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ZhangLab\JinghuiZhang\Papers\PanCancer\Submission\Revision_12142017_Clean\Tables\"/>
    </mc:Choice>
  </mc:AlternateContent>
  <bookViews>
    <workbookView xWindow="240" yWindow="150" windowWidth="18705" windowHeight="7725" activeTab="1"/>
  </bookViews>
  <sheets>
    <sheet name="TableS2" sheetId="1" r:id="rId1"/>
    <sheet name="TableS3" sheetId="9" r:id="rId2"/>
    <sheet name="TableS4" sheetId="3" r:id="rId3"/>
    <sheet name="TableS5" sheetId="4" r:id="rId4"/>
    <sheet name="TableS6" sheetId="5" r:id="rId5"/>
    <sheet name="TableS7" sheetId="6" r:id="rId6"/>
  </sheets>
  <definedNames>
    <definedName name="_xlnm._FilterDatabase" localSheetId="0" hidden="1">TableS2!$A$5:$LI$5</definedName>
    <definedName name="_xlnm._FilterDatabase" localSheetId="1" hidden="1">TableS3!$A$9:$K$313</definedName>
    <definedName name="_xlnm._FilterDatabase" localSheetId="2" hidden="1">TableS4!$A$4:$D$4</definedName>
    <definedName name="_xlnm._FilterDatabase" localSheetId="3" hidden="1">TableS5!$A$8:$Q$2485</definedName>
  </definedNames>
  <calcPr calcId="152511"/>
</workbook>
</file>

<file path=xl/sharedStrings.xml><?xml version="1.0" encoding="utf-8"?>
<sst xmlns="http://schemas.openxmlformats.org/spreadsheetml/2006/main" count="24828" uniqueCount="5443">
  <si>
    <t>BALL</t>
  </si>
  <si>
    <t>TALL</t>
  </si>
  <si>
    <t>AML</t>
  </si>
  <si>
    <t>NBL</t>
  </si>
  <si>
    <t>WT</t>
  </si>
  <si>
    <t>OS</t>
  </si>
  <si>
    <t>GRIN</t>
  </si>
  <si>
    <t>IKZF1</t>
  </si>
  <si>
    <t>ETV6</t>
  </si>
  <si>
    <t>CDKN2A</t>
  </si>
  <si>
    <t>EBF1</t>
  </si>
  <si>
    <t>BTG1</t>
  </si>
  <si>
    <t>CD200</t>
  </si>
  <si>
    <t>PAX5</t>
  </si>
  <si>
    <t>TCF3</t>
  </si>
  <si>
    <t>ADD3</t>
  </si>
  <si>
    <t>RUNX1</t>
  </si>
  <si>
    <t>NRAS</t>
  </si>
  <si>
    <t>ERG</t>
  </si>
  <si>
    <t>TBL1XR1</t>
  </si>
  <si>
    <t>LEF1</t>
  </si>
  <si>
    <t>MGA</t>
  </si>
  <si>
    <t>TOX</t>
  </si>
  <si>
    <t>ZNF384</t>
  </si>
  <si>
    <t>INO80</t>
  </si>
  <si>
    <t>NF1</t>
  </si>
  <si>
    <t>XBP1</t>
  </si>
  <si>
    <t>KRAS</t>
  </si>
  <si>
    <t>FLT3</t>
  </si>
  <si>
    <t>RAG2</t>
  </si>
  <si>
    <t>SETD2</t>
  </si>
  <si>
    <t>USP9X</t>
  </si>
  <si>
    <t>ARID2</t>
  </si>
  <si>
    <t>TP53</t>
  </si>
  <si>
    <t>SH2B3</t>
  </si>
  <si>
    <t>ZNF217</t>
  </si>
  <si>
    <t>JAK2</t>
  </si>
  <si>
    <t>CREBBP</t>
  </si>
  <si>
    <t>CRLF2</t>
  </si>
  <si>
    <t>RAG1</t>
  </si>
  <si>
    <t>CBL</t>
  </si>
  <si>
    <t>MEF2D</t>
  </si>
  <si>
    <t>WAC</t>
  </si>
  <si>
    <t>ATF7IP</t>
  </si>
  <si>
    <t>TET2</t>
  </si>
  <si>
    <t>ZFP36L2</t>
  </si>
  <si>
    <t>NIPBL</t>
  </si>
  <si>
    <t>ABL1</t>
  </si>
  <si>
    <t>MutSigCV</t>
  </si>
  <si>
    <t>UBA2</t>
  </si>
  <si>
    <t>ATRX</t>
  </si>
  <si>
    <t>LEMD3</t>
  </si>
  <si>
    <t>HDAC7</t>
  </si>
  <si>
    <t>ACTB</t>
  </si>
  <si>
    <t>PTPN11</t>
  </si>
  <si>
    <t>KDM6A</t>
  </si>
  <si>
    <t>EP300</t>
  </si>
  <si>
    <t>ELF1</t>
  </si>
  <si>
    <t>RB1</t>
  </si>
  <si>
    <t>WHSC1</t>
  </si>
  <si>
    <t>DDX3X</t>
  </si>
  <si>
    <t>CTCF</t>
  </si>
  <si>
    <t>RPL22</t>
  </si>
  <si>
    <t>IKZF3</t>
  </si>
  <si>
    <t>PTEN</t>
  </si>
  <si>
    <t>SF3B1</t>
  </si>
  <si>
    <t>BCORL1</t>
  </si>
  <si>
    <t>U2AF1</t>
  </si>
  <si>
    <t>CSF3R</t>
  </si>
  <si>
    <t>ASXL1</t>
  </si>
  <si>
    <t>STAG2</t>
  </si>
  <si>
    <t>ASXL2</t>
  </si>
  <si>
    <t>IL7R</t>
  </si>
  <si>
    <t>SMC3</t>
  </si>
  <si>
    <t>BCOR</t>
  </si>
  <si>
    <t>FBXW7</t>
  </si>
  <si>
    <t>CDKN1B</t>
  </si>
  <si>
    <t>CCND3</t>
  </si>
  <si>
    <t>GNB1</t>
  </si>
  <si>
    <t>MYC</t>
  </si>
  <si>
    <t>JAK1</t>
  </si>
  <si>
    <t>NUP214</t>
  </si>
  <si>
    <t>IDH1</t>
  </si>
  <si>
    <t>ZBTB7A</t>
  </si>
  <si>
    <t>MYB</t>
  </si>
  <si>
    <t>NOTCH1</t>
  </si>
  <si>
    <t>EED</t>
  </si>
  <si>
    <t>PHF6</t>
  </si>
  <si>
    <t>IDH2</t>
  </si>
  <si>
    <t>KIT</t>
  </si>
  <si>
    <t>PIK3CD</t>
  </si>
  <si>
    <t>PIK3R1</t>
  </si>
  <si>
    <t>BAZ1A</t>
  </si>
  <si>
    <t>USP7</t>
  </si>
  <si>
    <t>ZEB2</t>
  </si>
  <si>
    <t>ZMIZ1</t>
  </si>
  <si>
    <t>SUZ12</t>
  </si>
  <si>
    <t>EZH2</t>
  </si>
  <si>
    <t>DROSHA</t>
  </si>
  <si>
    <t>CCND2</t>
  </si>
  <si>
    <t>CHD4</t>
  </si>
  <si>
    <t>CNOT3</t>
  </si>
  <si>
    <t>MLLT10</t>
  </si>
  <si>
    <t>NCOR1</t>
  </si>
  <si>
    <t>DNM2</t>
  </si>
  <si>
    <t>ALK</t>
  </si>
  <si>
    <t>SHANK2</t>
  </si>
  <si>
    <t>PTPRD</t>
  </si>
  <si>
    <t>CBFB</t>
  </si>
  <si>
    <t>WT1</t>
  </si>
  <si>
    <t>NPM1</t>
  </si>
  <si>
    <t>CEBPA</t>
  </si>
  <si>
    <t>NUP98</t>
  </si>
  <si>
    <t>GATA2</t>
  </si>
  <si>
    <t>GLIS2</t>
  </si>
  <si>
    <t>HOXA10</t>
  </si>
  <si>
    <t>JAK3</t>
  </si>
  <si>
    <t>GATA1</t>
  </si>
  <si>
    <t>DHX15</t>
  </si>
  <si>
    <t>MLLT1</t>
  </si>
  <si>
    <t>GATA3</t>
  </si>
  <si>
    <t>BCL11B</t>
  </si>
  <si>
    <t>AKT1</t>
  </si>
  <si>
    <t>ARID1A</t>
  </si>
  <si>
    <t>CTNNB1</t>
  </si>
  <si>
    <t>DGCR8</t>
  </si>
  <si>
    <t>AMER1</t>
  </si>
  <si>
    <t>FBXO28</t>
  </si>
  <si>
    <t>LMO2</t>
  </si>
  <si>
    <t>MAX</t>
  </si>
  <si>
    <t>MED12</t>
  </si>
  <si>
    <t>MYCN</t>
  </si>
  <si>
    <t>NKX2-1</t>
  </si>
  <si>
    <t>PIK3CA</t>
  </si>
  <si>
    <t>PTPN2</t>
  </si>
  <si>
    <t>RPL10</t>
  </si>
  <si>
    <t>RPL5</t>
  </si>
  <si>
    <t>SIX1</t>
  </si>
  <si>
    <t>SIX2</t>
  </si>
  <si>
    <t>SMARCA4</t>
  </si>
  <si>
    <t>STAT5B</t>
  </si>
  <si>
    <t>TAL1</t>
  </si>
  <si>
    <t>TAL2</t>
  </si>
  <si>
    <t>TCF7</t>
  </si>
  <si>
    <t>TERT</t>
  </si>
  <si>
    <t>TLX1</t>
  </si>
  <si>
    <t>TLX3</t>
  </si>
  <si>
    <t>TSPYL2</t>
  </si>
  <si>
    <t>PanCancer</t>
  </si>
  <si>
    <t>Discovered by</t>
  </si>
  <si>
    <t>GRIN &amp; MutSigCV</t>
  </si>
  <si>
    <t>KMT2D</t>
  </si>
  <si>
    <t>KMT2A</t>
  </si>
  <si>
    <t>27602765;24292195</t>
  </si>
  <si>
    <t>Mutation Citations (PMID)</t>
  </si>
  <si>
    <t>T-ALL;Gingivo-buccal oral squamous cell carcinoma</t>
  </si>
  <si>
    <t>breast cancer;pan-TCGA</t>
  </si>
  <si>
    <t>22237025;</t>
  </si>
  <si>
    <t>AML;</t>
  </si>
  <si>
    <t>25670083;</t>
  </si>
  <si>
    <t>Wilms tumors</t>
  </si>
  <si>
    <t>24710217;</t>
  </si>
  <si>
    <t>pan-PCGP</t>
  </si>
  <si>
    <t>22343534;</t>
  </si>
  <si>
    <t>diffuse large B-cell lymphoma;</t>
  </si>
  <si>
    <t>18299561;</t>
  </si>
  <si>
    <t>colorectal cancers</t>
  </si>
  <si>
    <t>25485910;</t>
  </si>
  <si>
    <t>24973361;</t>
  </si>
  <si>
    <t>Cancer Types</t>
  </si>
  <si>
    <t>24413735;</t>
  </si>
  <si>
    <t>ALL;</t>
  </si>
  <si>
    <t>26921333;</t>
  </si>
  <si>
    <t>23153540;</t>
  </si>
  <si>
    <t>AMKL;</t>
  </si>
  <si>
    <t>20661224;24071852</t>
  </si>
  <si>
    <t>15674412;</t>
  </si>
  <si>
    <t>T-ALL;</t>
  </si>
  <si>
    <t>not found for point mutations in BALL</t>
  </si>
  <si>
    <t>not found for truncating mutations in TALL</t>
  </si>
  <si>
    <t>not found</t>
  </si>
  <si>
    <t>28122867;</t>
  </si>
  <si>
    <t>Hepatosplenic T-cell Lymphoma;</t>
  </si>
  <si>
    <t>27824051;27507882;</t>
  </si>
  <si>
    <t>15489854;</t>
  </si>
  <si>
    <t>hepatogastrointestinal cancers;</t>
  </si>
  <si>
    <t>20473312;21791476;</t>
  </si>
  <si>
    <t>ped-TALL;Hodgkin’s lymphoma and T-cell non-Hodgkin’s lymphoma;</t>
  </si>
  <si>
    <t>MDS;</t>
  </si>
  <si>
    <t>22733077;</t>
  </si>
  <si>
    <t>gynaecologic carcinosarcomas;</t>
  </si>
  <si>
    <t>25233892;</t>
  </si>
  <si>
    <t>CML;</t>
  </si>
  <si>
    <t>24212482;</t>
  </si>
  <si>
    <t>GBM and others;</t>
  </si>
  <si>
    <t>19478061;</t>
  </si>
  <si>
    <t>25352054;</t>
  </si>
  <si>
    <t>27798625;</t>
  </si>
  <si>
    <t>CBF;</t>
  </si>
  <si>
    <t>27252013;27798625;</t>
  </si>
  <si>
    <t>AML;CBF;</t>
  </si>
  <si>
    <t>Autism;</t>
  </si>
  <si>
    <t>not found;</t>
  </si>
  <si>
    <t>26996199;</t>
  </si>
  <si>
    <t>various</t>
  </si>
  <si>
    <t>19039135;</t>
  </si>
  <si>
    <t>BALL;</t>
  </si>
  <si>
    <t>23823658;</t>
  </si>
  <si>
    <t>26137961;</t>
  </si>
  <si>
    <t>21109922;20622884</t>
  </si>
  <si>
    <t>AML;TALL;</t>
  </si>
  <si>
    <t>Total</t>
  </si>
  <si>
    <t>Yes</t>
  </si>
  <si>
    <t>No</t>
  </si>
  <si>
    <t>Kandoth et al. (PMID:24132290)</t>
  </si>
  <si>
    <t>Zack et al (PMID:24071852)</t>
  </si>
  <si>
    <t>Cancer Gene Census (v81)</t>
  </si>
  <si>
    <t>Presence in other databases</t>
  </si>
  <si>
    <t>Any of 3 TCGA pan-cancer paper</t>
  </si>
  <si>
    <r>
      <t>osteopoikilosis (</t>
    </r>
    <r>
      <rPr>
        <b/>
        <sz val="11"/>
        <color theme="1"/>
        <rFont val="Calibri"/>
        <family val="2"/>
        <scheme val="minor"/>
      </rPr>
      <t>non cancer</t>
    </r>
    <r>
      <rPr>
        <sz val="11"/>
        <color theme="1"/>
        <rFont val="Calibri"/>
        <family val="2"/>
        <scheme val="minor"/>
      </rPr>
      <t>);</t>
    </r>
  </si>
  <si>
    <r>
      <rPr>
        <b/>
        <sz val="11"/>
        <color theme="1"/>
        <rFont val="Calibri"/>
        <family val="2"/>
        <scheme val="minor"/>
      </rPr>
      <t>TALL paper;</t>
    </r>
    <r>
      <rPr>
        <sz val="11"/>
        <color theme="1"/>
        <rFont val="Calibri"/>
        <family val="2"/>
        <scheme val="minor"/>
      </rPr>
      <t xml:space="preserve"> Primary Sclerosing Cholangitis (germline non-cancer);</t>
    </r>
  </si>
  <si>
    <r>
      <t>Hirschsprung disease (</t>
    </r>
    <r>
      <rPr>
        <b/>
        <sz val="11"/>
        <color theme="1"/>
        <rFont val="Calibri"/>
        <family val="2"/>
        <scheme val="minor"/>
      </rPr>
      <t>non cancer</t>
    </r>
    <r>
      <rPr>
        <sz val="11"/>
        <color theme="1"/>
        <rFont val="Calibri"/>
        <family val="2"/>
        <scheme val="minor"/>
      </rPr>
      <t>)</t>
    </r>
  </si>
  <si>
    <t>11279515;11448942;</t>
  </si>
  <si>
    <t>21430775;</t>
  </si>
  <si>
    <t xml:space="preserve">multiple myeloma </t>
  </si>
  <si>
    <t>several</t>
  </si>
  <si>
    <t>Lawrence et al. (PMID:24390350)</t>
  </si>
  <si>
    <t>Sample Counts (P/LP)</t>
  </si>
  <si>
    <t>T-ALL</t>
  </si>
  <si>
    <t>B-ALL</t>
  </si>
  <si>
    <t>Literature search (May 2017)</t>
  </si>
  <si>
    <t>qvalue (GRIN)</t>
  </si>
  <si>
    <t>qvalue (MutSigCV)</t>
  </si>
  <si>
    <t>Gene Name</t>
  </si>
  <si>
    <t>PMID not available; https://link.springer.com/article/10.1007/s13273-010-0037-y;  Loss-of-function mutations in the Transcription Factor 7 (T cell factor-1) gene in hepatogastrointestinal cancers</t>
  </si>
  <si>
    <t>Gene1</t>
  </si>
  <si>
    <t>Gene2</t>
  </si>
  <si>
    <t>Histotype</t>
  </si>
  <si>
    <t>P value (Fisher's Exact Test)</t>
  </si>
  <si>
    <t>CGI</t>
  </si>
  <si>
    <t>co-occuring</t>
  </si>
  <si>
    <t>mutual exclusive</t>
  </si>
  <si>
    <t>WES+SNP6</t>
  </si>
  <si>
    <t>CGI_WES</t>
  </si>
  <si>
    <t>Patient USI</t>
  </si>
  <si>
    <t>Gene</t>
  </si>
  <si>
    <t>Mutation</t>
  </si>
  <si>
    <t>PANLIZ</t>
  </si>
  <si>
    <t>TSC1</t>
  </si>
  <si>
    <t>R500*</t>
  </si>
  <si>
    <t>PANLKB</t>
  </si>
  <si>
    <t>KAT6A-NCOA2</t>
  </si>
  <si>
    <t>Fusion</t>
  </si>
  <si>
    <t>PANLLX</t>
  </si>
  <si>
    <t>RIT1</t>
  </si>
  <si>
    <t>F82C</t>
  </si>
  <si>
    <t>PANSBH</t>
  </si>
  <si>
    <t>FEV</t>
  </si>
  <si>
    <t>PANTNA</t>
  </si>
  <si>
    <t>FLI1</t>
  </si>
  <si>
    <t>PANUUA</t>
  </si>
  <si>
    <t>GNB2</t>
  </si>
  <si>
    <t>G288V</t>
  </si>
  <si>
    <t>PARCZL</t>
  </si>
  <si>
    <t>SMC1A</t>
  </si>
  <si>
    <t>A206_E5splice_region</t>
  </si>
  <si>
    <t>PARFIW</t>
  </si>
  <si>
    <t>RBM15-MKL1</t>
  </si>
  <si>
    <t>PARUCB</t>
  </si>
  <si>
    <t>NSD1</t>
  </si>
  <si>
    <t>R1542*</t>
  </si>
  <si>
    <t>PARZWH</t>
  </si>
  <si>
    <t>U2AF2</t>
  </si>
  <si>
    <t>L187V</t>
  </si>
  <si>
    <t>PASAUT</t>
  </si>
  <si>
    <t>PASGGK</t>
  </si>
  <si>
    <t>NONO</t>
  </si>
  <si>
    <t>P199_K203&gt;Q</t>
  </si>
  <si>
    <t>PASHHH</t>
  </si>
  <si>
    <t>EWSR1-HOXB8</t>
  </si>
  <si>
    <t>SV</t>
  </si>
  <si>
    <t>PASIEJ</t>
  </si>
  <si>
    <t>UBTF</t>
  </si>
  <si>
    <t>ITD</t>
  </si>
  <si>
    <t>PASVVS</t>
  </si>
  <si>
    <t>HDAC9</t>
  </si>
  <si>
    <t>R660*</t>
  </si>
  <si>
    <t>PASVYL</t>
  </si>
  <si>
    <t>RBM10</t>
  </si>
  <si>
    <t>W756*</t>
  </si>
  <si>
    <t>PASWPD</t>
  </si>
  <si>
    <t>PASZZE</t>
  </si>
  <si>
    <t>TRRAP</t>
  </si>
  <si>
    <t>E3107K</t>
  </si>
  <si>
    <t>SPOP</t>
  </si>
  <si>
    <t>F102fs</t>
  </si>
  <si>
    <t>PAKKXB</t>
  </si>
  <si>
    <t>ETS2</t>
  </si>
  <si>
    <t>PAKMVD</t>
  </si>
  <si>
    <t>XPO1</t>
  </si>
  <si>
    <t>E571K</t>
  </si>
  <si>
    <t>PALJCF</t>
  </si>
  <si>
    <t>PALLSD</t>
  </si>
  <si>
    <t>CDH4</t>
  </si>
  <si>
    <t>PALTWS</t>
  </si>
  <si>
    <t>NR3C2</t>
  </si>
  <si>
    <t>PANCVR</t>
  </si>
  <si>
    <t>NR3C1</t>
  </si>
  <si>
    <t>PANKAK</t>
  </si>
  <si>
    <t>DUX4</t>
  </si>
  <si>
    <t>PANKMB</t>
  </si>
  <si>
    <t>FGFR1</t>
  </si>
  <si>
    <t>R445W</t>
  </si>
  <si>
    <t>PANLIC</t>
  </si>
  <si>
    <t>ATM</t>
  </si>
  <si>
    <t>K1192_E24splice</t>
  </si>
  <si>
    <t>PANSBR</t>
  </si>
  <si>
    <t>EPOR</t>
  </si>
  <si>
    <t>PANSUL</t>
  </si>
  <si>
    <t>KMT2E</t>
  </si>
  <si>
    <t>H733D</t>
  </si>
  <si>
    <t>PANTSM</t>
  </si>
  <si>
    <t>PANTUZ</t>
  </si>
  <si>
    <t>BRAF</t>
  </si>
  <si>
    <t>G466E</t>
  </si>
  <si>
    <t>PANTZE</t>
  </si>
  <si>
    <t>E162K</t>
  </si>
  <si>
    <t>PANXDB</t>
  </si>
  <si>
    <t>TET3</t>
  </si>
  <si>
    <t>Q115*</t>
  </si>
  <si>
    <t>PAPAGW</t>
  </si>
  <si>
    <t>R807_E15splice</t>
  </si>
  <si>
    <t>PAPCXR</t>
  </si>
  <si>
    <t>CHD7</t>
  </si>
  <si>
    <t>S647_K648fs</t>
  </si>
  <si>
    <t>PAPDFU</t>
  </si>
  <si>
    <t>PAPDJM</t>
  </si>
  <si>
    <t>PAPDUV</t>
  </si>
  <si>
    <t>G469A</t>
  </si>
  <si>
    <t>PAPDVG</t>
  </si>
  <si>
    <t>V2327fs</t>
  </si>
  <si>
    <t>PAPEJN</t>
  </si>
  <si>
    <t>PAPERU</t>
  </si>
  <si>
    <t>PAPESZ</t>
  </si>
  <si>
    <t>WRN</t>
  </si>
  <si>
    <t>E242_E8splice_region</t>
  </si>
  <si>
    <t>PAPGNC</t>
  </si>
  <si>
    <t>PAPHDN</t>
  </si>
  <si>
    <t>G116W</t>
  </si>
  <si>
    <t>PAPHED</t>
  </si>
  <si>
    <t>G596R</t>
  </si>
  <si>
    <t>PAPIJD</t>
  </si>
  <si>
    <t>S384&gt;RMT</t>
  </si>
  <si>
    <t>PAPIJM</t>
  </si>
  <si>
    <t>TCF12</t>
  </si>
  <si>
    <t>N474fs</t>
  </si>
  <si>
    <t>PAPIRZ</t>
  </si>
  <si>
    <t>S42fs</t>
  </si>
  <si>
    <t>PAPISG</t>
  </si>
  <si>
    <t>PAPJIB</t>
  </si>
  <si>
    <t>M90I</t>
  </si>
  <si>
    <t>PAPKNC</t>
  </si>
  <si>
    <t>ID4</t>
  </si>
  <si>
    <t>PAPLDM</t>
  </si>
  <si>
    <t>BRCA1</t>
  </si>
  <si>
    <t>F1662_E15splice</t>
  </si>
  <si>
    <t>PAPLTZ</t>
  </si>
  <si>
    <t>PAPNFY</t>
  </si>
  <si>
    <t>KMT2C</t>
  </si>
  <si>
    <t>Y4113*</t>
  </si>
  <si>
    <t>PAPRFE</t>
  </si>
  <si>
    <t>GIGYF2</t>
  </si>
  <si>
    <t>Q654_E18splice_region</t>
  </si>
  <si>
    <t>PARBLS</t>
  </si>
  <si>
    <t>PARBPX</t>
  </si>
  <si>
    <t>TSC2</t>
  </si>
  <si>
    <t>S1338*</t>
  </si>
  <si>
    <t>PARBRX</t>
  </si>
  <si>
    <t>MAP3K4</t>
  </si>
  <si>
    <t>G1366R</t>
  </si>
  <si>
    <t>PARBSW</t>
  </si>
  <si>
    <t>D594N</t>
  </si>
  <si>
    <t>PARCLU</t>
  </si>
  <si>
    <t>PDS5B</t>
  </si>
  <si>
    <t>N235_E7splice_region</t>
  </si>
  <si>
    <t>PARCVT</t>
  </si>
  <si>
    <t>MTOR</t>
  </si>
  <si>
    <t>E1799K</t>
  </si>
  <si>
    <t>PARDCJ</t>
  </si>
  <si>
    <t>PARETV</t>
  </si>
  <si>
    <t>PARJSR</t>
  </si>
  <si>
    <t>MSH6</t>
  </si>
  <si>
    <t>T1085fs</t>
  </si>
  <si>
    <t>PARLSU</t>
  </si>
  <si>
    <t>FGFR3</t>
  </si>
  <si>
    <t>R248C</t>
  </si>
  <si>
    <t>PARNDB</t>
  </si>
  <si>
    <t>R2027*</t>
  </si>
  <si>
    <t>PARNMF</t>
  </si>
  <si>
    <t>PARNSH</t>
  </si>
  <si>
    <t>RAD21</t>
  </si>
  <si>
    <t>P283fs</t>
  </si>
  <si>
    <t>PARPCA</t>
  </si>
  <si>
    <t>PARPZI</t>
  </si>
  <si>
    <t>D512fs</t>
  </si>
  <si>
    <t>PARRYW</t>
  </si>
  <si>
    <t>PARTJL</t>
  </si>
  <si>
    <t>S708_E19splice</t>
  </si>
  <si>
    <t>PARTYT</t>
  </si>
  <si>
    <t>NUTM1</t>
  </si>
  <si>
    <t>PARUIT</t>
  </si>
  <si>
    <t>L965fs</t>
  </si>
  <si>
    <t>PARVBS</t>
  </si>
  <si>
    <t>PARVWD</t>
  </si>
  <si>
    <t>PASEVJ</t>
  </si>
  <si>
    <t>PASFTL</t>
  </si>
  <si>
    <t>S197_E8splice</t>
  </si>
  <si>
    <t>PATRIC</t>
  </si>
  <si>
    <t>BCL2</t>
  </si>
  <si>
    <t>PAIPGU</t>
  </si>
  <si>
    <t>STAG1</t>
  </si>
  <si>
    <t>D754G</t>
  </si>
  <si>
    <t>PANWRR</t>
  </si>
  <si>
    <t>CDKN1C</t>
  </si>
  <si>
    <t>A112fs</t>
  </si>
  <si>
    <t>PAPBZI</t>
  </si>
  <si>
    <t>SDHA</t>
  </si>
  <si>
    <t>Y124*</t>
  </si>
  <si>
    <t>PAPPKJ</t>
  </si>
  <si>
    <t>MLLT3</t>
  </si>
  <si>
    <t>Q326*</t>
  </si>
  <si>
    <t>MLH1</t>
  </si>
  <si>
    <t>Y157*</t>
  </si>
  <si>
    <t>PAPTFZ</t>
  </si>
  <si>
    <t>L903fs</t>
  </si>
  <si>
    <t>PAPZFW</t>
  </si>
  <si>
    <t>A1234fs</t>
  </si>
  <si>
    <t>PARCRR</t>
  </si>
  <si>
    <t>N546K</t>
  </si>
  <si>
    <t>PARDCK</t>
  </si>
  <si>
    <t>L961R</t>
  </si>
  <si>
    <t>PARETE</t>
  </si>
  <si>
    <t>FANCM</t>
  </si>
  <si>
    <t>E1651*</t>
  </si>
  <si>
    <t>PARHUX</t>
  </si>
  <si>
    <t>Q1593_E19splice</t>
  </si>
  <si>
    <t>PARKNP</t>
  </si>
  <si>
    <t>MSH2</t>
  </si>
  <si>
    <t>Q510fs</t>
  </si>
  <si>
    <t>PARMLF</t>
  </si>
  <si>
    <t>PBRM1</t>
  </si>
  <si>
    <t>A363fs</t>
  </si>
  <si>
    <t>PARNEE</t>
  </si>
  <si>
    <t>HIST1H3C</t>
  </si>
  <si>
    <t>K28M</t>
  </si>
  <si>
    <t>L588P</t>
  </si>
  <si>
    <t>PARZIP</t>
  </si>
  <si>
    <t>R347K</t>
  </si>
  <si>
    <t>PASCUF</t>
  </si>
  <si>
    <t>R444_E7splice</t>
  </si>
  <si>
    <t>PASMNT</t>
  </si>
  <si>
    <t>N1404S</t>
  </si>
  <si>
    <t>PASTKC</t>
  </si>
  <si>
    <t>H599fs</t>
  </si>
  <si>
    <t>PASYPX</t>
  </si>
  <si>
    <t>I346_E13splice</t>
  </si>
  <si>
    <t>PATNKP</t>
  </si>
  <si>
    <t>CDK4</t>
  </si>
  <si>
    <t>Copy Gain</t>
  </si>
  <si>
    <t>PAKFVX</t>
  </si>
  <si>
    <t>CCNE1</t>
  </si>
  <si>
    <t>PALFYN</t>
  </si>
  <si>
    <t>TUSC7</t>
  </si>
  <si>
    <t>Copy Loss</t>
  </si>
  <si>
    <t>PALHRL</t>
  </si>
  <si>
    <t>PALKDP</t>
  </si>
  <si>
    <t>YAP1</t>
  </si>
  <si>
    <t>PALWWX</t>
  </si>
  <si>
    <t>Q1554_E36splice</t>
  </si>
  <si>
    <t>KMT2B</t>
  </si>
  <si>
    <t>S613*</t>
  </si>
  <si>
    <t>PANXSC</t>
  </si>
  <si>
    <t>PAPNVD</t>
  </si>
  <si>
    <t>R175H</t>
  </si>
  <si>
    <t>PAPXGT</t>
  </si>
  <si>
    <t>PARJXU</t>
  </si>
  <si>
    <t>PARKAF</t>
  </si>
  <si>
    <t>PATEEM</t>
  </si>
  <si>
    <t>E634*</t>
  </si>
  <si>
    <t>PARFXJ</t>
  </si>
  <si>
    <t>R2443*</t>
  </si>
  <si>
    <t>PARIZN</t>
  </si>
  <si>
    <t>DNMT3A</t>
  </si>
  <si>
    <t>R882C</t>
  </si>
  <si>
    <t>PARJNX</t>
  </si>
  <si>
    <t>LMO1</t>
  </si>
  <si>
    <t>PARKLK</t>
  </si>
  <si>
    <t>PARLST</t>
  </si>
  <si>
    <t>ABL2</t>
  </si>
  <si>
    <t>USP9Y</t>
  </si>
  <si>
    <t>R545*</t>
  </si>
  <si>
    <t>PARMUC</t>
  </si>
  <si>
    <t>PARSET</t>
  </si>
  <si>
    <t>E922_E923&gt;E</t>
  </si>
  <si>
    <t>PARUKW</t>
  </si>
  <si>
    <t>Q3301fs</t>
  </si>
  <si>
    <t>PARYGI</t>
  </si>
  <si>
    <t>D594G</t>
  </si>
  <si>
    <t>PASGFH</t>
  </si>
  <si>
    <t>EWSR1</t>
  </si>
  <si>
    <t>PASJMK</t>
  </si>
  <si>
    <t>RPL11</t>
  </si>
  <si>
    <t>E161fs</t>
  </si>
  <si>
    <t>PASKSY</t>
  </si>
  <si>
    <t>G1204_E31splice_region</t>
  </si>
  <si>
    <t>PASPPN</t>
  </si>
  <si>
    <t>R882H</t>
  </si>
  <si>
    <t>PASTHE</t>
  </si>
  <si>
    <t>Q90fs</t>
  </si>
  <si>
    <t>IKZF2</t>
  </si>
  <si>
    <t>R520*</t>
  </si>
  <si>
    <t>PASVIN</t>
  </si>
  <si>
    <t>T2839fs</t>
  </si>
  <si>
    <t>PASWFN</t>
  </si>
  <si>
    <t>PTPRC</t>
  </si>
  <si>
    <t>C228R</t>
  </si>
  <si>
    <t>PASXIL</t>
  </si>
  <si>
    <t>CDKN2B</t>
  </si>
  <si>
    <t>Q52_E2splice</t>
  </si>
  <si>
    <t>PASYCN</t>
  </si>
  <si>
    <t>R202Q</t>
  </si>
  <si>
    <t>PASYWF</t>
  </si>
  <si>
    <t>IL9R</t>
  </si>
  <si>
    <t>PASZIY</t>
  </si>
  <si>
    <t>D63_E5splice</t>
  </si>
  <si>
    <t>PATALJ</t>
  </si>
  <si>
    <t>I80T</t>
  </si>
  <si>
    <t>PATAXS</t>
  </si>
  <si>
    <t>PATCDZ</t>
  </si>
  <si>
    <t>N240fs</t>
  </si>
  <si>
    <t>PATEIT</t>
  </si>
  <si>
    <t>MLLT4</t>
  </si>
  <si>
    <t>R238W</t>
  </si>
  <si>
    <t>PATEMI</t>
  </si>
  <si>
    <t>S2952fs</t>
  </si>
  <si>
    <t>PATENL</t>
  </si>
  <si>
    <t>PATGWP</t>
  </si>
  <si>
    <t>N581_E15splice</t>
  </si>
  <si>
    <t>PATGZA</t>
  </si>
  <si>
    <t>C1013_E1016&gt;*</t>
  </si>
  <si>
    <t>PATHGY</t>
  </si>
  <si>
    <t>SPI1</t>
  </si>
  <si>
    <t>PATITY</t>
  </si>
  <si>
    <t>PATJBC</t>
  </si>
  <si>
    <t>PATMAF</t>
  </si>
  <si>
    <t>R753&gt;RGL</t>
  </si>
  <si>
    <t>R477*</t>
  </si>
  <si>
    <t>R1100*</t>
  </si>
  <si>
    <t>UTY</t>
  </si>
  <si>
    <t>R1155&gt;RC</t>
  </si>
  <si>
    <t>PATNIA</t>
  </si>
  <si>
    <t>PATRGV</t>
  </si>
  <si>
    <t>R289C</t>
  </si>
  <si>
    <t>PATWIJ</t>
  </si>
  <si>
    <t>R724fs</t>
  </si>
  <si>
    <t>PATWJU</t>
  </si>
  <si>
    <t>PATXKW</t>
  </si>
  <si>
    <t>PATZWA</t>
  </si>
  <si>
    <t>H460fs</t>
  </si>
  <si>
    <t>PAUBCB</t>
  </si>
  <si>
    <t>LYL1</t>
  </si>
  <si>
    <t>CAAAAC</t>
  </si>
  <si>
    <t>KDM5C</t>
  </si>
  <si>
    <t>R332*</t>
  </si>
  <si>
    <t>CAAAAS</t>
  </si>
  <si>
    <t>R75H</t>
  </si>
  <si>
    <t>PAJLNJ</t>
  </si>
  <si>
    <t>APC</t>
  </si>
  <si>
    <t>T1556_I1557fs</t>
  </si>
  <si>
    <t>PAJLTH</t>
  </si>
  <si>
    <t>R75C</t>
  </si>
  <si>
    <t>PAJMEN</t>
  </si>
  <si>
    <t>R96H</t>
  </si>
  <si>
    <t>RLIM</t>
  </si>
  <si>
    <t>C588*</t>
  </si>
  <si>
    <t>PAJNAA</t>
  </si>
  <si>
    <t>K656E</t>
  </si>
  <si>
    <t>PAJNCJ</t>
  </si>
  <si>
    <t>GATA4</t>
  </si>
  <si>
    <t>R284fs</t>
  </si>
  <si>
    <t>PAJNEC</t>
  </si>
  <si>
    <t>NF2</t>
  </si>
  <si>
    <t>Y144_A145&gt;Y</t>
  </si>
  <si>
    <t>PAJNJJ</t>
  </si>
  <si>
    <t>PAJNRH</t>
  </si>
  <si>
    <t>DICER1</t>
  </si>
  <si>
    <t>Y1874*;D1709N</t>
  </si>
  <si>
    <t>PAJNYT</t>
  </si>
  <si>
    <t>XPO5</t>
  </si>
  <si>
    <t>R440*</t>
  </si>
  <si>
    <t>PAJPAU</t>
  </si>
  <si>
    <t>PAKMUB</t>
  </si>
  <si>
    <t>G908fs</t>
  </si>
  <si>
    <t>PAKUIT</t>
  </si>
  <si>
    <t>A516fs</t>
  </si>
  <si>
    <t>PAKXWB</t>
  </si>
  <si>
    <t>V154_R157fs</t>
  </si>
  <si>
    <t>PAKYFC</t>
  </si>
  <si>
    <t>DIS3L2</t>
  </si>
  <si>
    <t>L818_W820fs</t>
  </si>
  <si>
    <t>PAKZHF</t>
  </si>
  <si>
    <t>PDS5A</t>
  </si>
  <si>
    <t>R331_E9splice_region</t>
  </si>
  <si>
    <t>PALDWP</t>
  </si>
  <si>
    <t>PALKCW</t>
  </si>
  <si>
    <t>E683*</t>
  </si>
  <si>
    <t>PALLCK</t>
  </si>
  <si>
    <t>M1082fs</t>
  </si>
  <si>
    <t>PALLFB</t>
  </si>
  <si>
    <t>PDGFRA</t>
  </si>
  <si>
    <t>F11fs</t>
  </si>
  <si>
    <t>ASE comment</t>
  </si>
  <si>
    <t>USI</t>
  </si>
  <si>
    <t>Chr</t>
  </si>
  <si>
    <t>Pos (hg19)</t>
  </si>
  <si>
    <t>Ref</t>
  </si>
  <si>
    <t>Mut</t>
  </si>
  <si>
    <t>Histo type</t>
  </si>
  <si>
    <t>Class</t>
  </si>
  <si>
    <t>AAChange</t>
  </si>
  <si>
    <t>#Total (DNA)</t>
  </si>
  <si>
    <t>#Total (RNA)</t>
  </si>
  <si>
    <t>MAF (DNA)</t>
  </si>
  <si>
    <t>MAF (RNA)</t>
  </si>
  <si>
    <t>MAF Effect Size (RNA-DNA)</t>
  </si>
  <si>
    <t>Q value</t>
  </si>
  <si>
    <t>non-ASE</t>
  </si>
  <si>
    <t>T</t>
  </si>
  <si>
    <t>A</t>
  </si>
  <si>
    <t>AGRN</t>
  </si>
  <si>
    <t>missense</t>
  </si>
  <si>
    <t>C901S</t>
  </si>
  <si>
    <t>C</t>
  </si>
  <si>
    <t>R1656W</t>
  </si>
  <si>
    <t>PASEGA</t>
  </si>
  <si>
    <t>G</t>
  </si>
  <si>
    <t>SCNN1D</t>
  </si>
  <si>
    <t>G244R</t>
  </si>
  <si>
    <t>ASE-not expressed</t>
  </si>
  <si>
    <t>PAPSPN</t>
  </si>
  <si>
    <t>ACAP3</t>
  </si>
  <si>
    <t>H673P</t>
  </si>
  <si>
    <t>PANZWB</t>
  </si>
  <si>
    <t>CCNL2</t>
  </si>
  <si>
    <t>V216G</t>
  </si>
  <si>
    <t>PARFWB</t>
  </si>
  <si>
    <t>VWA1</t>
  </si>
  <si>
    <t>R54Q</t>
  </si>
  <si>
    <t>PAPBZK</t>
  </si>
  <si>
    <t>A92D</t>
  </si>
  <si>
    <t>ASE-expressed</t>
  </si>
  <si>
    <t>PASHUI</t>
  </si>
  <si>
    <t>D76G</t>
  </si>
  <si>
    <t>PAPUWY</t>
  </si>
  <si>
    <t>SKI</t>
  </si>
  <si>
    <t>E655G</t>
  </si>
  <si>
    <t>CACAGTCGT</t>
  </si>
  <si>
    <t>CCCCTTGGGCCC</t>
  </si>
  <si>
    <t>MEGF6</t>
  </si>
  <si>
    <t>proteinIns</t>
  </si>
  <si>
    <t>D374_A377&gt;GAQGA</t>
  </si>
  <si>
    <t>PATPBS</t>
  </si>
  <si>
    <t>NPHP4</t>
  </si>
  <si>
    <t>W394R</t>
  </si>
  <si>
    <t>PASXHE</t>
  </si>
  <si>
    <t>PER3</t>
  </si>
  <si>
    <t>silent</t>
  </si>
  <si>
    <t>E336E</t>
  </si>
  <si>
    <t>PALGAZ</t>
  </si>
  <si>
    <t>H2480P</t>
  </si>
  <si>
    <t>PANLIR</t>
  </si>
  <si>
    <t>CLCN6</t>
  </si>
  <si>
    <t>R233Q</t>
  </si>
  <si>
    <t>TNFRSF8</t>
  </si>
  <si>
    <t>R109G</t>
  </si>
  <si>
    <t>DHRS3</t>
  </si>
  <si>
    <t>L165L</t>
  </si>
  <si>
    <t>PARENB</t>
  </si>
  <si>
    <t>I50S</t>
  </si>
  <si>
    <t>PASMDM</t>
  </si>
  <si>
    <t>RSC1A1</t>
  </si>
  <si>
    <t>H80Q</t>
  </si>
  <si>
    <t>I385M</t>
  </si>
  <si>
    <t>PATBMM</t>
  </si>
  <si>
    <t>CROCC</t>
  </si>
  <si>
    <t>R1143G</t>
  </si>
  <si>
    <t>PARACS</t>
  </si>
  <si>
    <t>D1144Y</t>
  </si>
  <si>
    <t>PAPZYP</t>
  </si>
  <si>
    <t>ATP13A2</t>
  </si>
  <si>
    <t>G49S</t>
  </si>
  <si>
    <t>PASPLU</t>
  </si>
  <si>
    <t>ALDH4A1</t>
  </si>
  <si>
    <t>G318G</t>
  </si>
  <si>
    <t>PARFTR</t>
  </si>
  <si>
    <t>UBR4</t>
  </si>
  <si>
    <t>L4594L</t>
  </si>
  <si>
    <t>PAJLTI</t>
  </si>
  <si>
    <t>G2785V</t>
  </si>
  <si>
    <t>E2768G</t>
  </si>
  <si>
    <t>PARDMG</t>
  </si>
  <si>
    <t>R2272C</t>
  </si>
  <si>
    <t>PANSHK</t>
  </si>
  <si>
    <t>nonsense</t>
  </si>
  <si>
    <t>S1622*</t>
  </si>
  <si>
    <t>PAJNDU</t>
  </si>
  <si>
    <t>DDOST</t>
  </si>
  <si>
    <t>V384M</t>
  </si>
  <si>
    <t>PASWVY</t>
  </si>
  <si>
    <t>HSPG2</t>
  </si>
  <si>
    <t>E1680K</t>
  </si>
  <si>
    <t>PASPER</t>
  </si>
  <si>
    <t>ZBTB40</t>
  </si>
  <si>
    <t>S130F</t>
  </si>
  <si>
    <t>Q1178*</t>
  </si>
  <si>
    <t>CCT</t>
  </si>
  <si>
    <t>ATG</t>
  </si>
  <si>
    <t>EPHB2</t>
  </si>
  <si>
    <t>A854_L855&gt;AW</t>
  </si>
  <si>
    <t>ASE-expressed-truncating</t>
  </si>
  <si>
    <t xml:space="preserve"> </t>
  </si>
  <si>
    <t>KDM1A</t>
  </si>
  <si>
    <t>frameshift</t>
  </si>
  <si>
    <t>F821fs</t>
  </si>
  <si>
    <t>PAPTAN</t>
  </si>
  <si>
    <t>TCEA3</t>
  </si>
  <si>
    <t>M297I</t>
  </si>
  <si>
    <t>PASGMZ</t>
  </si>
  <si>
    <t>NIPAL3</t>
  </si>
  <si>
    <t>M1V</t>
  </si>
  <si>
    <t>PATFXV</t>
  </si>
  <si>
    <t>SRRM1</t>
  </si>
  <si>
    <t>P730P</t>
  </si>
  <si>
    <t>PAPEWB</t>
  </si>
  <si>
    <t>RUNX3</t>
  </si>
  <si>
    <t>T413M</t>
  </si>
  <si>
    <t>TMEM57</t>
  </si>
  <si>
    <t>A619A</t>
  </si>
  <si>
    <t>PAKKSE</t>
  </si>
  <si>
    <t>CTC</t>
  </si>
  <si>
    <t>GTT</t>
  </si>
  <si>
    <t>S709_R710&gt;CC</t>
  </si>
  <si>
    <t>ZDHHC18</t>
  </si>
  <si>
    <t>R262R</t>
  </si>
  <si>
    <t>GPATCH3</t>
  </si>
  <si>
    <t>L320V</t>
  </si>
  <si>
    <t>PATFCY</t>
  </si>
  <si>
    <t>SLC9A1</t>
  </si>
  <si>
    <t>R458R</t>
  </si>
  <si>
    <t>PHACTR4</t>
  </si>
  <si>
    <t>P343L</t>
  </si>
  <si>
    <t>PANZPJ</t>
  </si>
  <si>
    <t>CAAAGCA</t>
  </si>
  <si>
    <t>AG</t>
  </si>
  <si>
    <t>RCC1</t>
  </si>
  <si>
    <t>P18_S20fs</t>
  </si>
  <si>
    <t>SERINC2</t>
  </si>
  <si>
    <t>L48fs</t>
  </si>
  <si>
    <t>COL16A1</t>
  </si>
  <si>
    <t>G407R</t>
  </si>
  <si>
    <t>PARACM</t>
  </si>
  <si>
    <t>BAI2</t>
  </si>
  <si>
    <t>A483T</t>
  </si>
  <si>
    <t>PAJMLI</t>
  </si>
  <si>
    <t>IQCC</t>
  </si>
  <si>
    <t>P3P</t>
  </si>
  <si>
    <t>HDAC1</t>
  </si>
  <si>
    <t>P56P</t>
  </si>
  <si>
    <t>PARHAM</t>
  </si>
  <si>
    <t>RBBP4</t>
  </si>
  <si>
    <t>E275D</t>
  </si>
  <si>
    <t>PATELT</t>
  </si>
  <si>
    <t>KIAA1522</t>
  </si>
  <si>
    <t>S1089P</t>
  </si>
  <si>
    <t>ZNF362</t>
  </si>
  <si>
    <t>P125P</t>
  </si>
  <si>
    <t>PATHKB</t>
  </si>
  <si>
    <t>CSMD2</t>
  </si>
  <si>
    <t>V3480V</t>
  </si>
  <si>
    <t>T3479K</t>
  </si>
  <si>
    <t>PANNMS</t>
  </si>
  <si>
    <t>C2900C</t>
  </si>
  <si>
    <t>PAJMEL</t>
  </si>
  <si>
    <t>ZMYM4</t>
  </si>
  <si>
    <t>E1448fs</t>
  </si>
  <si>
    <t>PASWLN</t>
  </si>
  <si>
    <t>AGO4</t>
  </si>
  <si>
    <t>PAJPGY</t>
  </si>
  <si>
    <t>AGO1</t>
  </si>
  <si>
    <t>H322Y</t>
  </si>
  <si>
    <t>PAPECF</t>
  </si>
  <si>
    <t>STK40</t>
  </si>
  <si>
    <t>M355I</t>
  </si>
  <si>
    <t>PASFLM</t>
  </si>
  <si>
    <t>Y787*</t>
  </si>
  <si>
    <t>T618I</t>
  </si>
  <si>
    <t>PARXNG</t>
  </si>
  <si>
    <t>PAPBFN</t>
  </si>
  <si>
    <t>FHL3</t>
  </si>
  <si>
    <t>Y27H</t>
  </si>
  <si>
    <t>PASSRS</t>
  </si>
  <si>
    <t>MACF1</t>
  </si>
  <si>
    <t>Q3604K</t>
  </si>
  <si>
    <t>PASVYA</t>
  </si>
  <si>
    <t>V4868V</t>
  </si>
  <si>
    <t>R5087R</t>
  </si>
  <si>
    <t>ZFP69</t>
  </si>
  <si>
    <t>E296*</t>
  </si>
  <si>
    <t>PASNZU</t>
  </si>
  <si>
    <t>CTPS1</t>
  </si>
  <si>
    <t>Q403Q</t>
  </si>
  <si>
    <t>PAMYGX</t>
  </si>
  <si>
    <t>SZT2</t>
  </si>
  <si>
    <t>S1816R</t>
  </si>
  <si>
    <t>S1817R</t>
  </si>
  <si>
    <t>IPO13</t>
  </si>
  <si>
    <t>C848R</t>
  </si>
  <si>
    <t>PAPAIZ</t>
  </si>
  <si>
    <t>DPH2</t>
  </si>
  <si>
    <t>R463C</t>
  </si>
  <si>
    <t>PAJLSP</t>
  </si>
  <si>
    <t>B4GALT2</t>
  </si>
  <si>
    <t>G280G</t>
  </si>
  <si>
    <t>PANLET</t>
  </si>
  <si>
    <t>C1orf228</t>
  </si>
  <si>
    <t>L231L</t>
  </si>
  <si>
    <t>PAPEAV</t>
  </si>
  <si>
    <t>MUTYH</t>
  </si>
  <si>
    <t>Q379Q</t>
  </si>
  <si>
    <t>PAJMXF</t>
  </si>
  <si>
    <t>AKR1A1</t>
  </si>
  <si>
    <t>P223R</t>
  </si>
  <si>
    <t>MAST2</t>
  </si>
  <si>
    <t>T1640S</t>
  </si>
  <si>
    <t>LURAP1</t>
  </si>
  <si>
    <t>K75R</t>
  </si>
  <si>
    <t>PAPVXS</t>
  </si>
  <si>
    <t>CA</t>
  </si>
  <si>
    <t>RAD54L</t>
  </si>
  <si>
    <t>P360fs</t>
  </si>
  <si>
    <t>OSBPL9</t>
  </si>
  <si>
    <t>P21P</t>
  </si>
  <si>
    <t>CC2D1B</t>
  </si>
  <si>
    <t>*859W</t>
  </si>
  <si>
    <t>PATMXR</t>
  </si>
  <si>
    <t>PRPF38A</t>
  </si>
  <si>
    <t>S268G</t>
  </si>
  <si>
    <t>PODN</t>
  </si>
  <si>
    <t>T234T</t>
  </si>
  <si>
    <t>PAPLDL</t>
  </si>
  <si>
    <t>LRRC42</t>
  </si>
  <si>
    <t>D239N</t>
  </si>
  <si>
    <t>ACOT11</t>
  </si>
  <si>
    <t>G235G</t>
  </si>
  <si>
    <t>USP24</t>
  </si>
  <si>
    <t>A1637T</t>
  </si>
  <si>
    <t>PATDXC</t>
  </si>
  <si>
    <t>PPAP2B</t>
  </si>
  <si>
    <t>W220*</t>
  </si>
  <si>
    <t>PANSXG</t>
  </si>
  <si>
    <t>TTGGACTTCTT</t>
  </si>
  <si>
    <t>CCTGGACTGGGGGGTCC</t>
  </si>
  <si>
    <t>USP1</t>
  </si>
  <si>
    <t>I666_L669&gt;TWTGGS</t>
  </si>
  <si>
    <t>DOCK7</t>
  </si>
  <si>
    <t>A1438T</t>
  </si>
  <si>
    <t>PGM1</t>
  </si>
  <si>
    <t>Y430Y</t>
  </si>
  <si>
    <t>CACHD1</t>
  </si>
  <si>
    <t>S1138A</t>
  </si>
  <si>
    <t>PAPHGD</t>
  </si>
  <si>
    <t>S703I</t>
  </si>
  <si>
    <t>RABGGTB</t>
  </si>
  <si>
    <t>A14T</t>
  </si>
  <si>
    <t>PATEPF</t>
  </si>
  <si>
    <t>AK5</t>
  </si>
  <si>
    <t>Q260E</t>
  </si>
  <si>
    <t>PARKGJ</t>
  </si>
  <si>
    <t>ELTD1</t>
  </si>
  <si>
    <t>F355F</t>
  </si>
  <si>
    <t>LRRC8B</t>
  </si>
  <si>
    <t>P88P</t>
  </si>
  <si>
    <t>PANIEU</t>
  </si>
  <si>
    <t>DPYD</t>
  </si>
  <si>
    <t>F707I</t>
  </si>
  <si>
    <t>PAPBEJ</t>
  </si>
  <si>
    <t>CDC14A</t>
  </si>
  <si>
    <t>Q320*</t>
  </si>
  <si>
    <t>PASRFS</t>
  </si>
  <si>
    <t>VCAM1</t>
  </si>
  <si>
    <t>S124G</t>
  </si>
  <si>
    <t>PASSSI</t>
  </si>
  <si>
    <t>SLC30A7</t>
  </si>
  <si>
    <t>F39L</t>
  </si>
  <si>
    <t>PARBGP</t>
  </si>
  <si>
    <t>COL11A1</t>
  </si>
  <si>
    <t>M792I</t>
  </si>
  <si>
    <t>PASHYZ</t>
  </si>
  <si>
    <t>SARS</t>
  </si>
  <si>
    <t>R390C</t>
  </si>
  <si>
    <t>GNAI3</t>
  </si>
  <si>
    <t>D200G</t>
  </si>
  <si>
    <t>CSF1</t>
  </si>
  <si>
    <t>A453E</t>
  </si>
  <si>
    <t>PAJNRL</t>
  </si>
  <si>
    <t>AHCYL1</t>
  </si>
  <si>
    <t>Y291*</t>
  </si>
  <si>
    <t>STRIP1</t>
  </si>
  <si>
    <t>S535P</t>
  </si>
  <si>
    <t>LRIF1</t>
  </si>
  <si>
    <t>E694*</t>
  </si>
  <si>
    <t>PARYNK</t>
  </si>
  <si>
    <t>E443*</t>
  </si>
  <si>
    <t>OVGP1</t>
  </si>
  <si>
    <t>V569L</t>
  </si>
  <si>
    <t>PARXMC</t>
  </si>
  <si>
    <t>DDX20</t>
  </si>
  <si>
    <t>R693H</t>
  </si>
  <si>
    <t>PASVRU</t>
  </si>
  <si>
    <t>OLFML3</t>
  </si>
  <si>
    <t>A340S</t>
  </si>
  <si>
    <t>PAPDUF</t>
  </si>
  <si>
    <t>Q61L</t>
  </si>
  <si>
    <t>PAPWYK</t>
  </si>
  <si>
    <t>Q61R</t>
  </si>
  <si>
    <t>PANKGK</t>
  </si>
  <si>
    <t>Q61P</t>
  </si>
  <si>
    <t>Q61K</t>
  </si>
  <si>
    <t>PAPVCN</t>
  </si>
  <si>
    <t>PAPWHS</t>
  </si>
  <si>
    <t>PARBRA</t>
  </si>
  <si>
    <t>PARSHM</t>
  </si>
  <si>
    <t>PARUDL</t>
  </si>
  <si>
    <t>PATTEE</t>
  </si>
  <si>
    <t>PATYIL</t>
  </si>
  <si>
    <t>PASGWH</t>
  </si>
  <si>
    <t>G13V</t>
  </si>
  <si>
    <t>PAMVKZ</t>
  </si>
  <si>
    <t>G13D</t>
  </si>
  <si>
    <t>PANGDN</t>
  </si>
  <si>
    <t>PANKDT</t>
  </si>
  <si>
    <t>PANRWG</t>
  </si>
  <si>
    <t>PAPRCS</t>
  </si>
  <si>
    <t>PAPVDV</t>
  </si>
  <si>
    <t>PARUNX</t>
  </si>
  <si>
    <t>PARYGA</t>
  </si>
  <si>
    <t>PASZLJ</t>
  </si>
  <si>
    <t>PATAST</t>
  </si>
  <si>
    <t>PANKKE</t>
  </si>
  <si>
    <t>G13R</t>
  </si>
  <si>
    <t>PANSDA</t>
  </si>
  <si>
    <t>PARBFJ</t>
  </si>
  <si>
    <t>ACC</t>
  </si>
  <si>
    <t>CCA</t>
  </si>
  <si>
    <t>G12W</t>
  </si>
  <si>
    <t>PANKRG</t>
  </si>
  <si>
    <t>G12A</t>
  </si>
  <si>
    <t>PAMXSP</t>
  </si>
  <si>
    <t>G12D</t>
  </si>
  <si>
    <t>PANNJI</t>
  </si>
  <si>
    <t>PANWHJ</t>
  </si>
  <si>
    <t>PAPVTA</t>
  </si>
  <si>
    <t>PARFAL</t>
  </si>
  <si>
    <t>PARTKL</t>
  </si>
  <si>
    <t>PASDYK</t>
  </si>
  <si>
    <t>PAKTCX</t>
  </si>
  <si>
    <t>G12S</t>
  </si>
  <si>
    <t>PAPAGK</t>
  </si>
  <si>
    <t>IGSF3</t>
  </si>
  <si>
    <t>D1143E</t>
  </si>
  <si>
    <t>PASTTW</t>
  </si>
  <si>
    <t>MAN1A2</t>
  </si>
  <si>
    <t>R371C</t>
  </si>
  <si>
    <t>WARS2</t>
  </si>
  <si>
    <t>Y52C</t>
  </si>
  <si>
    <t>PARDAX</t>
  </si>
  <si>
    <t>PHGDH</t>
  </si>
  <si>
    <t>A336A</t>
  </si>
  <si>
    <t>PANGPE</t>
  </si>
  <si>
    <t>D474N</t>
  </si>
  <si>
    <t>NOTCH2</t>
  </si>
  <si>
    <t>L1150L</t>
  </si>
  <si>
    <t>PARGTM</t>
  </si>
  <si>
    <t>D812N</t>
  </si>
  <si>
    <t>G808E</t>
  </si>
  <si>
    <t>PATHVK</t>
  </si>
  <si>
    <t>LIX1L</t>
  </si>
  <si>
    <t>R114H</t>
  </si>
  <si>
    <t>GT</t>
  </si>
  <si>
    <t>AC</t>
  </si>
  <si>
    <t>NUDT17</t>
  </si>
  <si>
    <t>S193_Q194&gt;S*</t>
  </si>
  <si>
    <t>BCL9</t>
  </si>
  <si>
    <t>P978L</t>
  </si>
  <si>
    <t>PAJPHA</t>
  </si>
  <si>
    <t>RPRD2</t>
  </si>
  <si>
    <t>T604A</t>
  </si>
  <si>
    <t>ARNT</t>
  </si>
  <si>
    <t>Q162P</t>
  </si>
  <si>
    <t>PRUNE</t>
  </si>
  <si>
    <t>E131Q</t>
  </si>
  <si>
    <t>PASGUT</t>
  </si>
  <si>
    <t>ZNF687</t>
  </si>
  <si>
    <t>R730R</t>
  </si>
  <si>
    <t>PARIZR</t>
  </si>
  <si>
    <t>CTCTC</t>
  </si>
  <si>
    <t>CGCCCACCCCCTAGGCCCCGCCCCGT</t>
  </si>
  <si>
    <t>V758_R760&gt;VAHPLGPAPC</t>
  </si>
  <si>
    <t>SELENBP1</t>
  </si>
  <si>
    <t>L99L</t>
  </si>
  <si>
    <t>PARBVI</t>
  </si>
  <si>
    <t>PSMB4</t>
  </si>
  <si>
    <t>R196*</t>
  </si>
  <si>
    <t>PANRDC</t>
  </si>
  <si>
    <t>POGZ</t>
  </si>
  <si>
    <t>P761S</t>
  </si>
  <si>
    <t>PAPMVB</t>
  </si>
  <si>
    <t>TT</t>
  </si>
  <si>
    <t>S100A8</t>
  </si>
  <si>
    <t>K85_S86fs</t>
  </si>
  <si>
    <t>DENND4B</t>
  </si>
  <si>
    <t>S1199G</t>
  </si>
  <si>
    <t>PARKCX</t>
  </si>
  <si>
    <t>L513fs</t>
  </si>
  <si>
    <t>PARYFN</t>
  </si>
  <si>
    <t>CAG</t>
  </si>
  <si>
    <t>UBAP2L</t>
  </si>
  <si>
    <t>proteinDel</t>
  </si>
  <si>
    <t>T909_S910&gt;T</t>
  </si>
  <si>
    <t>HAX1</t>
  </si>
  <si>
    <t>S153fs</t>
  </si>
  <si>
    <t>KRTCAP2</t>
  </si>
  <si>
    <t>A152G</t>
  </si>
  <si>
    <t>PARUBT</t>
  </si>
  <si>
    <t>L35P</t>
  </si>
  <si>
    <t>MUC1</t>
  </si>
  <si>
    <t>V58V</t>
  </si>
  <si>
    <t>SCAMP3</t>
  </si>
  <si>
    <t>I252T</t>
  </si>
  <si>
    <t>RUSC1-AS1</t>
  </si>
  <si>
    <t>A177S</t>
  </si>
  <si>
    <t>YY1AP1</t>
  </si>
  <si>
    <t>E759E</t>
  </si>
  <si>
    <t>GON4L</t>
  </si>
  <si>
    <t>G249S</t>
  </si>
  <si>
    <t>G78E</t>
  </si>
  <si>
    <t>PASWAT</t>
  </si>
  <si>
    <t>KIAA0907</t>
  </si>
  <si>
    <t>V62fs</t>
  </si>
  <si>
    <t>PARDWE</t>
  </si>
  <si>
    <t>ARHGEF2</t>
  </si>
  <si>
    <t>R954H</t>
  </si>
  <si>
    <t>PANYNR</t>
  </si>
  <si>
    <t>SSR2</t>
  </si>
  <si>
    <t>S73P</t>
  </si>
  <si>
    <t>PAJLKR</t>
  </si>
  <si>
    <t>SLC25A44</t>
  </si>
  <si>
    <t>S107R</t>
  </si>
  <si>
    <t>R148R</t>
  </si>
  <si>
    <t>PAQR6</t>
  </si>
  <si>
    <t>R326G</t>
  </si>
  <si>
    <t>PAJMEP</t>
  </si>
  <si>
    <t>PRCC</t>
  </si>
  <si>
    <t>E23G</t>
  </si>
  <si>
    <t>PANRVJ</t>
  </si>
  <si>
    <t>ETV3</t>
  </si>
  <si>
    <t>E401G</t>
  </si>
  <si>
    <t>KIRREL</t>
  </si>
  <si>
    <t>A105A</t>
  </si>
  <si>
    <t>CD1C</t>
  </si>
  <si>
    <t>G119G</t>
  </si>
  <si>
    <t>MNDA</t>
  </si>
  <si>
    <t>L175Q</t>
  </si>
  <si>
    <t>PANNHB</t>
  </si>
  <si>
    <t>IGSF8</t>
  </si>
  <si>
    <t>T588A</t>
  </si>
  <si>
    <t>GCT</t>
  </si>
  <si>
    <t>C1orf111</t>
  </si>
  <si>
    <t>T39_A40&gt;T*</t>
  </si>
  <si>
    <t>DDR2</t>
  </si>
  <si>
    <t>V643V</t>
  </si>
  <si>
    <t>PARACA</t>
  </si>
  <si>
    <t>PBX1</t>
  </si>
  <si>
    <t>H178Y</t>
  </si>
  <si>
    <t>RXRG</t>
  </si>
  <si>
    <t>P459P</t>
  </si>
  <si>
    <t>PASXYG</t>
  </si>
  <si>
    <t>TADA1</t>
  </si>
  <si>
    <t>T68fs</t>
  </si>
  <si>
    <t>RCSD1</t>
  </si>
  <si>
    <t>S193fs</t>
  </si>
  <si>
    <t>Q194K</t>
  </si>
  <si>
    <t>PANZXZ</t>
  </si>
  <si>
    <t>MPZL1</t>
  </si>
  <si>
    <t>S260T</t>
  </si>
  <si>
    <t>PARFLV</t>
  </si>
  <si>
    <t>ATP1B1</t>
  </si>
  <si>
    <t>N193K</t>
  </si>
  <si>
    <t>AGG</t>
  </si>
  <si>
    <t>TTT</t>
  </si>
  <si>
    <t>NME7</t>
  </si>
  <si>
    <t>P178K</t>
  </si>
  <si>
    <t>SCYL3</t>
  </si>
  <si>
    <t>M619L</t>
  </si>
  <si>
    <t>PATESI</t>
  </si>
  <si>
    <t>SUCO</t>
  </si>
  <si>
    <t>T688K</t>
  </si>
  <si>
    <t>PAPNMY</t>
  </si>
  <si>
    <t>RFWD2</t>
  </si>
  <si>
    <t>G109S</t>
  </si>
  <si>
    <t>FAM20B</t>
  </si>
  <si>
    <t>V120del</t>
  </si>
  <si>
    <t>PASMHY</t>
  </si>
  <si>
    <t>CEP350</t>
  </si>
  <si>
    <t>R253Q</t>
  </si>
  <si>
    <t>S1589G</t>
  </si>
  <si>
    <t>DHX9</t>
  </si>
  <si>
    <t>A484D</t>
  </si>
  <si>
    <t>UCHL5</t>
  </si>
  <si>
    <t>E215*</t>
  </si>
  <si>
    <t>CFH</t>
  </si>
  <si>
    <t>V1060A</t>
  </si>
  <si>
    <t>PANWVW</t>
  </si>
  <si>
    <t>TGGTGGTGG</t>
  </si>
  <si>
    <t>ZNF281</t>
  </si>
  <si>
    <t>H141_H144&gt;H</t>
  </si>
  <si>
    <t>PARPDS</t>
  </si>
  <si>
    <t>KIF14</t>
  </si>
  <si>
    <t>R740*</t>
  </si>
  <si>
    <t>KIF21B</t>
  </si>
  <si>
    <t>T1483T</t>
  </si>
  <si>
    <t>CSRP1</t>
  </si>
  <si>
    <t>L80P</t>
  </si>
  <si>
    <t>PADZCG</t>
  </si>
  <si>
    <t>ADIPOR1</t>
  </si>
  <si>
    <t>M175T</t>
  </si>
  <si>
    <t>PASYJI</t>
  </si>
  <si>
    <t>TCTG</t>
  </si>
  <si>
    <t>PPP1R15B</t>
  </si>
  <si>
    <t>C339_R340fs</t>
  </si>
  <si>
    <t>PAJLLF</t>
  </si>
  <si>
    <t>LRRN2</t>
  </si>
  <si>
    <t>P407L</t>
  </si>
  <si>
    <t>NFASC</t>
  </si>
  <si>
    <t>G390R</t>
  </si>
  <si>
    <t>SLC45A3</t>
  </si>
  <si>
    <t>W90*</t>
  </si>
  <si>
    <t>PAJNZS</t>
  </si>
  <si>
    <t>SLC41A1</t>
  </si>
  <si>
    <t>A141A</t>
  </si>
  <si>
    <t>PASUCB</t>
  </si>
  <si>
    <t>K131N</t>
  </si>
  <si>
    <t>PATGLU</t>
  </si>
  <si>
    <t>CD34</t>
  </si>
  <si>
    <t>G6D</t>
  </si>
  <si>
    <t>CAAAAO</t>
  </si>
  <si>
    <t>DIEXF</t>
  </si>
  <si>
    <t>L690L</t>
  </si>
  <si>
    <t>ATF3</t>
  </si>
  <si>
    <t>K102R</t>
  </si>
  <si>
    <t>PASXIE</t>
  </si>
  <si>
    <t>CENPF</t>
  </si>
  <si>
    <t>A2246S</t>
  </si>
  <si>
    <t>PANEUH</t>
  </si>
  <si>
    <t>KCTD3</t>
  </si>
  <si>
    <t>R624L</t>
  </si>
  <si>
    <t>RRP15</t>
  </si>
  <si>
    <t>M26T</t>
  </si>
  <si>
    <t>EPRS</t>
  </si>
  <si>
    <t>A280P</t>
  </si>
  <si>
    <t>RAB3GAP2</t>
  </si>
  <si>
    <t>L1104F</t>
  </si>
  <si>
    <t>GCGG</t>
  </si>
  <si>
    <t>DUSP10</t>
  </si>
  <si>
    <t>R69fs</t>
  </si>
  <si>
    <t>WDR26</t>
  </si>
  <si>
    <t>E156Q</t>
  </si>
  <si>
    <t>ENAH</t>
  </si>
  <si>
    <t>S125P</t>
  </si>
  <si>
    <t>TMEM63A</t>
  </si>
  <si>
    <t>P725A</t>
  </si>
  <si>
    <t>PAPLUG</t>
  </si>
  <si>
    <t>PARP1</t>
  </si>
  <si>
    <t>E883Q</t>
  </si>
  <si>
    <t>G500G</t>
  </si>
  <si>
    <t>V493V</t>
  </si>
  <si>
    <t>V492V</t>
  </si>
  <si>
    <t>PARAMT</t>
  </si>
  <si>
    <t>MRPL55</t>
  </si>
  <si>
    <t>R25C</t>
  </si>
  <si>
    <t>GUK1</t>
  </si>
  <si>
    <t>T162T</t>
  </si>
  <si>
    <t>COG2</t>
  </si>
  <si>
    <t>Q632P</t>
  </si>
  <si>
    <t>ARV1</t>
  </si>
  <si>
    <t>T22N</t>
  </si>
  <si>
    <t>ATGC</t>
  </si>
  <si>
    <t>GNPAT</t>
  </si>
  <si>
    <t>M665_L666fs</t>
  </si>
  <si>
    <t>KIAA1804</t>
  </si>
  <si>
    <t>P866L</t>
  </si>
  <si>
    <t>PAISNS</t>
  </si>
  <si>
    <t>COA6</t>
  </si>
  <si>
    <t>K100fs</t>
  </si>
  <si>
    <t>PAKNTW</t>
  </si>
  <si>
    <t>NID1</t>
  </si>
  <si>
    <t>A683V</t>
  </si>
  <si>
    <t>HNRNPU</t>
  </si>
  <si>
    <t>K619N</t>
  </si>
  <si>
    <t>PAJLPX</t>
  </si>
  <si>
    <t>CNST</t>
  </si>
  <si>
    <t>F689F</t>
  </si>
  <si>
    <t>PARCCH</t>
  </si>
  <si>
    <t>SCCPDH</t>
  </si>
  <si>
    <t>L241P</t>
  </si>
  <si>
    <t>PGBD2</t>
  </si>
  <si>
    <t>Q167*</t>
  </si>
  <si>
    <t>ACP1</t>
  </si>
  <si>
    <t>A157V</t>
  </si>
  <si>
    <t>PXDN</t>
  </si>
  <si>
    <t>R933C</t>
  </si>
  <si>
    <t>P864fs</t>
  </si>
  <si>
    <t>PARDIW</t>
  </si>
  <si>
    <t>MYT1L</t>
  </si>
  <si>
    <t>G273S</t>
  </si>
  <si>
    <t>PAPTLM</t>
  </si>
  <si>
    <t>TRAPPC12</t>
  </si>
  <si>
    <t>R317C</t>
  </si>
  <si>
    <t>PARDDY</t>
  </si>
  <si>
    <t>ROCK2</t>
  </si>
  <si>
    <t>R852C</t>
  </si>
  <si>
    <t>GCCTTCCCCAAGGGCT</t>
  </si>
  <si>
    <t>TRIB2</t>
  </si>
  <si>
    <t>V141fs</t>
  </si>
  <si>
    <t>PANKFG</t>
  </si>
  <si>
    <t>NBAS</t>
  </si>
  <si>
    <t>S2250S</t>
  </si>
  <si>
    <t>P2033P</t>
  </si>
  <si>
    <t>DDX1</t>
  </si>
  <si>
    <t>T280T</t>
  </si>
  <si>
    <t>CAAAAQ</t>
  </si>
  <si>
    <t>P44L</t>
  </si>
  <si>
    <t>PALGVY</t>
  </si>
  <si>
    <t>PASCTR</t>
  </si>
  <si>
    <t>SMC6</t>
  </si>
  <si>
    <t>D1069N</t>
  </si>
  <si>
    <t>GTC</t>
  </si>
  <si>
    <t>GGTT</t>
  </si>
  <si>
    <t>K1259_T1260fs</t>
  </si>
  <si>
    <t>P424fs</t>
  </si>
  <si>
    <t>AAGTGAA</t>
  </si>
  <si>
    <t>D398fs</t>
  </si>
  <si>
    <t>PANYEJ</t>
  </si>
  <si>
    <t>HADHA</t>
  </si>
  <si>
    <t>L708L</t>
  </si>
  <si>
    <t>PAJNCZ</t>
  </si>
  <si>
    <t>EMILIN1</t>
  </si>
  <si>
    <t>P824P</t>
  </si>
  <si>
    <t>PARNNC</t>
  </si>
  <si>
    <t>CAD</t>
  </si>
  <si>
    <t>D861fs</t>
  </si>
  <si>
    <t>PARYVW</t>
  </si>
  <si>
    <t>EIF2B4</t>
  </si>
  <si>
    <t>A77E</t>
  </si>
  <si>
    <t>PARARJ</t>
  </si>
  <si>
    <t>NRBP1</t>
  </si>
  <si>
    <t>R115H</t>
  </si>
  <si>
    <t>FOSL2</t>
  </si>
  <si>
    <t>L206M</t>
  </si>
  <si>
    <t>R1275Q</t>
  </si>
  <si>
    <t>PAPTLV</t>
  </si>
  <si>
    <t>PALNVP</t>
  </si>
  <si>
    <t>F1245V</t>
  </si>
  <si>
    <t>L1240V</t>
  </si>
  <si>
    <t>F1174L</t>
  </si>
  <si>
    <t>F1174C</t>
  </si>
  <si>
    <t>F1174I</t>
  </si>
  <si>
    <t>PASNPG</t>
  </si>
  <si>
    <t>YPEL5</t>
  </si>
  <si>
    <t>E85G</t>
  </si>
  <si>
    <t>EHD3</t>
  </si>
  <si>
    <t>D449G</t>
  </si>
  <si>
    <t>YIPF4</t>
  </si>
  <si>
    <t>S195C</t>
  </si>
  <si>
    <t>TTC27</t>
  </si>
  <si>
    <t>A674E</t>
  </si>
  <si>
    <t>PAJNZI</t>
  </si>
  <si>
    <t>LTBP1</t>
  </si>
  <si>
    <t>Q1107R</t>
  </si>
  <si>
    <t>PAJMKJ</t>
  </si>
  <si>
    <t>PKDCC</t>
  </si>
  <si>
    <t>T294R</t>
  </si>
  <si>
    <t>PASLSD</t>
  </si>
  <si>
    <t>EML4</t>
  </si>
  <si>
    <t>D136D</t>
  </si>
  <si>
    <t>Q177R</t>
  </si>
  <si>
    <t>SRBD1</t>
  </si>
  <si>
    <t>G970V</t>
  </si>
  <si>
    <t>PANAEV</t>
  </si>
  <si>
    <t>SOCS5</t>
  </si>
  <si>
    <t>V370M</t>
  </si>
  <si>
    <t>RTN4</t>
  </si>
  <si>
    <t>P1152L</t>
  </si>
  <si>
    <t>L590L</t>
  </si>
  <si>
    <t>CLHC1</t>
  </si>
  <si>
    <t>N485S</t>
  </si>
  <si>
    <t>CCDC88A</t>
  </si>
  <si>
    <t>V1834G</t>
  </si>
  <si>
    <t>USP34</t>
  </si>
  <si>
    <t>A318P</t>
  </si>
  <si>
    <t>RAB1A</t>
  </si>
  <si>
    <t>V133A</t>
  </si>
  <si>
    <t>AAK1</t>
  </si>
  <si>
    <t>P461P</t>
  </si>
  <si>
    <t>PASXRG</t>
  </si>
  <si>
    <t>GMCL1</t>
  </si>
  <si>
    <t>E512*</t>
  </si>
  <si>
    <t>PANGTF</t>
  </si>
  <si>
    <t>MPHOSPH10</t>
  </si>
  <si>
    <t>K189Q</t>
  </si>
  <si>
    <t>PARJYP</t>
  </si>
  <si>
    <t>SMYD5</t>
  </si>
  <si>
    <t>C348S</t>
  </si>
  <si>
    <t>PAPVFD</t>
  </si>
  <si>
    <t>STAMBP</t>
  </si>
  <si>
    <t>E361E</t>
  </si>
  <si>
    <t>C2orf81</t>
  </si>
  <si>
    <t>L83R</t>
  </si>
  <si>
    <t>PAPKXS</t>
  </si>
  <si>
    <t>WBP1</t>
  </si>
  <si>
    <t>G260V</t>
  </si>
  <si>
    <t>CCDC142</t>
  </si>
  <si>
    <t>L599P</t>
  </si>
  <si>
    <t>HTRA2</t>
  </si>
  <si>
    <t>Y451C</t>
  </si>
  <si>
    <t>GCFC2</t>
  </si>
  <si>
    <t>A734T</t>
  </si>
  <si>
    <t>IMMT</t>
  </si>
  <si>
    <t>A424S</t>
  </si>
  <si>
    <t>PAPUNH</t>
  </si>
  <si>
    <t>EIF2AK3</t>
  </si>
  <si>
    <t>D190Y</t>
  </si>
  <si>
    <t>ZNF514</t>
  </si>
  <si>
    <t>L18L</t>
  </si>
  <si>
    <t>DUSP2</t>
  </si>
  <si>
    <t>Q228H</t>
  </si>
  <si>
    <t>ARID5A</t>
  </si>
  <si>
    <t>N8fs</t>
  </si>
  <si>
    <t>K10E</t>
  </si>
  <si>
    <t>CC</t>
  </si>
  <si>
    <t>F465fs</t>
  </si>
  <si>
    <t>CNNM4</t>
  </si>
  <si>
    <t>A624E</t>
  </si>
  <si>
    <t>PARXMP</t>
  </si>
  <si>
    <t>TMEM131</t>
  </si>
  <si>
    <t>D1851H</t>
  </si>
  <si>
    <t>REV1</t>
  </si>
  <si>
    <t>L1117P</t>
  </si>
  <si>
    <t>0A4I9K</t>
  </si>
  <si>
    <t>CNOT11</t>
  </si>
  <si>
    <t>S482C</t>
  </si>
  <si>
    <t>RNF149</t>
  </si>
  <si>
    <t>P373P</t>
  </si>
  <si>
    <t>IL1R1</t>
  </si>
  <si>
    <t>Q521*</t>
  </si>
  <si>
    <t>RANBP2</t>
  </si>
  <si>
    <t>G940G</t>
  </si>
  <si>
    <t>PSD4</t>
  </si>
  <si>
    <t>E426Q</t>
  </si>
  <si>
    <t>CT</t>
  </si>
  <si>
    <t>PAX8</t>
  </si>
  <si>
    <t>E237fs</t>
  </si>
  <si>
    <t>EN1</t>
  </si>
  <si>
    <t>R326fs</t>
  </si>
  <si>
    <t>CLASP1</t>
  </si>
  <si>
    <t>S1223Y</t>
  </si>
  <si>
    <t>ERCC3</t>
  </si>
  <si>
    <t>Y581Y</t>
  </si>
  <si>
    <t>G130E</t>
  </si>
  <si>
    <t>MAP3K2</t>
  </si>
  <si>
    <t>P428L</t>
  </si>
  <si>
    <t>T283A</t>
  </si>
  <si>
    <t>IWS1</t>
  </si>
  <si>
    <t>R23Q</t>
  </si>
  <si>
    <t>PARUWX</t>
  </si>
  <si>
    <t>MYO7B</t>
  </si>
  <si>
    <t>G1922fs</t>
  </si>
  <si>
    <t>PATJHJ</t>
  </si>
  <si>
    <t>SAP130</t>
  </si>
  <si>
    <t>P435P</t>
  </si>
  <si>
    <t>RAB3GAP1</t>
  </si>
  <si>
    <t>R847W</t>
  </si>
  <si>
    <t>R3HDM1</t>
  </si>
  <si>
    <t>L459I</t>
  </si>
  <si>
    <t>PANZKA</t>
  </si>
  <si>
    <t>CXCR4</t>
  </si>
  <si>
    <t>R338*</t>
  </si>
  <si>
    <t>H1076Q</t>
  </si>
  <si>
    <t>H1038R</t>
  </si>
  <si>
    <t>G963G</t>
  </si>
  <si>
    <t>TTCAGAGGCTCATCTGAGTT</t>
  </si>
  <si>
    <t>N855_N861fs</t>
  </si>
  <si>
    <t>STAM2</t>
  </si>
  <si>
    <t>N201S</t>
  </si>
  <si>
    <t>GC</t>
  </si>
  <si>
    <t>DAPL1</t>
  </si>
  <si>
    <t>A81fs</t>
  </si>
  <si>
    <t>SCN3A</t>
  </si>
  <si>
    <t>C1173R</t>
  </si>
  <si>
    <t>TLK1</t>
  </si>
  <si>
    <t>R185Q</t>
  </si>
  <si>
    <t>ZAK</t>
  </si>
  <si>
    <t>N95K</t>
  </si>
  <si>
    <t>S96R</t>
  </si>
  <si>
    <t>ACT</t>
  </si>
  <si>
    <t>SP3</t>
  </si>
  <si>
    <t>S403&gt;*S</t>
  </si>
  <si>
    <t>HOXD10</t>
  </si>
  <si>
    <t>F3F</t>
  </si>
  <si>
    <t>TTN</t>
  </si>
  <si>
    <t>R19071Q</t>
  </si>
  <si>
    <t>COL5A2</t>
  </si>
  <si>
    <t>G1369V</t>
  </si>
  <si>
    <t>PARUBK</t>
  </si>
  <si>
    <t>TMEM194B</t>
  </si>
  <si>
    <t>H373Q</t>
  </si>
  <si>
    <t>STAT1</t>
  </si>
  <si>
    <t>L484L</t>
  </si>
  <si>
    <t>SDPR</t>
  </si>
  <si>
    <t>Q328*</t>
  </si>
  <si>
    <t>CCDC150</t>
  </si>
  <si>
    <t>Q1023K</t>
  </si>
  <si>
    <t>L1065I</t>
  </si>
  <si>
    <t>PAKIWK</t>
  </si>
  <si>
    <t>A672T</t>
  </si>
  <si>
    <t>PASCFW</t>
  </si>
  <si>
    <t>R625L</t>
  </si>
  <si>
    <t>C2orf69</t>
  </si>
  <si>
    <t>S304F</t>
  </si>
  <si>
    <t>KCTD18</t>
  </si>
  <si>
    <t>C137F</t>
  </si>
  <si>
    <t>ASE-expressed-imprinting locus</t>
  </si>
  <si>
    <t>ZDBF2</t>
  </si>
  <si>
    <t>T1677N</t>
  </si>
  <si>
    <t>R132C</t>
  </si>
  <si>
    <t>PIKFYVE</t>
  </si>
  <si>
    <t>K1462N</t>
  </si>
  <si>
    <t>CAAAAL</t>
  </si>
  <si>
    <t>LANCL1</t>
  </si>
  <si>
    <t>L51R</t>
  </si>
  <si>
    <t>TNS1</t>
  </si>
  <si>
    <t>T1625T</t>
  </si>
  <si>
    <t>ARPC2</t>
  </si>
  <si>
    <t>R300C</t>
  </si>
  <si>
    <t>STK36</t>
  </si>
  <si>
    <t>R40C</t>
  </si>
  <si>
    <t>A923E</t>
  </si>
  <si>
    <t>PAJPEW</t>
  </si>
  <si>
    <t>S1058F</t>
  </si>
  <si>
    <t>CYP27A1</t>
  </si>
  <si>
    <t>G122G</t>
  </si>
  <si>
    <t>TUBA4A</t>
  </si>
  <si>
    <t>R264G</t>
  </si>
  <si>
    <t>PTPRN</t>
  </si>
  <si>
    <t>V953F</t>
  </si>
  <si>
    <t>PAPCTS</t>
  </si>
  <si>
    <t>SPEG</t>
  </si>
  <si>
    <t>C1452F</t>
  </si>
  <si>
    <t>PASTCN</t>
  </si>
  <si>
    <t>R2745G</t>
  </si>
  <si>
    <t>ASIC4</t>
  </si>
  <si>
    <t>L201Q</t>
  </si>
  <si>
    <t>SLC4A3</t>
  </si>
  <si>
    <t>A150fs</t>
  </si>
  <si>
    <t>D688V</t>
  </si>
  <si>
    <t>PAKGED</t>
  </si>
  <si>
    <t>FARSB</t>
  </si>
  <si>
    <t>L459L</t>
  </si>
  <si>
    <t>CAB39</t>
  </si>
  <si>
    <t>S212N</t>
  </si>
  <si>
    <t>GGTCTGG</t>
  </si>
  <si>
    <t>USP40</t>
  </si>
  <si>
    <t>D302E</t>
  </si>
  <si>
    <t>COL6A3</t>
  </si>
  <si>
    <t>V2429M</t>
  </si>
  <si>
    <t>PASPGA</t>
  </si>
  <si>
    <t>LRRFIP1</t>
  </si>
  <si>
    <t>R606C</t>
  </si>
  <si>
    <t>PAJMFU</t>
  </si>
  <si>
    <t>GG</t>
  </si>
  <si>
    <t>GCC</t>
  </si>
  <si>
    <t>PER2</t>
  </si>
  <si>
    <t>P872_H873fs</t>
  </si>
  <si>
    <t>P871P</t>
  </si>
  <si>
    <t>HDAC4</t>
  </si>
  <si>
    <t>G752S</t>
  </si>
  <si>
    <t>PAJMFY</t>
  </si>
  <si>
    <t>GPC1</t>
  </si>
  <si>
    <t>P206L</t>
  </si>
  <si>
    <t>ANKMY1</t>
  </si>
  <si>
    <t>K614N</t>
  </si>
  <si>
    <t>PARUGP</t>
  </si>
  <si>
    <t>R31W</t>
  </si>
  <si>
    <t>PAPDKJ</t>
  </si>
  <si>
    <t>RNPEPL1</t>
  </si>
  <si>
    <t>T286M</t>
  </si>
  <si>
    <t>P683P</t>
  </si>
  <si>
    <t>PAKWPM</t>
  </si>
  <si>
    <t>TCA</t>
  </si>
  <si>
    <t>KIF1A</t>
  </si>
  <si>
    <t>Q1171fs</t>
  </si>
  <si>
    <t>ANO7</t>
  </si>
  <si>
    <t>R493H</t>
  </si>
  <si>
    <t>Q932E</t>
  </si>
  <si>
    <t>HDLBP</t>
  </si>
  <si>
    <t>R470C</t>
  </si>
  <si>
    <t>STK25</t>
  </si>
  <si>
    <t>E371K</t>
  </si>
  <si>
    <t>DTYMK</t>
  </si>
  <si>
    <t>K51E</t>
  </si>
  <si>
    <t>LRRN1</t>
  </si>
  <si>
    <t>PAPGFP</t>
  </si>
  <si>
    <t>ITPR1</t>
  </si>
  <si>
    <t>E2195K</t>
  </si>
  <si>
    <t>TADA3</t>
  </si>
  <si>
    <t>A259D</t>
  </si>
  <si>
    <t>PASWYR</t>
  </si>
  <si>
    <t>FANCD2</t>
  </si>
  <si>
    <t>Q320K</t>
  </si>
  <si>
    <t>TATDN2</t>
  </si>
  <si>
    <t>P218P</t>
  </si>
  <si>
    <t>RAF1</t>
  </si>
  <si>
    <t>L397V</t>
  </si>
  <si>
    <t>NUP210</t>
  </si>
  <si>
    <t>Q1266H</t>
  </si>
  <si>
    <t>FBLN2</t>
  </si>
  <si>
    <t>E995G</t>
  </si>
  <si>
    <t>MRPS25</t>
  </si>
  <si>
    <t>S94S</t>
  </si>
  <si>
    <t>BTD</t>
  </si>
  <si>
    <t>L521L</t>
  </si>
  <si>
    <t>RFTN1</t>
  </si>
  <si>
    <t>R39G</t>
  </si>
  <si>
    <t>RAB5A</t>
  </si>
  <si>
    <t>Q211*</t>
  </si>
  <si>
    <t>CTT</t>
  </si>
  <si>
    <t>TOP2B</t>
  </si>
  <si>
    <t>K1257del</t>
  </si>
  <si>
    <t>NGLY1</t>
  </si>
  <si>
    <t>E556G</t>
  </si>
  <si>
    <t>STT3B</t>
  </si>
  <si>
    <t>V657F</t>
  </si>
  <si>
    <t>PASFCV</t>
  </si>
  <si>
    <t>OSBPL10</t>
  </si>
  <si>
    <t>E658Q</t>
  </si>
  <si>
    <t>PDCD6IP</t>
  </si>
  <si>
    <t>F696L</t>
  </si>
  <si>
    <t>VILL</t>
  </si>
  <si>
    <t>Q440K</t>
  </si>
  <si>
    <t>ACAA1</t>
  </si>
  <si>
    <t>Q199K</t>
  </si>
  <si>
    <t>EXOG</t>
  </si>
  <si>
    <t>N221H</t>
  </si>
  <si>
    <t>PASFGG</t>
  </si>
  <si>
    <t>GORASP1</t>
  </si>
  <si>
    <t>G424W</t>
  </si>
  <si>
    <t>H36P</t>
  </si>
  <si>
    <t>PAJMUF</t>
  </si>
  <si>
    <t>T41A</t>
  </si>
  <si>
    <t>T41N</t>
  </si>
  <si>
    <t>P44_S45&gt;P</t>
  </si>
  <si>
    <t>PAECJB</t>
  </si>
  <si>
    <t>S45F</t>
  </si>
  <si>
    <t>PAKNAL</t>
  </si>
  <si>
    <t>K335T</t>
  </si>
  <si>
    <t>NKTR</t>
  </si>
  <si>
    <t>Q508*</t>
  </si>
  <si>
    <t>PANXDR</t>
  </si>
  <si>
    <t>TMEM42</t>
  </si>
  <si>
    <t>P155P</t>
  </si>
  <si>
    <t>PARJCR</t>
  </si>
  <si>
    <t>NBEAL2</t>
  </si>
  <si>
    <t>A2356V</t>
  </si>
  <si>
    <t>PAPIGX</t>
  </si>
  <si>
    <t>Q2480fs</t>
  </si>
  <si>
    <t>PARHVK</t>
  </si>
  <si>
    <t>CG</t>
  </si>
  <si>
    <t>CCC</t>
  </si>
  <si>
    <t>R2121fs</t>
  </si>
  <si>
    <t>Q1931*</t>
  </si>
  <si>
    <t>PATDNN</t>
  </si>
  <si>
    <t>E1899fs</t>
  </si>
  <si>
    <t>PASPTM</t>
  </si>
  <si>
    <t>D1788fs</t>
  </si>
  <si>
    <t>R1598*</t>
  </si>
  <si>
    <t>K281fs</t>
  </si>
  <si>
    <t>KLHL18</t>
  </si>
  <si>
    <t>E148A</t>
  </si>
  <si>
    <t>SCAP</t>
  </si>
  <si>
    <t>S173S</t>
  </si>
  <si>
    <t>PAEFGT</t>
  </si>
  <si>
    <t>E145fs</t>
  </si>
  <si>
    <t>PANSPW</t>
  </si>
  <si>
    <t>PARWDZ</t>
  </si>
  <si>
    <t>SMARCC1</t>
  </si>
  <si>
    <t>S295G</t>
  </si>
  <si>
    <t>PASFEW</t>
  </si>
  <si>
    <t>DHX30</t>
  </si>
  <si>
    <t>R174*</t>
  </si>
  <si>
    <t>PALEZT</t>
  </si>
  <si>
    <t>PLXNB1</t>
  </si>
  <si>
    <t>R2051fs</t>
  </si>
  <si>
    <t>TC</t>
  </si>
  <si>
    <t>GA</t>
  </si>
  <si>
    <t>ATRIP</t>
  </si>
  <si>
    <t>V744G</t>
  </si>
  <si>
    <t>CAAAAB</t>
  </si>
  <si>
    <t>SHISA5</t>
  </si>
  <si>
    <t>L240F</t>
  </si>
  <si>
    <t>COL7A1</t>
  </si>
  <si>
    <t>R2765_G2766fs</t>
  </si>
  <si>
    <t>PAJPAR</t>
  </si>
  <si>
    <t>CGTC</t>
  </si>
  <si>
    <t>NCKIPSD</t>
  </si>
  <si>
    <t>D394_D395fs</t>
  </si>
  <si>
    <t>WDR6</t>
  </si>
  <si>
    <t>V449V</t>
  </si>
  <si>
    <t>QARS</t>
  </si>
  <si>
    <t>Y57C</t>
  </si>
  <si>
    <t>USP19</t>
  </si>
  <si>
    <t>A589A</t>
  </si>
  <si>
    <t>PARAKF</t>
  </si>
  <si>
    <t>P226S</t>
  </si>
  <si>
    <t>LAMB2</t>
  </si>
  <si>
    <t>A1446V</t>
  </si>
  <si>
    <t>CCDC71</t>
  </si>
  <si>
    <t>S152N</t>
  </si>
  <si>
    <t>USP4</t>
  </si>
  <si>
    <t>R426W</t>
  </si>
  <si>
    <t>PARSGC</t>
  </si>
  <si>
    <t>RASSF1</t>
  </si>
  <si>
    <t>S27W</t>
  </si>
  <si>
    <t>DOCK3</t>
  </si>
  <si>
    <t>D1326Y</t>
  </si>
  <si>
    <t>ALAS1</t>
  </si>
  <si>
    <t>V14I</t>
  </si>
  <si>
    <t>PASWIJ</t>
  </si>
  <si>
    <t>STAB1</t>
  </si>
  <si>
    <t>E2231K</t>
  </si>
  <si>
    <t>RFT1</t>
  </si>
  <si>
    <t>S365L</t>
  </si>
  <si>
    <t>GAGG</t>
  </si>
  <si>
    <t>DCP1A</t>
  </si>
  <si>
    <t>P438_S439fs</t>
  </si>
  <si>
    <t>V125V</t>
  </si>
  <si>
    <t>FLNB</t>
  </si>
  <si>
    <t>R2187Q</t>
  </si>
  <si>
    <t>Y2283S</t>
  </si>
  <si>
    <t>D2299A</t>
  </si>
  <si>
    <t>PDHB</t>
  </si>
  <si>
    <t>V261G</t>
  </si>
  <si>
    <t>ZNF654</t>
  </si>
  <si>
    <t>Y268fs</t>
  </si>
  <si>
    <t>ACCACAAGA</t>
  </si>
  <si>
    <t>V467_E470&gt;V</t>
  </si>
  <si>
    <t>PAKRVH</t>
  </si>
  <si>
    <t>PROS1</t>
  </si>
  <si>
    <t>E227G</t>
  </si>
  <si>
    <t>ABI3BP</t>
  </si>
  <si>
    <t>T566S</t>
  </si>
  <si>
    <t>TRMT10C</t>
  </si>
  <si>
    <t>L91I</t>
  </si>
  <si>
    <t>DZIP3</t>
  </si>
  <si>
    <t>N781N</t>
  </si>
  <si>
    <t>CCDC80</t>
  </si>
  <si>
    <t>D844D</t>
  </si>
  <si>
    <t>BOC</t>
  </si>
  <si>
    <t>D762E</t>
  </si>
  <si>
    <t>SPICE1</t>
  </si>
  <si>
    <t>D698Y</t>
  </si>
  <si>
    <t>KIAA2018</t>
  </si>
  <si>
    <t>N573S</t>
  </si>
  <si>
    <t>PARGFV</t>
  </si>
  <si>
    <t>TTA</t>
  </si>
  <si>
    <t>S360_K361&gt;R</t>
  </si>
  <si>
    <t>KIAA1407</t>
  </si>
  <si>
    <t>H520Q</t>
  </si>
  <si>
    <t>LRRC58</t>
  </si>
  <si>
    <t>E351E</t>
  </si>
  <si>
    <t>GOLGB1</t>
  </si>
  <si>
    <t>E2511K</t>
  </si>
  <si>
    <t>KPNA1</t>
  </si>
  <si>
    <t>L304L</t>
  </si>
  <si>
    <t>PARP9</t>
  </si>
  <si>
    <t>E293G</t>
  </si>
  <si>
    <t>PAPSPG</t>
  </si>
  <si>
    <t>PARP15</t>
  </si>
  <si>
    <t>H166H</t>
  </si>
  <si>
    <t>PARP14</t>
  </si>
  <si>
    <t>V1243V</t>
  </si>
  <si>
    <t>SLC41A3</t>
  </si>
  <si>
    <t>A465G</t>
  </si>
  <si>
    <t>CTG</t>
  </si>
  <si>
    <t>ZXDC</t>
  </si>
  <si>
    <t>S496Q</t>
  </si>
  <si>
    <t>PLXNA1</t>
  </si>
  <si>
    <t>L1199H</t>
  </si>
  <si>
    <t>PATAYJ</t>
  </si>
  <si>
    <t>V1201L</t>
  </si>
  <si>
    <t>PODXL2</t>
  </si>
  <si>
    <t>F120F</t>
  </si>
  <si>
    <t>R396Q</t>
  </si>
  <si>
    <t>PANLJN</t>
  </si>
  <si>
    <t>TCC</t>
  </si>
  <si>
    <t>N363&gt;RN</t>
  </si>
  <si>
    <t>PANINI</t>
  </si>
  <si>
    <t>L321P</t>
  </si>
  <si>
    <t>A318V</t>
  </si>
  <si>
    <t>A318T</t>
  </si>
  <si>
    <t>PANTPW</t>
  </si>
  <si>
    <t>N317I</t>
  </si>
  <si>
    <t>PARBRK</t>
  </si>
  <si>
    <t>EFCC1</t>
  </si>
  <si>
    <t>A588A</t>
  </si>
  <si>
    <t>A589fs</t>
  </si>
  <si>
    <t>IFT122</t>
  </si>
  <si>
    <t>L1025I</t>
  </si>
  <si>
    <t>TRH</t>
  </si>
  <si>
    <t>R119G</t>
  </si>
  <si>
    <t>PIK3R4</t>
  </si>
  <si>
    <t>N513fs</t>
  </si>
  <si>
    <t>F336L</t>
  </si>
  <si>
    <t>ACAD11</t>
  </si>
  <si>
    <t>T697N</t>
  </si>
  <si>
    <t>UBA5</t>
  </si>
  <si>
    <t>D290N</t>
  </si>
  <si>
    <t>NPHP3</t>
  </si>
  <si>
    <t>V996M</t>
  </si>
  <si>
    <t>PAJMMY</t>
  </si>
  <si>
    <t>AMOTL2</t>
  </si>
  <si>
    <t>R141Q</t>
  </si>
  <si>
    <t>EPHB1</t>
  </si>
  <si>
    <t>I923T</t>
  </si>
  <si>
    <t>PAKJGM</t>
  </si>
  <si>
    <t>L1112L</t>
  </si>
  <si>
    <t>ATP1B3</t>
  </si>
  <si>
    <t>Y43C</t>
  </si>
  <si>
    <t>GK5</t>
  </si>
  <si>
    <t>R154Q</t>
  </si>
  <si>
    <t>ATR</t>
  </si>
  <si>
    <t>I2021V</t>
  </si>
  <si>
    <t>PLSCR1</t>
  </si>
  <si>
    <t>D244E</t>
  </si>
  <si>
    <t>GYG1</t>
  </si>
  <si>
    <t>R216*</t>
  </si>
  <si>
    <t>HPS3</t>
  </si>
  <si>
    <t>L880F</t>
  </si>
  <si>
    <t>MME</t>
  </si>
  <si>
    <t>L118fs</t>
  </si>
  <si>
    <t>TCCTTCAAGAACCCAAAACTGAAGATATAGTAGCA</t>
  </si>
  <si>
    <t>V121_A132fs</t>
  </si>
  <si>
    <t>NMD3</t>
  </si>
  <si>
    <t>V398G</t>
  </si>
  <si>
    <t>MECOM</t>
  </si>
  <si>
    <t>R270H</t>
  </si>
  <si>
    <t>LRRC34</t>
  </si>
  <si>
    <t>D360G</t>
  </si>
  <si>
    <t>GAATTGGCC</t>
  </si>
  <si>
    <t>SKIL</t>
  </si>
  <si>
    <t>G505_L508fs</t>
  </si>
  <si>
    <t>V509L</t>
  </si>
  <si>
    <t>ECT2</t>
  </si>
  <si>
    <t>D622G</t>
  </si>
  <si>
    <t>PASGAP</t>
  </si>
  <si>
    <t>E888*</t>
  </si>
  <si>
    <t>KCNMB3</t>
  </si>
  <si>
    <t>V68V</t>
  </si>
  <si>
    <t>ACTL6A</t>
  </si>
  <si>
    <t>P78L</t>
  </si>
  <si>
    <t>PARUUB</t>
  </si>
  <si>
    <t>ATP11B</t>
  </si>
  <si>
    <t>S717G</t>
  </si>
  <si>
    <t>PASUYG</t>
  </si>
  <si>
    <t>VWA5B2</t>
  </si>
  <si>
    <t>S413N</t>
  </si>
  <si>
    <t>PSMD2</t>
  </si>
  <si>
    <t>D638E</t>
  </si>
  <si>
    <t>FAM131A</t>
  </si>
  <si>
    <t>P298P</t>
  </si>
  <si>
    <t>TBCCD1</t>
  </si>
  <si>
    <t>L65L</t>
  </si>
  <si>
    <t>DNAJB11</t>
  </si>
  <si>
    <t>R206*</t>
  </si>
  <si>
    <t>PAKNRX</t>
  </si>
  <si>
    <t>EIF4A2</t>
  </si>
  <si>
    <t>Q103L</t>
  </si>
  <si>
    <t>MUC4</t>
  </si>
  <si>
    <t>P4953P</t>
  </si>
  <si>
    <t>RNF168</t>
  </si>
  <si>
    <t>N498D</t>
  </si>
  <si>
    <t>LRCH3</t>
  </si>
  <si>
    <t>G359R</t>
  </si>
  <si>
    <t>CTBP1</t>
  </si>
  <si>
    <t>T50T</t>
  </si>
  <si>
    <t>L799L</t>
  </si>
  <si>
    <t>PANUHA</t>
  </si>
  <si>
    <t>E1099K</t>
  </si>
  <si>
    <t>PAPBSY</t>
  </si>
  <si>
    <t>EVC</t>
  </si>
  <si>
    <t>A701fs</t>
  </si>
  <si>
    <t>JAKMIP1</t>
  </si>
  <si>
    <t>A587T</t>
  </si>
  <si>
    <t>WFS1</t>
  </si>
  <si>
    <t>L759L</t>
  </si>
  <si>
    <t>MRFAP1L1</t>
  </si>
  <si>
    <t>I65I</t>
  </si>
  <si>
    <t>PAKZER</t>
  </si>
  <si>
    <t>KIAA0232</t>
  </si>
  <si>
    <t>T954T</t>
  </si>
  <si>
    <t>GRPEL1</t>
  </si>
  <si>
    <t>L206_R207&gt;R</t>
  </si>
  <si>
    <t>PAJMVU</t>
  </si>
  <si>
    <t>E69K</t>
  </si>
  <si>
    <t>WDR1</t>
  </si>
  <si>
    <t>D385D</t>
  </si>
  <si>
    <t>BOD1L1</t>
  </si>
  <si>
    <t>G1973E</t>
  </si>
  <si>
    <t>SLIT2</t>
  </si>
  <si>
    <t>L339fs</t>
  </si>
  <si>
    <t>R222G</t>
  </si>
  <si>
    <t>S164F</t>
  </si>
  <si>
    <t>PANPUM</t>
  </si>
  <si>
    <t>RELL1</t>
  </si>
  <si>
    <t>V64V</t>
  </si>
  <si>
    <t>PGM2</t>
  </si>
  <si>
    <t>S165S</t>
  </si>
  <si>
    <t>PALERC</t>
  </si>
  <si>
    <t>WDR19</t>
  </si>
  <si>
    <t>G109*</t>
  </si>
  <si>
    <t>RFC1</t>
  </si>
  <si>
    <t>A304T</t>
  </si>
  <si>
    <t>PASPBZ</t>
  </si>
  <si>
    <t>UCHL1</t>
  </si>
  <si>
    <t>L118I</t>
  </si>
  <si>
    <t>LIMCH1</t>
  </si>
  <si>
    <t>R374H</t>
  </si>
  <si>
    <t>ATP10D</t>
  </si>
  <si>
    <t>N283S</t>
  </si>
  <si>
    <t>PARMZF</t>
  </si>
  <si>
    <t>TGACTTACGACAG</t>
  </si>
  <si>
    <t>TCCTGGC</t>
  </si>
  <si>
    <t>L416_R420&gt;LLA</t>
  </si>
  <si>
    <t>PAEFGR</t>
  </si>
  <si>
    <t>GACTTACG</t>
  </si>
  <si>
    <t>L416_D419&gt;LY</t>
  </si>
  <si>
    <t>PASPKE</t>
  </si>
  <si>
    <t>CTTACGA</t>
  </si>
  <si>
    <t>ACGG</t>
  </si>
  <si>
    <t>T417_D419&gt;NG</t>
  </si>
  <si>
    <t>PANJGR</t>
  </si>
  <si>
    <t>ACG</t>
  </si>
  <si>
    <t>Y418_D419&gt;Y</t>
  </si>
  <si>
    <t>PAPVZK</t>
  </si>
  <si>
    <t>CTTCTT</t>
  </si>
  <si>
    <t>Y418&gt;YFF</t>
  </si>
  <si>
    <t>A533D</t>
  </si>
  <si>
    <t>PANPLS</t>
  </si>
  <si>
    <t>V560D</t>
  </si>
  <si>
    <t>PASFJB</t>
  </si>
  <si>
    <t>D816H</t>
  </si>
  <si>
    <t>PAPXWI</t>
  </si>
  <si>
    <t>D816Y</t>
  </si>
  <si>
    <t>PARIMT</t>
  </si>
  <si>
    <t>PASWPT</t>
  </si>
  <si>
    <t>PAMYAS</t>
  </si>
  <si>
    <t>D816V</t>
  </si>
  <si>
    <t>PALGKX</t>
  </si>
  <si>
    <t>N822K</t>
  </si>
  <si>
    <t>PANHYK</t>
  </si>
  <si>
    <t>KDR</t>
  </si>
  <si>
    <t>R1066H</t>
  </si>
  <si>
    <t>L252I</t>
  </si>
  <si>
    <t>PAPZYZ</t>
  </si>
  <si>
    <t>EXOC1</t>
  </si>
  <si>
    <t>E247E</t>
  </si>
  <si>
    <t>PARGVC</t>
  </si>
  <si>
    <t>SRP72</t>
  </si>
  <si>
    <t>L578L</t>
  </si>
  <si>
    <t>PAJNZK</t>
  </si>
  <si>
    <t>NOA1</t>
  </si>
  <si>
    <t>E270fs</t>
  </si>
  <si>
    <t>POLR2B</t>
  </si>
  <si>
    <t>K566N</t>
  </si>
  <si>
    <t>R1091R</t>
  </si>
  <si>
    <t>PASBHI</t>
  </si>
  <si>
    <t>GRSF1</t>
  </si>
  <si>
    <t>G334S</t>
  </si>
  <si>
    <t>ANTXR2</t>
  </si>
  <si>
    <t>A378V</t>
  </si>
  <si>
    <t>HERC3</t>
  </si>
  <si>
    <t>E93D</t>
  </si>
  <si>
    <t>ADH5</t>
  </si>
  <si>
    <t>K9R</t>
  </si>
  <si>
    <t>N715S</t>
  </si>
  <si>
    <t>Q749fs</t>
  </si>
  <si>
    <t>V927fs</t>
  </si>
  <si>
    <t>PANUSN</t>
  </si>
  <si>
    <t>S1107*</t>
  </si>
  <si>
    <t>F1287S</t>
  </si>
  <si>
    <t>PPA2</t>
  </si>
  <si>
    <t>G143D</t>
  </si>
  <si>
    <t>V318F</t>
  </si>
  <si>
    <t>AA</t>
  </si>
  <si>
    <t>ANK2</t>
  </si>
  <si>
    <t>S1929*</t>
  </si>
  <si>
    <t>A2211A</t>
  </si>
  <si>
    <t>NDST3</t>
  </si>
  <si>
    <t>Q93Q</t>
  </si>
  <si>
    <t>SEC24D</t>
  </si>
  <si>
    <t>N528K</t>
  </si>
  <si>
    <t>TTTACACTAAGCTTTTGGAGCAAGAAAGAGTTTCAGGTATGCA</t>
  </si>
  <si>
    <t>JADE1</t>
  </si>
  <si>
    <t>L529_G541&gt;R</t>
  </si>
  <si>
    <t>PANFNZ</t>
  </si>
  <si>
    <t>PCDH10</t>
  </si>
  <si>
    <t>R490W</t>
  </si>
  <si>
    <t>MAML3</t>
  </si>
  <si>
    <t>G1053V</t>
  </si>
  <si>
    <t>PLRG1</t>
  </si>
  <si>
    <t>R308Q</t>
  </si>
  <si>
    <t>ETFDH</t>
  </si>
  <si>
    <t>G170G</t>
  </si>
  <si>
    <t>FNIP2</t>
  </si>
  <si>
    <t>H445Y</t>
  </si>
  <si>
    <t>RAPGEF2</t>
  </si>
  <si>
    <t>S1108*</t>
  </si>
  <si>
    <t>CTTC</t>
  </si>
  <si>
    <t>TCTT</t>
  </si>
  <si>
    <t>HMGB2</t>
  </si>
  <si>
    <t>G87_K88&gt;GR</t>
  </si>
  <si>
    <t>HAND2</t>
  </si>
  <si>
    <t>D132N</t>
  </si>
  <si>
    <t>TCG</t>
  </si>
  <si>
    <t>CGT</t>
  </si>
  <si>
    <t>DCTD</t>
  </si>
  <si>
    <t>A152_R153&gt;DG</t>
  </si>
  <si>
    <t>STOX2</t>
  </si>
  <si>
    <t>S901S</t>
  </si>
  <si>
    <t>ACSL1</t>
  </si>
  <si>
    <t>T433K</t>
  </si>
  <si>
    <t>CYP4V2</t>
  </si>
  <si>
    <t>L6fs</t>
  </si>
  <si>
    <t>PASBPK</t>
  </si>
  <si>
    <t>G206G</t>
  </si>
  <si>
    <t>EXOC3</t>
  </si>
  <si>
    <t>N166S</t>
  </si>
  <si>
    <t>BRD9</t>
  </si>
  <si>
    <t>R127R</t>
  </si>
  <si>
    <t>NKD2</t>
  </si>
  <si>
    <t>L372L</t>
  </si>
  <si>
    <t>SLC12A7</t>
  </si>
  <si>
    <t>V1026I</t>
  </si>
  <si>
    <t>NDUFS6</t>
  </si>
  <si>
    <t>A86T</t>
  </si>
  <si>
    <t>ADAMTS16</t>
  </si>
  <si>
    <t>A1160A</t>
  </si>
  <si>
    <t>ICE1</t>
  </si>
  <si>
    <t>P2077P</t>
  </si>
  <si>
    <t>CTNND2</t>
  </si>
  <si>
    <t>Q1175K</t>
  </si>
  <si>
    <t>TRIO</t>
  </si>
  <si>
    <t>D194E</t>
  </si>
  <si>
    <t>BASP1</t>
  </si>
  <si>
    <t>E86G</t>
  </si>
  <si>
    <t>CDH6</t>
  </si>
  <si>
    <t>R638Q</t>
  </si>
  <si>
    <t>D1151G</t>
  </si>
  <si>
    <t>D1151A</t>
  </si>
  <si>
    <t>E1147K</t>
  </si>
  <si>
    <t>R414*</t>
  </si>
  <si>
    <t>I387M</t>
  </si>
  <si>
    <t>Q46*</t>
  </si>
  <si>
    <t>ZFR</t>
  </si>
  <si>
    <t>*1075L</t>
  </si>
  <si>
    <t>PAEBXA</t>
  </si>
  <si>
    <t>TARS</t>
  </si>
  <si>
    <t>E706K</t>
  </si>
  <si>
    <t>ADAMTS12</t>
  </si>
  <si>
    <t>I1576T</t>
  </si>
  <si>
    <t>AMACR</t>
  </si>
  <si>
    <t>A190S</t>
  </si>
  <si>
    <t>PAPXRJ</t>
  </si>
  <si>
    <t>SKP2</t>
  </si>
  <si>
    <t>L136L</t>
  </si>
  <si>
    <t>L1366fs</t>
  </si>
  <si>
    <t>WDR70</t>
  </si>
  <si>
    <t>G344*</t>
  </si>
  <si>
    <t>PAKFME</t>
  </si>
  <si>
    <t>EGFLAM</t>
  </si>
  <si>
    <t>K303N</t>
  </si>
  <si>
    <t>FYB</t>
  </si>
  <si>
    <t>E815D</t>
  </si>
  <si>
    <t>C7</t>
  </si>
  <si>
    <t>H210Y</t>
  </si>
  <si>
    <t>ZNF131</t>
  </si>
  <si>
    <t>R265Q</t>
  </si>
  <si>
    <t>PAIP1</t>
  </si>
  <si>
    <t>L316L</t>
  </si>
  <si>
    <t>NNT</t>
  </si>
  <si>
    <t>R27S</t>
  </si>
  <si>
    <t>ISL1</t>
  </si>
  <si>
    <t>H39Y</t>
  </si>
  <si>
    <t>PANGIF</t>
  </si>
  <si>
    <t>MAP3K1</t>
  </si>
  <si>
    <t>S699N</t>
  </si>
  <si>
    <t>PLK2</t>
  </si>
  <si>
    <t>V623V</t>
  </si>
  <si>
    <t>GGCC</t>
  </si>
  <si>
    <t>I82fs</t>
  </si>
  <si>
    <t>BDP1</t>
  </si>
  <si>
    <t>M2468I</t>
  </si>
  <si>
    <t>ARHGEF28</t>
  </si>
  <si>
    <t>L819P</t>
  </si>
  <si>
    <t>PAKVGI</t>
  </si>
  <si>
    <t>COL4A3BP</t>
  </si>
  <si>
    <t>Y612*</t>
  </si>
  <si>
    <t>SV2C</t>
  </si>
  <si>
    <t>R471K</t>
  </si>
  <si>
    <t>PAPJHR</t>
  </si>
  <si>
    <t>IQGAP2</t>
  </si>
  <si>
    <t>E753*</t>
  </si>
  <si>
    <t>JMY</t>
  </si>
  <si>
    <t>A554A</t>
  </si>
  <si>
    <t>VCAN</t>
  </si>
  <si>
    <t>G199G</t>
  </si>
  <si>
    <t>MEF2C</t>
  </si>
  <si>
    <t>G448A</t>
  </si>
  <si>
    <t>D105N</t>
  </si>
  <si>
    <t>ARRDC3</t>
  </si>
  <si>
    <t>Q384L</t>
  </si>
  <si>
    <t>N360H</t>
  </si>
  <si>
    <t>PANJPG</t>
  </si>
  <si>
    <t>LNPEP</t>
  </si>
  <si>
    <t>M519T</t>
  </si>
  <si>
    <t>MAN2A1</t>
  </si>
  <si>
    <t>I982M</t>
  </si>
  <si>
    <t>S1395G</t>
  </si>
  <si>
    <t>TA</t>
  </si>
  <si>
    <t>ATG12</t>
  </si>
  <si>
    <t>C134*</t>
  </si>
  <si>
    <t>SNX2</t>
  </si>
  <si>
    <t>P513H</t>
  </si>
  <si>
    <t>SNX24</t>
  </si>
  <si>
    <t>R103*</t>
  </si>
  <si>
    <t>ISOC1</t>
  </si>
  <si>
    <t>V69V</t>
  </si>
  <si>
    <t>CHSY3</t>
  </si>
  <si>
    <t>Q564fs</t>
  </si>
  <si>
    <t>Q565fs</t>
  </si>
  <si>
    <t>SLC22A5</t>
  </si>
  <si>
    <t>S362L</t>
  </si>
  <si>
    <t>PATCFL</t>
  </si>
  <si>
    <t>IRF1</t>
  </si>
  <si>
    <t>D286fs</t>
  </si>
  <si>
    <t>TCAGGGCCTGCTCCACCTCCAAGTCCTGCAT</t>
  </si>
  <si>
    <t>GAGGGG</t>
  </si>
  <si>
    <t>M170_T180fs</t>
  </si>
  <si>
    <t>HSPA4</t>
  </si>
  <si>
    <t>P835R</t>
  </si>
  <si>
    <t>DDX46</t>
  </si>
  <si>
    <t>E254K</t>
  </si>
  <si>
    <t>PASMGW</t>
  </si>
  <si>
    <t>PITX1</t>
  </si>
  <si>
    <t>T97fs</t>
  </si>
  <si>
    <t>HNRNPA0</t>
  </si>
  <si>
    <t>E59E</t>
  </si>
  <si>
    <t>CDC23</t>
  </si>
  <si>
    <t>V12fs</t>
  </si>
  <si>
    <t>MATR3</t>
  </si>
  <si>
    <t>PASZKE</t>
  </si>
  <si>
    <t>GACC</t>
  </si>
  <si>
    <t>TMEM173</t>
  </si>
  <si>
    <t>L51_A52fs</t>
  </si>
  <si>
    <t>WDR55</t>
  </si>
  <si>
    <t>T272P</t>
  </si>
  <si>
    <t>HARS</t>
  </si>
  <si>
    <t>S229G</t>
  </si>
  <si>
    <t>CGC</t>
  </si>
  <si>
    <t>AAA</t>
  </si>
  <si>
    <t>PCDHB15</t>
  </si>
  <si>
    <t>N447_A448&gt;KN</t>
  </si>
  <si>
    <t>DIAPH1</t>
  </si>
  <si>
    <t>M1199V</t>
  </si>
  <si>
    <t>FCHSD1</t>
  </si>
  <si>
    <t>R423Q</t>
  </si>
  <si>
    <t>PPP2R2B</t>
  </si>
  <si>
    <t>M165I</t>
  </si>
  <si>
    <t>PAMNLH</t>
  </si>
  <si>
    <t>JAKMIP2</t>
  </si>
  <si>
    <t>E593D</t>
  </si>
  <si>
    <t>D504Y</t>
  </si>
  <si>
    <t>ARHGEF37</t>
  </si>
  <si>
    <t>Q411R</t>
  </si>
  <si>
    <t>PDGFRB</t>
  </si>
  <si>
    <t>L454P</t>
  </si>
  <si>
    <t>TCOF1</t>
  </si>
  <si>
    <t>K1171E</t>
  </si>
  <si>
    <t>SYNPO</t>
  </si>
  <si>
    <t>P467P</t>
  </si>
  <si>
    <t>RBM22</t>
  </si>
  <si>
    <t>A345T</t>
  </si>
  <si>
    <t>GALNT10</t>
  </si>
  <si>
    <t>S172S</t>
  </si>
  <si>
    <t>CYFIP2</t>
  </si>
  <si>
    <t>F448F</t>
  </si>
  <si>
    <t>L589L</t>
  </si>
  <si>
    <t>CLINT1</t>
  </si>
  <si>
    <t>A194G</t>
  </si>
  <si>
    <t>SLU7</t>
  </si>
  <si>
    <t>Q574*</t>
  </si>
  <si>
    <t>K527R</t>
  </si>
  <si>
    <t>CCNG1</t>
  </si>
  <si>
    <t>Q156Q</t>
  </si>
  <si>
    <t>MAT2B</t>
  </si>
  <si>
    <t>I244V</t>
  </si>
  <si>
    <t>LCP2</t>
  </si>
  <si>
    <t>I174I</t>
  </si>
  <si>
    <t>PAKSMZ</t>
  </si>
  <si>
    <t>L287fs</t>
  </si>
  <si>
    <t>PASCCS</t>
  </si>
  <si>
    <t>TGCA</t>
  </si>
  <si>
    <t>GCCG</t>
  </si>
  <si>
    <t>W288fs</t>
  </si>
  <si>
    <t>GCA</t>
  </si>
  <si>
    <t>STK10</t>
  </si>
  <si>
    <t>L774_R775&gt;R</t>
  </si>
  <si>
    <t>PASHFA</t>
  </si>
  <si>
    <t>A604A</t>
  </si>
  <si>
    <t>CREBRF</t>
  </si>
  <si>
    <t>S637T</t>
  </si>
  <si>
    <t>TSPAN17</t>
  </si>
  <si>
    <t>T304S</t>
  </si>
  <si>
    <t>UIMC1</t>
  </si>
  <si>
    <t>Q702H</t>
  </si>
  <si>
    <t>DOK3</t>
  </si>
  <si>
    <t>Q452H</t>
  </si>
  <si>
    <t>CLK4</t>
  </si>
  <si>
    <t>I148I</t>
  </si>
  <si>
    <t>ADAMTS2</t>
  </si>
  <si>
    <t>D304D</t>
  </si>
  <si>
    <t>MAML1</t>
  </si>
  <si>
    <t>L465P</t>
  </si>
  <si>
    <t>PASSRN</t>
  </si>
  <si>
    <t>S838F</t>
  </si>
  <si>
    <t>TBC1D9B</t>
  </si>
  <si>
    <t>G1135G</t>
  </si>
  <si>
    <t>S909S</t>
  </si>
  <si>
    <t>MAPK9</t>
  </si>
  <si>
    <t>H318Q</t>
  </si>
  <si>
    <t>CNOT6</t>
  </si>
  <si>
    <t>K438K</t>
  </si>
  <si>
    <t>FLT4</t>
  </si>
  <si>
    <t>S692S</t>
  </si>
  <si>
    <t>GNB2L1</t>
  </si>
  <si>
    <t>D294G</t>
  </si>
  <si>
    <t>PAPAWN</t>
  </si>
  <si>
    <t>PRPF4B</t>
  </si>
  <si>
    <t>P258P</t>
  </si>
  <si>
    <t>CDYL</t>
  </si>
  <si>
    <t>T60M</t>
  </si>
  <si>
    <t>E518*</t>
  </si>
  <si>
    <t>RREB1</t>
  </si>
  <si>
    <t>S161F</t>
  </si>
  <si>
    <t>JARID2</t>
  </si>
  <si>
    <t>E186D</t>
  </si>
  <si>
    <t>TDP2</t>
  </si>
  <si>
    <t>F32L</t>
  </si>
  <si>
    <t>HIST1H1C</t>
  </si>
  <si>
    <t>L107L</t>
  </si>
  <si>
    <t>PARLAF</t>
  </si>
  <si>
    <t>HIST1H2BE</t>
  </si>
  <si>
    <t>N68K</t>
  </si>
  <si>
    <t>HIST1H2BG</t>
  </si>
  <si>
    <t>K17K</t>
  </si>
  <si>
    <t>AAAGAG</t>
  </si>
  <si>
    <t>BTN3A1</t>
  </si>
  <si>
    <t>K284&gt;KKR</t>
  </si>
  <si>
    <t>BTN2A1</t>
  </si>
  <si>
    <t>R287Q</t>
  </si>
  <si>
    <t>PAJNNC</t>
  </si>
  <si>
    <t>ATAT1</t>
  </si>
  <si>
    <t>D213fs</t>
  </si>
  <si>
    <t>DPCR1</t>
  </si>
  <si>
    <t>E1164*</t>
  </si>
  <si>
    <t>HLA-B</t>
  </si>
  <si>
    <t>G339V</t>
  </si>
  <si>
    <t>NFKBIL1</t>
  </si>
  <si>
    <t>R48W</t>
  </si>
  <si>
    <t>TNF</t>
  </si>
  <si>
    <t>A160S</t>
  </si>
  <si>
    <t>PAUDDK</t>
  </si>
  <si>
    <t>PRRC2A</t>
  </si>
  <si>
    <t>R4C</t>
  </si>
  <si>
    <t>E107*</t>
  </si>
  <si>
    <t>C6orf47</t>
  </si>
  <si>
    <t>PANWHW</t>
  </si>
  <si>
    <t>CSNK2B</t>
  </si>
  <si>
    <t>S3R</t>
  </si>
  <si>
    <t>PAEERJ</t>
  </si>
  <si>
    <t>MSH5</t>
  </si>
  <si>
    <t>R448H</t>
  </si>
  <si>
    <t>LSM2</t>
  </si>
  <si>
    <t>N59S</t>
  </si>
  <si>
    <t>SKIV2L</t>
  </si>
  <si>
    <t>Q103R</t>
  </si>
  <si>
    <t>PAKRZW</t>
  </si>
  <si>
    <t>EGFL8</t>
  </si>
  <si>
    <t>C168C</t>
  </si>
  <si>
    <t>PASSWW</t>
  </si>
  <si>
    <t>HLA-DRA</t>
  </si>
  <si>
    <t>D184D</t>
  </si>
  <si>
    <t>HLA-DRB5</t>
  </si>
  <si>
    <t>Y61H</t>
  </si>
  <si>
    <t>PARMSP</t>
  </si>
  <si>
    <t>HLA-DQA2</t>
  </si>
  <si>
    <t>G228V</t>
  </si>
  <si>
    <t>PAJNCC</t>
  </si>
  <si>
    <t>SLC39A7</t>
  </si>
  <si>
    <t>T17A</t>
  </si>
  <si>
    <t>TAPBP</t>
  </si>
  <si>
    <t>T160T</t>
  </si>
  <si>
    <t>ITPR3</t>
  </si>
  <si>
    <t>E1000V</t>
  </si>
  <si>
    <t>ZNF76</t>
  </si>
  <si>
    <t>V549A</t>
  </si>
  <si>
    <t>ARMC12</t>
  </si>
  <si>
    <t>C337*</t>
  </si>
  <si>
    <t>PAPUAR</t>
  </si>
  <si>
    <t>PI16</t>
  </si>
  <si>
    <t>A237V</t>
  </si>
  <si>
    <t>TBC1D22B</t>
  </si>
  <si>
    <t>A175fs</t>
  </si>
  <si>
    <t>L281F</t>
  </si>
  <si>
    <t>H439Y</t>
  </si>
  <si>
    <t>CMTR1</t>
  </si>
  <si>
    <t>P254L</t>
  </si>
  <si>
    <t>KCNK5</t>
  </si>
  <si>
    <t>Y232S</t>
  </si>
  <si>
    <t>TFEB</t>
  </si>
  <si>
    <t>R465L</t>
  </si>
  <si>
    <t>S334Y</t>
  </si>
  <si>
    <t>FRS3</t>
  </si>
  <si>
    <t>BYSL</t>
  </si>
  <si>
    <t>R34R</t>
  </si>
  <si>
    <t>I151I</t>
  </si>
  <si>
    <t>R271fs</t>
  </si>
  <si>
    <t>TRERF1</t>
  </si>
  <si>
    <t>S621S</t>
  </si>
  <si>
    <t>GGAG</t>
  </si>
  <si>
    <t>Q380fs</t>
  </si>
  <si>
    <t>TBCC</t>
  </si>
  <si>
    <t>F60fs</t>
  </si>
  <si>
    <t>GLTSCR1L</t>
  </si>
  <si>
    <t>G220fs</t>
  </si>
  <si>
    <t>V869L</t>
  </si>
  <si>
    <t>PANWYH</t>
  </si>
  <si>
    <t>CUL7</t>
  </si>
  <si>
    <t>S1437N</t>
  </si>
  <si>
    <t>CUL9</t>
  </si>
  <si>
    <t>A447G</t>
  </si>
  <si>
    <t>D1355Y</t>
  </si>
  <si>
    <t>ZNF318</t>
  </si>
  <si>
    <t>G2181E</t>
  </si>
  <si>
    <t>G249*</t>
  </si>
  <si>
    <t>POLH</t>
  </si>
  <si>
    <t>Q665Q</t>
  </si>
  <si>
    <t>MRPS18A</t>
  </si>
  <si>
    <t>V86V</t>
  </si>
  <si>
    <t>TMEM14A</t>
  </si>
  <si>
    <t>ICK</t>
  </si>
  <si>
    <t>S341N</t>
  </si>
  <si>
    <t>FBXO9</t>
  </si>
  <si>
    <t>P262L</t>
  </si>
  <si>
    <t>PHF3</t>
  </si>
  <si>
    <t>K1408K</t>
  </si>
  <si>
    <t>LMBRD1</t>
  </si>
  <si>
    <t>G146G</t>
  </si>
  <si>
    <t>KCNQ5</t>
  </si>
  <si>
    <t>S724P</t>
  </si>
  <si>
    <t>MB21D1</t>
  </si>
  <si>
    <t>V438V</t>
  </si>
  <si>
    <t>SENP6</t>
  </si>
  <si>
    <t>N575S</t>
  </si>
  <si>
    <t>Q794*</t>
  </si>
  <si>
    <t>CEP162</t>
  </si>
  <si>
    <t>L1111L</t>
  </si>
  <si>
    <t>PADYIR</t>
  </si>
  <si>
    <t>ZNF292</t>
  </si>
  <si>
    <t>V1580F</t>
  </si>
  <si>
    <t>P2113T</t>
  </si>
  <si>
    <t>T2394A</t>
  </si>
  <si>
    <t>UBE2J1</t>
  </si>
  <si>
    <t>L210fs</t>
  </si>
  <si>
    <t>MDN1</t>
  </si>
  <si>
    <t>V4283E</t>
  </si>
  <si>
    <t>SEC63</t>
  </si>
  <si>
    <t>S632S</t>
  </si>
  <si>
    <t>MICAL1</t>
  </si>
  <si>
    <t>A545A</t>
  </si>
  <si>
    <t>CDC40</t>
  </si>
  <si>
    <t>A33P</t>
  </si>
  <si>
    <t>REV3L</t>
  </si>
  <si>
    <t>T2340I</t>
  </si>
  <si>
    <t>PASCGR</t>
  </si>
  <si>
    <t>R1873Q</t>
  </si>
  <si>
    <t>TRAF3IP2</t>
  </si>
  <si>
    <t>P28S</t>
  </si>
  <si>
    <t>TUBE1</t>
  </si>
  <si>
    <t>H427H</t>
  </si>
  <si>
    <t>LAMA4</t>
  </si>
  <si>
    <t>S1680R</t>
  </si>
  <si>
    <t>TSPYL1</t>
  </si>
  <si>
    <t>A75A</t>
  </si>
  <si>
    <t>GOPC</t>
  </si>
  <si>
    <t>A110V</t>
  </si>
  <si>
    <t>CEP85L</t>
  </si>
  <si>
    <t>I199V</t>
  </si>
  <si>
    <t>MAN1A1</t>
  </si>
  <si>
    <t>N120S</t>
  </si>
  <si>
    <t>HSF2</t>
  </si>
  <si>
    <t>E90*</t>
  </si>
  <si>
    <t>EPB41L2</t>
  </si>
  <si>
    <t>E618E</t>
  </si>
  <si>
    <t>MED23</t>
  </si>
  <si>
    <t>A1148T</t>
  </si>
  <si>
    <t>CTGF</t>
  </si>
  <si>
    <t>Y182H</t>
  </si>
  <si>
    <t>LTV1</t>
  </si>
  <si>
    <t>D187N</t>
  </si>
  <si>
    <t>SHPRH</t>
  </si>
  <si>
    <t>I1638R</t>
  </si>
  <si>
    <t>TAB2</t>
  </si>
  <si>
    <t>L487I</t>
  </si>
  <si>
    <t>ZC3H12D</t>
  </si>
  <si>
    <t>E2Q</t>
  </si>
  <si>
    <t>PARPRW</t>
  </si>
  <si>
    <t>PLEKHG1</t>
  </si>
  <si>
    <t>C1216fs</t>
  </si>
  <si>
    <t>SCAF8</t>
  </si>
  <si>
    <t>S821S</t>
  </si>
  <si>
    <t>TIAM2</t>
  </si>
  <si>
    <t>Q1311K</t>
  </si>
  <si>
    <t>PARPNM</t>
  </si>
  <si>
    <t>ARID1B</t>
  </si>
  <si>
    <t>S2030R</t>
  </si>
  <si>
    <t>PAJLUJ</t>
  </si>
  <si>
    <t>SNX9</t>
  </si>
  <si>
    <t>R559G</t>
  </si>
  <si>
    <t>PARMXF</t>
  </si>
  <si>
    <t>WTAP</t>
  </si>
  <si>
    <t>V37A</t>
  </si>
  <si>
    <t>TCP1</t>
  </si>
  <si>
    <t>G89E</t>
  </si>
  <si>
    <t>RPS6KA2</t>
  </si>
  <si>
    <t>A338S</t>
  </si>
  <si>
    <t>THBS2</t>
  </si>
  <si>
    <t>N556I</t>
  </si>
  <si>
    <t>PHF10</t>
  </si>
  <si>
    <t>D148H</t>
  </si>
  <si>
    <t>HEATR2</t>
  </si>
  <si>
    <t>A380A</t>
  </si>
  <si>
    <t>T736T</t>
  </si>
  <si>
    <t>PAPHMH</t>
  </si>
  <si>
    <t>INTS1</t>
  </si>
  <si>
    <t>L1265fs</t>
  </si>
  <si>
    <t>EIF3B</t>
  </si>
  <si>
    <t>G435S</t>
  </si>
  <si>
    <t>SDK1</t>
  </si>
  <si>
    <t>L366L</t>
  </si>
  <si>
    <t>S1990R</t>
  </si>
  <si>
    <t>AP5Z1</t>
  </si>
  <si>
    <t>C86C</t>
  </si>
  <si>
    <t>E224*</t>
  </si>
  <si>
    <t>E205K</t>
  </si>
  <si>
    <t>R147L</t>
  </si>
  <si>
    <t>G146V</t>
  </si>
  <si>
    <t>USP42</t>
  </si>
  <si>
    <t>A1224fs</t>
  </si>
  <si>
    <t>KDELR2</t>
  </si>
  <si>
    <t>S128S</t>
  </si>
  <si>
    <t>C7orf26</t>
  </si>
  <si>
    <t>R147G</t>
  </si>
  <si>
    <t>KLHL7</t>
  </si>
  <si>
    <t>V176F</t>
  </si>
  <si>
    <t>TRA2A</t>
  </si>
  <si>
    <t>G224G</t>
  </si>
  <si>
    <t>OSBPL3</t>
  </si>
  <si>
    <t>C768C</t>
  </si>
  <si>
    <t>NFE2L3</t>
  </si>
  <si>
    <t>E623A</t>
  </si>
  <si>
    <t>CREB5</t>
  </si>
  <si>
    <t>T150I</t>
  </si>
  <si>
    <t>CPVL</t>
  </si>
  <si>
    <t>Q306K</t>
  </si>
  <si>
    <t>MRPL32</t>
  </si>
  <si>
    <t>H115R</t>
  </si>
  <si>
    <t>HECW1</t>
  </si>
  <si>
    <t>N1497S</t>
  </si>
  <si>
    <t>ZMIZ2</t>
  </si>
  <si>
    <t>L89L</t>
  </si>
  <si>
    <t>NACAD</t>
  </si>
  <si>
    <t>Q505H</t>
  </si>
  <si>
    <t>I465I</t>
  </si>
  <si>
    <t>PASIBG</t>
  </si>
  <si>
    <t>E77fs</t>
  </si>
  <si>
    <t>AGAA</t>
  </si>
  <si>
    <t>GGAGTGG</t>
  </si>
  <si>
    <t>K136_R137&gt;KEW</t>
  </si>
  <si>
    <t>N159S</t>
  </si>
  <si>
    <t>PARAJX</t>
  </si>
  <si>
    <t>C175Y</t>
  </si>
  <si>
    <t>L177P</t>
  </si>
  <si>
    <t>L192fs</t>
  </si>
  <si>
    <t>PANJWJ</t>
  </si>
  <si>
    <t>G485D</t>
  </si>
  <si>
    <t>R502W</t>
  </si>
  <si>
    <t>CCT6A</t>
  </si>
  <si>
    <t>M321I</t>
  </si>
  <si>
    <t>ZNF138</t>
  </si>
  <si>
    <t>E284G</t>
  </si>
  <si>
    <t>TPST1</t>
  </si>
  <si>
    <t>Q368*</t>
  </si>
  <si>
    <t>RABGEF1</t>
  </si>
  <si>
    <t>Q388*</t>
  </si>
  <si>
    <t>TYW1</t>
  </si>
  <si>
    <t>V582M</t>
  </si>
  <si>
    <t>AUTS2</t>
  </si>
  <si>
    <t>P551P</t>
  </si>
  <si>
    <t>TBL2</t>
  </si>
  <si>
    <t>Y174C</t>
  </si>
  <si>
    <t>LIMK1</t>
  </si>
  <si>
    <t>N471K</t>
  </si>
  <si>
    <t>CLIP2</t>
  </si>
  <si>
    <t>Q1003Q</t>
  </si>
  <si>
    <t>SRRM3</t>
  </si>
  <si>
    <t>S558S</t>
  </si>
  <si>
    <t>PTPN12</t>
  </si>
  <si>
    <t>S503P</t>
  </si>
  <si>
    <t>MAGI2</t>
  </si>
  <si>
    <t>D358Y</t>
  </si>
  <si>
    <t>CD36</t>
  </si>
  <si>
    <t>A120fs</t>
  </si>
  <si>
    <t>KIAA1324L</t>
  </si>
  <si>
    <t>R580W</t>
  </si>
  <si>
    <t>PANUUF</t>
  </si>
  <si>
    <t>DMTF1</t>
  </si>
  <si>
    <t>I232T</t>
  </si>
  <si>
    <t>DBF4</t>
  </si>
  <si>
    <t>E39E</t>
  </si>
  <si>
    <t>S465S</t>
  </si>
  <si>
    <t>STEAP4</t>
  </si>
  <si>
    <t>D103D</t>
  </si>
  <si>
    <t>MTERF1</t>
  </si>
  <si>
    <t>F97S</t>
  </si>
  <si>
    <t>PASFXA</t>
  </si>
  <si>
    <t>CDK6</t>
  </si>
  <si>
    <t>P315P</t>
  </si>
  <si>
    <t>SAMD9</t>
  </si>
  <si>
    <t>G952R</t>
  </si>
  <si>
    <t>SAMD9L</t>
  </si>
  <si>
    <t>W1133L</t>
  </si>
  <si>
    <t>T508R</t>
  </si>
  <si>
    <t>PANCSC</t>
  </si>
  <si>
    <t>V2674V</t>
  </si>
  <si>
    <t>ARPC1A</t>
  </si>
  <si>
    <t>V222V</t>
  </si>
  <si>
    <t>CPSF4</t>
  </si>
  <si>
    <t>N194N</t>
  </si>
  <si>
    <t>ZKSCAN5</t>
  </si>
  <si>
    <t>E40E</t>
  </si>
  <si>
    <t>ZNF655</t>
  </si>
  <si>
    <t>N155N</t>
  </si>
  <si>
    <t>COPS6</t>
  </si>
  <si>
    <t>E95D</t>
  </si>
  <si>
    <t>AGA</t>
  </si>
  <si>
    <t>CCG</t>
  </si>
  <si>
    <t>C7orf43</t>
  </si>
  <si>
    <t>L490_S491&gt;PA</t>
  </si>
  <si>
    <t>SPDYE3</t>
  </si>
  <si>
    <t>Q507R</t>
  </si>
  <si>
    <t>ACTL6B</t>
  </si>
  <si>
    <t>Q411K</t>
  </si>
  <si>
    <t>SLC12A9</t>
  </si>
  <si>
    <t>S763S</t>
  </si>
  <si>
    <t>D896D</t>
  </si>
  <si>
    <t>SRRT</t>
  </si>
  <si>
    <t>P828L</t>
  </si>
  <si>
    <t>PAKVET</t>
  </si>
  <si>
    <t>R833R</t>
  </si>
  <si>
    <t>CLDN15</t>
  </si>
  <si>
    <t>E109E</t>
  </si>
  <si>
    <t>RELN</t>
  </si>
  <si>
    <t>G3311G</t>
  </si>
  <si>
    <t>LAMB1</t>
  </si>
  <si>
    <t>R738G</t>
  </si>
  <si>
    <t>ZNF277</t>
  </si>
  <si>
    <t>G8G</t>
  </si>
  <si>
    <t>PARTAL</t>
  </si>
  <si>
    <t>I81T</t>
  </si>
  <si>
    <t>Q277*</t>
  </si>
  <si>
    <t>MET</t>
  </si>
  <si>
    <t>G1201D</t>
  </si>
  <si>
    <t>CTTNBP2</t>
  </si>
  <si>
    <t>D32G</t>
  </si>
  <si>
    <t>KCND2</t>
  </si>
  <si>
    <t>L45L</t>
  </si>
  <si>
    <t>SND1</t>
  </si>
  <si>
    <t>Y394C</t>
  </si>
  <si>
    <t>LRRC4</t>
  </si>
  <si>
    <t>T287T</t>
  </si>
  <si>
    <t>IMPDH1</t>
  </si>
  <si>
    <t>C412F</t>
  </si>
  <si>
    <t>C7orf49</t>
  </si>
  <si>
    <t>P41Q</t>
  </si>
  <si>
    <t>NUP205</t>
  </si>
  <si>
    <t>E1844V</t>
  </si>
  <si>
    <t>LUC7L2</t>
  </si>
  <si>
    <t>G217G</t>
  </si>
  <si>
    <t>TBXAS1</t>
  </si>
  <si>
    <t>A342T</t>
  </si>
  <si>
    <t>KDM7A</t>
  </si>
  <si>
    <t>D609D</t>
  </si>
  <si>
    <t>ADCK2</t>
  </si>
  <si>
    <t>V478fs</t>
  </si>
  <si>
    <t>EPHB6</t>
  </si>
  <si>
    <t>E73G</t>
  </si>
  <si>
    <t>CUL1</t>
  </si>
  <si>
    <t>E485K</t>
  </si>
  <si>
    <t>I739fs</t>
  </si>
  <si>
    <t>R685H</t>
  </si>
  <si>
    <t>Q276*</t>
  </si>
  <si>
    <t>R34*</t>
  </si>
  <si>
    <t>ZNF786</t>
  </si>
  <si>
    <t>V632V</t>
  </si>
  <si>
    <t>ZNF746</t>
  </si>
  <si>
    <t>R522R</t>
  </si>
  <si>
    <t>REPIN1</t>
  </si>
  <si>
    <t>A101A</t>
  </si>
  <si>
    <t>S422S</t>
  </si>
  <si>
    <t>GIMAP8</t>
  </si>
  <si>
    <t>M8I</t>
  </si>
  <si>
    <t>CDK5</t>
  </si>
  <si>
    <t>Y285D</t>
  </si>
  <si>
    <t>CHPF2</t>
  </si>
  <si>
    <t>P644L</t>
  </si>
  <si>
    <t>SMARCD3</t>
  </si>
  <si>
    <t>D223D</t>
  </si>
  <si>
    <t>PRKAG2</t>
  </si>
  <si>
    <t>T357I</t>
  </si>
  <si>
    <t>PTPRN2</t>
  </si>
  <si>
    <t>E996G</t>
  </si>
  <si>
    <t>ESYT2</t>
  </si>
  <si>
    <t>I766M</t>
  </si>
  <si>
    <t>FBXO25</t>
  </si>
  <si>
    <t>W269L</t>
  </si>
  <si>
    <t>ARHGEF10</t>
  </si>
  <si>
    <t>D1218E</t>
  </si>
  <si>
    <t>AGPAT5</t>
  </si>
  <si>
    <t>R342G</t>
  </si>
  <si>
    <t>TNKS</t>
  </si>
  <si>
    <t>A1269S</t>
  </si>
  <si>
    <t>PCM1</t>
  </si>
  <si>
    <t>L134V</t>
  </si>
  <si>
    <t>PANDWE</t>
  </si>
  <si>
    <t>F1963I</t>
  </si>
  <si>
    <t>ATP6V1B2</t>
  </si>
  <si>
    <t>R400Q</t>
  </si>
  <si>
    <t>DOK2</t>
  </si>
  <si>
    <t>P411S</t>
  </si>
  <si>
    <t>PANYGP</t>
  </si>
  <si>
    <t>PDLIM2</t>
  </si>
  <si>
    <t>R230R</t>
  </si>
  <si>
    <t>PAJNUS</t>
  </si>
  <si>
    <t>CCAR2</t>
  </si>
  <si>
    <t>L783L</t>
  </si>
  <si>
    <t>DOCK5</t>
  </si>
  <si>
    <t>P1694P</t>
  </si>
  <si>
    <t>PAPWIU</t>
  </si>
  <si>
    <t>PTK2B</t>
  </si>
  <si>
    <t>E970fs</t>
  </si>
  <si>
    <t>AT</t>
  </si>
  <si>
    <t>CCDC25</t>
  </si>
  <si>
    <t>E155fs</t>
  </si>
  <si>
    <t>E154E</t>
  </si>
  <si>
    <t>ELP3</t>
  </si>
  <si>
    <t>D445D</t>
  </si>
  <si>
    <t>ZNF395</t>
  </si>
  <si>
    <t>S178S</t>
  </si>
  <si>
    <t>FZD3</t>
  </si>
  <si>
    <t>I268I</t>
  </si>
  <si>
    <t>EXTL3</t>
  </si>
  <si>
    <t>V274I</t>
  </si>
  <si>
    <t>GSR</t>
  </si>
  <si>
    <t>L230F</t>
  </si>
  <si>
    <t>TCTGTTTTCAGGACA</t>
  </si>
  <si>
    <t>CAT</t>
  </si>
  <si>
    <t>PURG</t>
  </si>
  <si>
    <t>S169_D174&gt;RC</t>
  </si>
  <si>
    <t>DUSP26</t>
  </si>
  <si>
    <t>V91I</t>
  </si>
  <si>
    <t>GPR124</t>
  </si>
  <si>
    <t>L346L</t>
  </si>
  <si>
    <t>E873K</t>
  </si>
  <si>
    <t>ASH2L</t>
  </si>
  <si>
    <t>G255*</t>
  </si>
  <si>
    <t>PAPHJF</t>
  </si>
  <si>
    <t>ANK1</t>
  </si>
  <si>
    <t>T1693M</t>
  </si>
  <si>
    <t>H409Y</t>
  </si>
  <si>
    <t>KAT6A</t>
  </si>
  <si>
    <t>N1912S</t>
  </si>
  <si>
    <t>CAATGC</t>
  </si>
  <si>
    <t>E1557&gt;GIE</t>
  </si>
  <si>
    <t>IKBKB</t>
  </si>
  <si>
    <t>N109S</t>
  </si>
  <si>
    <t>POLB</t>
  </si>
  <si>
    <t>D314Y</t>
  </si>
  <si>
    <t>MCM4</t>
  </si>
  <si>
    <t>P626&gt;PK</t>
  </si>
  <si>
    <t>ATP6V1H</t>
  </si>
  <si>
    <t>H370Q</t>
  </si>
  <si>
    <t>S332N</t>
  </si>
  <si>
    <t>E48G</t>
  </si>
  <si>
    <t>NSMAF</t>
  </si>
  <si>
    <t>D755G</t>
  </si>
  <si>
    <t>M186K</t>
  </si>
  <si>
    <t>MYBL1</t>
  </si>
  <si>
    <t>K449N</t>
  </si>
  <si>
    <t>AATTGACT</t>
  </si>
  <si>
    <t>ACCGG</t>
  </si>
  <si>
    <t>NCOA2</t>
  </si>
  <si>
    <t>S816_L818&gt;PV</t>
  </si>
  <si>
    <t>R501*</t>
  </si>
  <si>
    <t>STAU2</t>
  </si>
  <si>
    <t>F431I</t>
  </si>
  <si>
    <t>ZFHX4</t>
  </si>
  <si>
    <t>A2563A</t>
  </si>
  <si>
    <t>PAG1</t>
  </si>
  <si>
    <t>Q272*</t>
  </si>
  <si>
    <t>ZFAND1</t>
  </si>
  <si>
    <t>V263I</t>
  </si>
  <si>
    <t>LRRCC1</t>
  </si>
  <si>
    <t>Q699fs</t>
  </si>
  <si>
    <t>RMDN1</t>
  </si>
  <si>
    <t>Y62Y</t>
  </si>
  <si>
    <t>RIPK2</t>
  </si>
  <si>
    <t>A28S</t>
  </si>
  <si>
    <t>SLC26A7</t>
  </si>
  <si>
    <t>L247M</t>
  </si>
  <si>
    <t>TCT</t>
  </si>
  <si>
    <t>KIAA1429</t>
  </si>
  <si>
    <t>E250_D251&gt;D</t>
  </si>
  <si>
    <t>VPS13B</t>
  </si>
  <si>
    <t>D3375G</t>
  </si>
  <si>
    <t>RNF19A</t>
  </si>
  <si>
    <t>S787*</t>
  </si>
  <si>
    <t>UBR5</t>
  </si>
  <si>
    <t>A1032G</t>
  </si>
  <si>
    <t>RIMS2</t>
  </si>
  <si>
    <t>K497N</t>
  </si>
  <si>
    <t>COL14A1</t>
  </si>
  <si>
    <t>G269E</t>
  </si>
  <si>
    <t>HAS2</t>
  </si>
  <si>
    <t>V171L</t>
  </si>
  <si>
    <t>RNF139</t>
  </si>
  <si>
    <t>R217G</t>
  </si>
  <si>
    <t>NDUFB9</t>
  </si>
  <si>
    <t>W72R</t>
  </si>
  <si>
    <t>KIAA0196</t>
  </si>
  <si>
    <t>Y330F</t>
  </si>
  <si>
    <t>T73H</t>
  </si>
  <si>
    <t>P74Q</t>
  </si>
  <si>
    <t>P75H</t>
  </si>
  <si>
    <t>L164L</t>
  </si>
  <si>
    <t>TGT</t>
  </si>
  <si>
    <t>D278_V279&gt;D</t>
  </si>
  <si>
    <t>KCNQ3</t>
  </si>
  <si>
    <t>E414Q</t>
  </si>
  <si>
    <t>FAM135B</t>
  </si>
  <si>
    <t>E1109Q</t>
  </si>
  <si>
    <t>JRK</t>
  </si>
  <si>
    <t>E448V</t>
  </si>
  <si>
    <t>GLI4</t>
  </si>
  <si>
    <t>E9D</t>
  </si>
  <si>
    <t>TOP1MT</t>
  </si>
  <si>
    <t>N266Y</t>
  </si>
  <si>
    <t>NAPRT</t>
  </si>
  <si>
    <t>A423424&gt;A</t>
  </si>
  <si>
    <t>EEF1D</t>
  </si>
  <si>
    <t>S437R</t>
  </si>
  <si>
    <t>H210fs</t>
  </si>
  <si>
    <t>ZNF623</t>
  </si>
  <si>
    <t>V502I</t>
  </si>
  <si>
    <t>ZNF707</t>
  </si>
  <si>
    <t>A203G</t>
  </si>
  <si>
    <t>SCRIB</t>
  </si>
  <si>
    <t>L619L</t>
  </si>
  <si>
    <t>PALXTB</t>
  </si>
  <si>
    <t>Q548fs</t>
  </si>
  <si>
    <t>S547R</t>
  </si>
  <si>
    <t>PLEC</t>
  </si>
  <si>
    <t>E2865D</t>
  </si>
  <si>
    <t>GPAA1</t>
  </si>
  <si>
    <t>E93G</t>
  </si>
  <si>
    <t>P115Q</t>
  </si>
  <si>
    <t>MROH1</t>
  </si>
  <si>
    <t>D214D</t>
  </si>
  <si>
    <t>BOP1</t>
  </si>
  <si>
    <t>V102V</t>
  </si>
  <si>
    <t>TMEM249</t>
  </si>
  <si>
    <t>R128L</t>
  </si>
  <si>
    <t>RECQL4</t>
  </si>
  <si>
    <t>R522H</t>
  </si>
  <si>
    <t>C8orf33</t>
  </si>
  <si>
    <t>N79Y</t>
  </si>
  <si>
    <t>RCL1</t>
  </si>
  <si>
    <t>R63*</t>
  </si>
  <si>
    <t>M535I</t>
  </si>
  <si>
    <t>V617F</t>
  </si>
  <si>
    <t>PAPZST</t>
  </si>
  <si>
    <t>R683G</t>
  </si>
  <si>
    <t>R683S</t>
  </si>
  <si>
    <t>PAPGYC</t>
  </si>
  <si>
    <t>D873N</t>
  </si>
  <si>
    <t>T875N</t>
  </si>
  <si>
    <t>PAPFWH</t>
  </si>
  <si>
    <t>LURAP1L</t>
  </si>
  <si>
    <t>S70S</t>
  </si>
  <si>
    <t>FREM1</t>
  </si>
  <si>
    <t>P2170P</t>
  </si>
  <si>
    <t>CNTLN</t>
  </si>
  <si>
    <t>Y276C</t>
  </si>
  <si>
    <t>PASJTM</t>
  </si>
  <si>
    <t>RRAGA</t>
  </si>
  <si>
    <t>E207D</t>
  </si>
  <si>
    <t>CTCTGTTA</t>
  </si>
  <si>
    <t>FOCAD</t>
  </si>
  <si>
    <t>L336fs</t>
  </si>
  <si>
    <t>KLHL9</t>
  </si>
  <si>
    <t>V306I</t>
  </si>
  <si>
    <t>PASKHT</t>
  </si>
  <si>
    <t>MOB3B</t>
  </si>
  <si>
    <t>E195D</t>
  </si>
  <si>
    <t>NOL6</t>
  </si>
  <si>
    <t>G743D</t>
  </si>
  <si>
    <t>UBAP2</t>
  </si>
  <si>
    <t>I503T</t>
  </si>
  <si>
    <t>K105K</t>
  </si>
  <si>
    <t>TLN1</t>
  </si>
  <si>
    <t>V299M</t>
  </si>
  <si>
    <t>GBA2</t>
  </si>
  <si>
    <t>P602Q</t>
  </si>
  <si>
    <t>MSMP</t>
  </si>
  <si>
    <t>E49Q</t>
  </si>
  <si>
    <t>NPR2</t>
  </si>
  <si>
    <t>T871R</t>
  </si>
  <si>
    <t>HINT2</t>
  </si>
  <si>
    <t>V145V</t>
  </si>
  <si>
    <t>CGACGGGA</t>
  </si>
  <si>
    <t>RNF38</t>
  </si>
  <si>
    <t>E484fs</t>
  </si>
  <si>
    <t>P321fs</t>
  </si>
  <si>
    <t>F110I</t>
  </si>
  <si>
    <t>I99fs</t>
  </si>
  <si>
    <t>ZBTB5</t>
  </si>
  <si>
    <t>R377Q</t>
  </si>
  <si>
    <t>FRMPD1</t>
  </si>
  <si>
    <t>C669C</t>
  </si>
  <si>
    <t>SHB</t>
  </si>
  <si>
    <t>Y301Y</t>
  </si>
  <si>
    <t>TLE4</t>
  </si>
  <si>
    <t>G638S</t>
  </si>
  <si>
    <t>RMI1</t>
  </si>
  <si>
    <t>E375fs</t>
  </si>
  <si>
    <t>NAA35</t>
  </si>
  <si>
    <t>R192R</t>
  </si>
  <si>
    <t>DAPK1</t>
  </si>
  <si>
    <t>V96I</t>
  </si>
  <si>
    <t>PAKLPD</t>
  </si>
  <si>
    <t>SECISBP2</t>
  </si>
  <si>
    <t>R789fs</t>
  </si>
  <si>
    <t>PARVAI</t>
  </si>
  <si>
    <t>SYK</t>
  </si>
  <si>
    <t>Q391Q</t>
  </si>
  <si>
    <t>ROR2</t>
  </si>
  <si>
    <t>F521L</t>
  </si>
  <si>
    <t>IARS</t>
  </si>
  <si>
    <t>V822V</t>
  </si>
  <si>
    <t>Y283D</t>
  </si>
  <si>
    <t>ECM2</t>
  </si>
  <si>
    <t>Y324H</t>
  </si>
  <si>
    <t>WNK2</t>
  </si>
  <si>
    <t>A850A</t>
  </si>
  <si>
    <t>PHF2</t>
  </si>
  <si>
    <t>G1030G</t>
  </si>
  <si>
    <t>NCBP1</t>
  </si>
  <si>
    <t>Y185Y</t>
  </si>
  <si>
    <t>W594C</t>
  </si>
  <si>
    <t>COL15A1</t>
  </si>
  <si>
    <t>L489P</t>
  </si>
  <si>
    <t>TGFBR1</t>
  </si>
  <si>
    <t>F393L</t>
  </si>
  <si>
    <t>D400H</t>
  </si>
  <si>
    <t>ABCA1</t>
  </si>
  <si>
    <t>V1668I</t>
  </si>
  <si>
    <t>ZNF462</t>
  </si>
  <si>
    <t>S1737S</t>
  </si>
  <si>
    <t>PARCHB</t>
  </si>
  <si>
    <t>TMEM245</t>
  </si>
  <si>
    <t>L659fs</t>
  </si>
  <si>
    <t>AKAP2</t>
  </si>
  <si>
    <t>D286D</t>
  </si>
  <si>
    <t>SVEP1</t>
  </si>
  <si>
    <t>P1586T</t>
  </si>
  <si>
    <t>KIAA0368</t>
  </si>
  <si>
    <t>K1855N</t>
  </si>
  <si>
    <t>L1299I</t>
  </si>
  <si>
    <t>KIAA1958</t>
  </si>
  <si>
    <t>H267Q</t>
  </si>
  <si>
    <t>FKBP15</t>
  </si>
  <si>
    <t>L508L</t>
  </si>
  <si>
    <t>HDHD3</t>
  </si>
  <si>
    <t>R22S</t>
  </si>
  <si>
    <t>COL27A1</t>
  </si>
  <si>
    <t>G832S</t>
  </si>
  <si>
    <t>TNC</t>
  </si>
  <si>
    <t>F1012L</t>
  </si>
  <si>
    <t>FBXW2</t>
  </si>
  <si>
    <t>F374L</t>
  </si>
  <si>
    <t>CNTRL</t>
  </si>
  <si>
    <t>S1537I</t>
  </si>
  <si>
    <t>RAB14</t>
  </si>
  <si>
    <t>P197L</t>
  </si>
  <si>
    <t>GSN</t>
  </si>
  <si>
    <t>L189L</t>
  </si>
  <si>
    <t>PAJMKI</t>
  </si>
  <si>
    <t>GGCCGGCCC</t>
  </si>
  <si>
    <t>DAB2IP</t>
  </si>
  <si>
    <t>W757_R760&gt;W</t>
  </si>
  <si>
    <t>PASFIC</t>
  </si>
  <si>
    <t>PPP6C</t>
  </si>
  <si>
    <t>T187K</t>
  </si>
  <si>
    <t>HSPA5</t>
  </si>
  <si>
    <t>L416L</t>
  </si>
  <si>
    <t>V415V</t>
  </si>
  <si>
    <t>MAPKAP1</t>
  </si>
  <si>
    <t>Q521P</t>
  </si>
  <si>
    <t>LRSAM1</t>
  </si>
  <si>
    <t>T145I</t>
  </si>
  <si>
    <t>CDK9</t>
  </si>
  <si>
    <t>A361T</t>
  </si>
  <si>
    <t>CIZ1</t>
  </si>
  <si>
    <t>S215fs</t>
  </si>
  <si>
    <t>GOLGA2</t>
  </si>
  <si>
    <t>D116V</t>
  </si>
  <si>
    <t>SWI5</t>
  </si>
  <si>
    <t>V42L</t>
  </si>
  <si>
    <t>SPTAN1</t>
  </si>
  <si>
    <t>D1837N</t>
  </si>
  <si>
    <t>PAJNSL</t>
  </si>
  <si>
    <t>PKN3</t>
  </si>
  <si>
    <t>M148L</t>
  </si>
  <si>
    <t>ZER1</t>
  </si>
  <si>
    <t>NUP188</t>
  </si>
  <si>
    <t>F762F</t>
  </si>
  <si>
    <t>ASS1</t>
  </si>
  <si>
    <t>A202V</t>
  </si>
  <si>
    <t>FUBP3</t>
  </si>
  <si>
    <t>P396del</t>
  </si>
  <si>
    <t>A991T</t>
  </si>
  <si>
    <t>FAM78A</t>
  </si>
  <si>
    <t>S11F</t>
  </si>
  <si>
    <t>SETX</t>
  </si>
  <si>
    <t>L968V</t>
  </si>
  <si>
    <t>GTF3C4</t>
  </si>
  <si>
    <t>G178S</t>
  </si>
  <si>
    <t>PAEAKL</t>
  </si>
  <si>
    <t>CAMSAP1</t>
  </si>
  <si>
    <t>V129M</t>
  </si>
  <si>
    <t>CARD9</t>
  </si>
  <si>
    <t>V130L</t>
  </si>
  <si>
    <t>PASTUH</t>
  </si>
  <si>
    <t>L54M</t>
  </si>
  <si>
    <t>SEC16A</t>
  </si>
  <si>
    <t>R1856*</t>
  </si>
  <si>
    <t>FAM69B</t>
  </si>
  <si>
    <t>Y309H</t>
  </si>
  <si>
    <t>CCDC183</t>
  </si>
  <si>
    <t>M378I</t>
  </si>
  <si>
    <t>RABL6</t>
  </si>
  <si>
    <t>C491S</t>
  </si>
  <si>
    <t>DPP7</t>
  </si>
  <si>
    <t>R489S</t>
  </si>
  <si>
    <t>E299V</t>
  </si>
  <si>
    <t>RNF208</t>
  </si>
  <si>
    <t>R240W</t>
  </si>
  <si>
    <t>NELFB</t>
  </si>
  <si>
    <t>L103P</t>
  </si>
  <si>
    <t>EXD3</t>
  </si>
  <si>
    <t>A57A</t>
  </si>
  <si>
    <t>DPH7</t>
  </si>
  <si>
    <t>T279T</t>
  </si>
  <si>
    <t>CACNA1B</t>
  </si>
  <si>
    <t>T133M</t>
  </si>
  <si>
    <t>L1268V</t>
  </si>
  <si>
    <t>PAJNZU</t>
  </si>
  <si>
    <t>DIP2C</t>
  </si>
  <si>
    <t>Q1025E</t>
  </si>
  <si>
    <t>LARP4B</t>
  </si>
  <si>
    <t>N232N</t>
  </si>
  <si>
    <t>FAM208B</t>
  </si>
  <si>
    <t>G1549E</t>
  </si>
  <si>
    <t>USP6NL</t>
  </si>
  <si>
    <t>N634N</t>
  </si>
  <si>
    <t>N478H</t>
  </si>
  <si>
    <t>DHTKD1</t>
  </si>
  <si>
    <t>Q673H</t>
  </si>
  <si>
    <t>SEC61A2</t>
  </si>
  <si>
    <t>V327I</t>
  </si>
  <si>
    <t>OPTN</t>
  </si>
  <si>
    <t>E399A</t>
  </si>
  <si>
    <t>PTPLA</t>
  </si>
  <si>
    <t>I159V</t>
  </si>
  <si>
    <t>H157Q</t>
  </si>
  <si>
    <t>MALRD1</t>
  </si>
  <si>
    <t>G1932R</t>
  </si>
  <si>
    <t>TTTCC</t>
  </si>
  <si>
    <t>PLXDC2</t>
  </si>
  <si>
    <t>R391fs</t>
  </si>
  <si>
    <t>E488D</t>
  </si>
  <si>
    <t>PASHBI</t>
  </si>
  <si>
    <t>R688S</t>
  </si>
  <si>
    <t>PIP4K2A</t>
  </si>
  <si>
    <t>Y210Y</t>
  </si>
  <si>
    <t>THNSL1</t>
  </si>
  <si>
    <t>I305I</t>
  </si>
  <si>
    <t>P458P</t>
  </si>
  <si>
    <t>BAMBI</t>
  </si>
  <si>
    <t>I242fs</t>
  </si>
  <si>
    <t>NRP1</t>
  </si>
  <si>
    <t>F258F</t>
  </si>
  <si>
    <t>PARD3</t>
  </si>
  <si>
    <t>H1087Y</t>
  </si>
  <si>
    <t>I125T</t>
  </si>
  <si>
    <t>ZNF248</t>
  </si>
  <si>
    <t>T578T</t>
  </si>
  <si>
    <t>ZNF25</t>
  </si>
  <si>
    <t>K53*</t>
  </si>
  <si>
    <t>BMS1</t>
  </si>
  <si>
    <t>L247V</t>
  </si>
  <si>
    <t>ZWINT</t>
  </si>
  <si>
    <t>Q190L</t>
  </si>
  <si>
    <t>ANK3</t>
  </si>
  <si>
    <t>R3860T</t>
  </si>
  <si>
    <t>ARID5B</t>
  </si>
  <si>
    <t>R341Q</t>
  </si>
  <si>
    <t>SLC25A16</t>
  </si>
  <si>
    <t>L236F</t>
  </si>
  <si>
    <t>SUPV3L1</t>
  </si>
  <si>
    <t>L748L</t>
  </si>
  <si>
    <t>ADAMTS14</t>
  </si>
  <si>
    <t>R1150P</t>
  </si>
  <si>
    <t>SGPL1</t>
  </si>
  <si>
    <t>D338G</t>
  </si>
  <si>
    <t>UNC5B</t>
  </si>
  <si>
    <t>G420S</t>
  </si>
  <si>
    <t>V739V</t>
  </si>
  <si>
    <t>ECD</t>
  </si>
  <si>
    <t>E157Q</t>
  </si>
  <si>
    <t>SEC24C</t>
  </si>
  <si>
    <t>M270V</t>
  </si>
  <si>
    <t>ZSWIM8</t>
  </si>
  <si>
    <t>D119G</t>
  </si>
  <si>
    <t>A297T</t>
  </si>
  <si>
    <t>TSPAN14</t>
  </si>
  <si>
    <t>S244T</t>
  </si>
  <si>
    <t>WAPAL</t>
  </si>
  <si>
    <t>L398L</t>
  </si>
  <si>
    <t>S202T</t>
  </si>
  <si>
    <t>TG</t>
  </si>
  <si>
    <t>P248_V249fs</t>
  </si>
  <si>
    <t>STAMBPL1</t>
  </si>
  <si>
    <t>N123N</t>
  </si>
  <si>
    <t>KIF20B</t>
  </si>
  <si>
    <t>R953H</t>
  </si>
  <si>
    <t>CYP26A1</t>
  </si>
  <si>
    <t>C170fs</t>
  </si>
  <si>
    <t>PAPESW</t>
  </si>
  <si>
    <t>PDLIM1</t>
  </si>
  <si>
    <t>S130S</t>
  </si>
  <si>
    <t>ALDH18A1</t>
  </si>
  <si>
    <t>M577K</t>
  </si>
  <si>
    <t>TM9SF3</t>
  </si>
  <si>
    <t>Y60*</t>
  </si>
  <si>
    <t>EXOSC1</t>
  </si>
  <si>
    <t>V52E</t>
  </si>
  <si>
    <t>P51R</t>
  </si>
  <si>
    <t>LZTS2</t>
  </si>
  <si>
    <t>G244G</t>
  </si>
  <si>
    <t>P316P</t>
  </si>
  <si>
    <t>PPRC1</t>
  </si>
  <si>
    <t>S1086S</t>
  </si>
  <si>
    <t>A1087_E1088&gt;A*</t>
  </si>
  <si>
    <t>GBF1</t>
  </si>
  <si>
    <t>S1092T</t>
  </si>
  <si>
    <t>NFKB2</t>
  </si>
  <si>
    <t>Y85Y</t>
  </si>
  <si>
    <t>PAPMYD</t>
  </si>
  <si>
    <t>P760P</t>
  </si>
  <si>
    <t>PARSAN</t>
  </si>
  <si>
    <t>ACTR1A</t>
  </si>
  <si>
    <t>I185I</t>
  </si>
  <si>
    <t>TRIM8</t>
  </si>
  <si>
    <t>A427fs</t>
  </si>
  <si>
    <t>R463R</t>
  </si>
  <si>
    <t>SMNDC1</t>
  </si>
  <si>
    <t>K155K</t>
  </si>
  <si>
    <t>R381Q</t>
  </si>
  <si>
    <t>PASWAJ</t>
  </si>
  <si>
    <t>L932P</t>
  </si>
  <si>
    <t>SHOC2</t>
  </si>
  <si>
    <t>K55M</t>
  </si>
  <si>
    <t>ADRA2A</t>
  </si>
  <si>
    <t>*466W</t>
  </si>
  <si>
    <t>CCDC186</t>
  </si>
  <si>
    <t>K300E</t>
  </si>
  <si>
    <t>V198M</t>
  </si>
  <si>
    <t>INPP5F</t>
  </si>
  <si>
    <t>V843A</t>
  </si>
  <si>
    <t>MCMBP</t>
  </si>
  <si>
    <t>L626L</t>
  </si>
  <si>
    <t>L482P</t>
  </si>
  <si>
    <t>WDR11</t>
  </si>
  <si>
    <t>S172P</t>
  </si>
  <si>
    <t>TACC2</t>
  </si>
  <si>
    <t>M1374fs</t>
  </si>
  <si>
    <t>PLEKHA1</t>
  </si>
  <si>
    <t>P294P</t>
  </si>
  <si>
    <t>ZRANB1</t>
  </si>
  <si>
    <t>L521V</t>
  </si>
  <si>
    <t>EDRF1</t>
  </si>
  <si>
    <t>K436K</t>
  </si>
  <si>
    <t>MKI67</t>
  </si>
  <si>
    <t>A1381T</t>
  </si>
  <si>
    <t>MGMT</t>
  </si>
  <si>
    <t>S190S</t>
  </si>
  <si>
    <t>PPP2R2D</t>
  </si>
  <si>
    <t>E65K</t>
  </si>
  <si>
    <t>R139W</t>
  </si>
  <si>
    <t>INPP5A</t>
  </si>
  <si>
    <t>S364L</t>
  </si>
  <si>
    <t>ATHL1</t>
  </si>
  <si>
    <t>D387E</t>
  </si>
  <si>
    <t>B4GALNT4</t>
  </si>
  <si>
    <t>A752V</t>
  </si>
  <si>
    <t>PHRF1</t>
  </si>
  <si>
    <t>A359T</t>
  </si>
  <si>
    <t>PANYZE</t>
  </si>
  <si>
    <t>AP2A2</t>
  </si>
  <si>
    <t>T654M</t>
  </si>
  <si>
    <t>IGF2</t>
  </si>
  <si>
    <t>K120fs</t>
  </si>
  <si>
    <t>NAP1L4</t>
  </si>
  <si>
    <t>G320R</t>
  </si>
  <si>
    <t>OSBPL5</t>
  </si>
  <si>
    <t>I542I</t>
  </si>
  <si>
    <t>S1467P</t>
  </si>
  <si>
    <t>PGAP2</t>
  </si>
  <si>
    <t>G104S</t>
  </si>
  <si>
    <t>RRM1</t>
  </si>
  <si>
    <t>L692F</t>
  </si>
  <si>
    <t>Y738fs</t>
  </si>
  <si>
    <t>FAM160A2</t>
  </si>
  <si>
    <t>E195K</t>
  </si>
  <si>
    <t>TRIM3</t>
  </si>
  <si>
    <t>P265P</t>
  </si>
  <si>
    <t>TIMM10B</t>
  </si>
  <si>
    <t>P34S</t>
  </si>
  <si>
    <t>DNHD1</t>
  </si>
  <si>
    <t>G4544G</t>
  </si>
  <si>
    <t>TPP1</t>
  </si>
  <si>
    <t>L47R</t>
  </si>
  <si>
    <t>DCHS1</t>
  </si>
  <si>
    <t>L2309M</t>
  </si>
  <si>
    <t>D1867E</t>
  </si>
  <si>
    <t>E1866V</t>
  </si>
  <si>
    <t>PPFIBP2</t>
  </si>
  <si>
    <t>L243V</t>
  </si>
  <si>
    <t>E462fs</t>
  </si>
  <si>
    <t>ST5</t>
  </si>
  <si>
    <t>R565Q</t>
  </si>
  <si>
    <t>P388P</t>
  </si>
  <si>
    <t>EIF4G2</t>
  </si>
  <si>
    <t>F852fs</t>
  </si>
  <si>
    <t>AACT</t>
  </si>
  <si>
    <t>TGCG</t>
  </si>
  <si>
    <t>BTBD10</t>
  </si>
  <si>
    <t>S106_S107&gt;RT</t>
  </si>
  <si>
    <t>PDE3B</t>
  </si>
  <si>
    <t>R1055Q</t>
  </si>
  <si>
    <t>SAAL1</t>
  </si>
  <si>
    <t>I284T</t>
  </si>
  <si>
    <t>TSG101</t>
  </si>
  <si>
    <t>V22I</t>
  </si>
  <si>
    <t>UEVLD</t>
  </si>
  <si>
    <t>E362_V363&gt;V</t>
  </si>
  <si>
    <t>KIF18A</t>
  </si>
  <si>
    <t>Y339Y</t>
  </si>
  <si>
    <t>R481H</t>
  </si>
  <si>
    <t>D447N</t>
  </si>
  <si>
    <t>TCCC</t>
  </si>
  <si>
    <t>R441fs</t>
  </si>
  <si>
    <t>R441*</t>
  </si>
  <si>
    <t>R417fs</t>
  </si>
  <si>
    <t>AAATATCT</t>
  </si>
  <si>
    <t>F386fs</t>
  </si>
  <si>
    <t>ACAAGAGT</t>
  </si>
  <si>
    <t>A365fs</t>
  </si>
  <si>
    <t>ACCGTACA</t>
  </si>
  <si>
    <t>S364fs</t>
  </si>
  <si>
    <t>ASE-expressed-truncating-imprinting locus</t>
  </si>
  <si>
    <t>S364*</t>
  </si>
  <si>
    <t>R363fs</t>
  </si>
  <si>
    <t>P359fs</t>
  </si>
  <si>
    <t>K245*</t>
  </si>
  <si>
    <t>HIPK3</t>
  </si>
  <si>
    <t>S958S</t>
  </si>
  <si>
    <t>KIAA1549L</t>
  </si>
  <si>
    <t>P1621S</t>
  </si>
  <si>
    <t>CAPRIN1</t>
  </si>
  <si>
    <t>NAT10</t>
  </si>
  <si>
    <t>R32Q</t>
  </si>
  <si>
    <t>K96K</t>
  </si>
  <si>
    <t>EXT2</t>
  </si>
  <si>
    <t>R426Q</t>
  </si>
  <si>
    <t>CRY2</t>
  </si>
  <si>
    <t>E593Q</t>
  </si>
  <si>
    <t>PHF21A</t>
  </si>
  <si>
    <t>V234A</t>
  </si>
  <si>
    <t>P69Q</t>
  </si>
  <si>
    <t>AMBRA1</t>
  </si>
  <si>
    <t>R303H</t>
  </si>
  <si>
    <t>ATG13</t>
  </si>
  <si>
    <t>H441fs</t>
  </si>
  <si>
    <t>D442fs</t>
  </si>
  <si>
    <t>ZNF408</t>
  </si>
  <si>
    <t>D262A</t>
  </si>
  <si>
    <t>PACSIN3</t>
  </si>
  <si>
    <t>A83A</t>
  </si>
  <si>
    <t>PARIAD</t>
  </si>
  <si>
    <t>ACP2</t>
  </si>
  <si>
    <t>L351L</t>
  </si>
  <si>
    <t>Q227K</t>
  </si>
  <si>
    <t>A67fs</t>
  </si>
  <si>
    <t>PSMC3</t>
  </si>
  <si>
    <t>E402K</t>
  </si>
  <si>
    <t>I29M</t>
  </si>
  <si>
    <t>PANYGB</t>
  </si>
  <si>
    <t>TCCT</t>
  </si>
  <si>
    <t>AACA</t>
  </si>
  <si>
    <t>KBTBD4</t>
  </si>
  <si>
    <t>Q105_D106&gt;LF</t>
  </si>
  <si>
    <t>NDUFS3</t>
  </si>
  <si>
    <t>R199Q</t>
  </si>
  <si>
    <t>C1QTNF4</t>
  </si>
  <si>
    <t>S244L</t>
  </si>
  <si>
    <t>LRRC55</t>
  </si>
  <si>
    <t>G181E</t>
  </si>
  <si>
    <t>PRG2</t>
  </si>
  <si>
    <t>K85R</t>
  </si>
  <si>
    <t>RTN4RL2</t>
  </si>
  <si>
    <t>Q142R</t>
  </si>
  <si>
    <t>P386P</t>
  </si>
  <si>
    <t>ZFP91</t>
  </si>
  <si>
    <t>D228N</t>
  </si>
  <si>
    <t>FAM111A</t>
  </si>
  <si>
    <t>F361L</t>
  </si>
  <si>
    <t>MS4A7</t>
  </si>
  <si>
    <t>L101P</t>
  </si>
  <si>
    <t>VWCE</t>
  </si>
  <si>
    <t>T464S</t>
  </si>
  <si>
    <t>RAB3IL1</t>
  </si>
  <si>
    <t>E227A</t>
  </si>
  <si>
    <t>BEST1</t>
  </si>
  <si>
    <t>G286G</t>
  </si>
  <si>
    <t>ROM1</t>
  </si>
  <si>
    <t>L310H</t>
  </si>
  <si>
    <t>INTS5</t>
  </si>
  <si>
    <t>E54G</t>
  </si>
  <si>
    <t>TTC9C</t>
  </si>
  <si>
    <t>S156S</t>
  </si>
  <si>
    <t>NXF1</t>
  </si>
  <si>
    <t>V462A</t>
  </si>
  <si>
    <t>STX5</t>
  </si>
  <si>
    <t>A184D</t>
  </si>
  <si>
    <t>ATL3</t>
  </si>
  <si>
    <t>P114L</t>
  </si>
  <si>
    <t>CTCTG</t>
  </si>
  <si>
    <t>GCCCT</t>
  </si>
  <si>
    <t>NUDT22</t>
  </si>
  <si>
    <t>L303_*304&gt;AL</t>
  </si>
  <si>
    <t>PARBIU</t>
  </si>
  <si>
    <t>PPP1R14B</t>
  </si>
  <si>
    <t>R136W</t>
  </si>
  <si>
    <t>PLCB3</t>
  </si>
  <si>
    <t>R872G</t>
  </si>
  <si>
    <t>GPR137</t>
  </si>
  <si>
    <t>R305R</t>
  </si>
  <si>
    <t>CAGT</t>
  </si>
  <si>
    <t>TGGG</t>
  </si>
  <si>
    <t>MAP4K2</t>
  </si>
  <si>
    <t>P439_L440&gt;PP</t>
  </si>
  <si>
    <t>PASNEF</t>
  </si>
  <si>
    <t>ARL2</t>
  </si>
  <si>
    <t>S83N</t>
  </si>
  <si>
    <t>PANDER</t>
  </si>
  <si>
    <t>SYVN1</t>
  </si>
  <si>
    <t>M184I</t>
  </si>
  <si>
    <t>MAP3K11</t>
  </si>
  <si>
    <t>D408D</t>
  </si>
  <si>
    <t>SART1</t>
  </si>
  <si>
    <t>Y691C</t>
  </si>
  <si>
    <t>SF3B2</t>
  </si>
  <si>
    <t>L413L</t>
  </si>
  <si>
    <t>GGTCTGAGTCTG</t>
  </si>
  <si>
    <t>KLC2</t>
  </si>
  <si>
    <t>R518&gt;RSESG</t>
  </si>
  <si>
    <t>YIF1A</t>
  </si>
  <si>
    <t>L199M</t>
  </si>
  <si>
    <t>PANYSN</t>
  </si>
  <si>
    <t>CGGGTCC</t>
  </si>
  <si>
    <t>DPP3</t>
  </si>
  <si>
    <t>F331fs</t>
  </si>
  <si>
    <t>ZDHHC24</t>
  </si>
  <si>
    <t>D278N</t>
  </si>
  <si>
    <t>RBM14</t>
  </si>
  <si>
    <t>G10R</t>
  </si>
  <si>
    <t>Y635C</t>
  </si>
  <si>
    <t>LRFN4</t>
  </si>
  <si>
    <t>N58S</t>
  </si>
  <si>
    <t>Q194H</t>
  </si>
  <si>
    <t>SSH3</t>
  </si>
  <si>
    <t>E371*</t>
  </si>
  <si>
    <t>PPP1CA</t>
  </si>
  <si>
    <t>S325S</t>
  </si>
  <si>
    <t>TBC1D10C</t>
  </si>
  <si>
    <t>L420P</t>
  </si>
  <si>
    <t>TCIRG1</t>
  </si>
  <si>
    <t>L125L</t>
  </si>
  <si>
    <t>SUV420H1</t>
  </si>
  <si>
    <t>V800V</t>
  </si>
  <si>
    <t>CPT1A</t>
  </si>
  <si>
    <t>L684I</t>
  </si>
  <si>
    <t>IGHMBP2</t>
  </si>
  <si>
    <t>S287S</t>
  </si>
  <si>
    <t>ANO1</t>
  </si>
  <si>
    <t>Q431fs</t>
  </si>
  <si>
    <t>PPFIA1</t>
  </si>
  <si>
    <t>A401V</t>
  </si>
  <si>
    <t>NADSYN1</t>
  </si>
  <si>
    <t>V86M</t>
  </si>
  <si>
    <t>NUMA1</t>
  </si>
  <si>
    <t>Q1424fs</t>
  </si>
  <si>
    <t>R754*</t>
  </si>
  <si>
    <t>INPPL1</t>
  </si>
  <si>
    <t>R479C</t>
  </si>
  <si>
    <t>ARAP1</t>
  </si>
  <si>
    <t>W275*</t>
  </si>
  <si>
    <t>FCHSD2</t>
  </si>
  <si>
    <t>S681Y</t>
  </si>
  <si>
    <t>ARHGEF17</t>
  </si>
  <si>
    <t>R560S</t>
  </si>
  <si>
    <t>FAM168A</t>
  </si>
  <si>
    <t>G141E</t>
  </si>
  <si>
    <t>RAB6A</t>
  </si>
  <si>
    <t>Y42H</t>
  </si>
  <si>
    <t>PGM2L1</t>
  </si>
  <si>
    <t>R620H</t>
  </si>
  <si>
    <t>L464P</t>
  </si>
  <si>
    <t>PRKRIR</t>
  </si>
  <si>
    <t>D87G</t>
  </si>
  <si>
    <t>CLNS1A</t>
  </si>
  <si>
    <t>L4P</t>
  </si>
  <si>
    <t>TTTTTCTTTCTT</t>
  </si>
  <si>
    <t>RSF1</t>
  </si>
  <si>
    <t>K1072&gt;KKKEK</t>
  </si>
  <si>
    <t>USP35</t>
  </si>
  <si>
    <t>W418R</t>
  </si>
  <si>
    <t>TENM4</t>
  </si>
  <si>
    <t>N2646N</t>
  </si>
  <si>
    <t>PCF11</t>
  </si>
  <si>
    <t>R393G</t>
  </si>
  <si>
    <t>TCATCG</t>
  </si>
  <si>
    <t>CREBZF</t>
  </si>
  <si>
    <t>E150&gt;DDE</t>
  </si>
  <si>
    <t>CCDC89</t>
  </si>
  <si>
    <t>R13W</t>
  </si>
  <si>
    <t>TMEM135</t>
  </si>
  <si>
    <t>G430A</t>
  </si>
  <si>
    <t>CEP295</t>
  </si>
  <si>
    <t>V2154D</t>
  </si>
  <si>
    <t>AMOTL1</t>
  </si>
  <si>
    <t>V908I</t>
  </si>
  <si>
    <t>ARHGAP42</t>
  </si>
  <si>
    <t>P626L</t>
  </si>
  <si>
    <t>BIRC2</t>
  </si>
  <si>
    <t>A5A</t>
  </si>
  <si>
    <t>CASP1</t>
  </si>
  <si>
    <t>E38K</t>
  </si>
  <si>
    <t>CARD16</t>
  </si>
  <si>
    <t>E39D</t>
  </si>
  <si>
    <t>ALKBH8</t>
  </si>
  <si>
    <t>Q513Q</t>
  </si>
  <si>
    <t>Y1248H</t>
  </si>
  <si>
    <t>DDX10</t>
  </si>
  <si>
    <t>A113T</t>
  </si>
  <si>
    <t>SIK2</t>
  </si>
  <si>
    <t>T549A</t>
  </si>
  <si>
    <t>T878M</t>
  </si>
  <si>
    <t>ALG9</t>
  </si>
  <si>
    <t>Q406Q</t>
  </si>
  <si>
    <t>NCAM1</t>
  </si>
  <si>
    <t>E671G</t>
  </si>
  <si>
    <t>ZPR1</t>
  </si>
  <si>
    <t>I73T</t>
  </si>
  <si>
    <t>SIDT2</t>
  </si>
  <si>
    <t>L563I</t>
  </si>
  <si>
    <t>GGA</t>
  </si>
  <si>
    <t>R736_K737&gt;KE</t>
  </si>
  <si>
    <t>PHLDB1</t>
  </si>
  <si>
    <t>L755_Q756fs</t>
  </si>
  <si>
    <t>BCL9L</t>
  </si>
  <si>
    <t>G664fs</t>
  </si>
  <si>
    <t>G74G</t>
  </si>
  <si>
    <t>TGACCTGG</t>
  </si>
  <si>
    <t>L500fs</t>
  </si>
  <si>
    <t>ARHGEF12</t>
  </si>
  <si>
    <t>R625H</t>
  </si>
  <si>
    <t>TBCEL</t>
  </si>
  <si>
    <t>T142M</t>
  </si>
  <si>
    <t>HSPA8</t>
  </si>
  <si>
    <t>D206G</t>
  </si>
  <si>
    <t>VWA5A</t>
  </si>
  <si>
    <t>W755*</t>
  </si>
  <si>
    <t>DCPS</t>
  </si>
  <si>
    <t>D16E</t>
  </si>
  <si>
    <t>ETS1</t>
  </si>
  <si>
    <t>D403fs</t>
  </si>
  <si>
    <t>ARHGAP32</t>
  </si>
  <si>
    <t>P953S</t>
  </si>
  <si>
    <t>S902S</t>
  </si>
  <si>
    <t>NFRKB</t>
  </si>
  <si>
    <t>T1157T</t>
  </si>
  <si>
    <t>APLP2</t>
  </si>
  <si>
    <t>G344G</t>
  </si>
  <si>
    <t>NCAPD3</t>
  </si>
  <si>
    <t>S1207Y</t>
  </si>
  <si>
    <t>CGTTT</t>
  </si>
  <si>
    <t>GTGCC</t>
  </si>
  <si>
    <t>WNK1</t>
  </si>
  <si>
    <t>R19451946&gt;VP</t>
  </si>
  <si>
    <t>CACNA1C</t>
  </si>
  <si>
    <t>N1895fs</t>
  </si>
  <si>
    <t>RHNO1</t>
  </si>
  <si>
    <t>A144P</t>
  </si>
  <si>
    <t>T280N</t>
  </si>
  <si>
    <t>P281S</t>
  </si>
  <si>
    <t>C12orf4</t>
  </si>
  <si>
    <t>N236K</t>
  </si>
  <si>
    <t>GAPDH</t>
  </si>
  <si>
    <t>G115R</t>
  </si>
  <si>
    <t>E1315K</t>
  </si>
  <si>
    <t>R1105W</t>
  </si>
  <si>
    <t>ING4</t>
  </si>
  <si>
    <t>G210S</t>
  </si>
  <si>
    <t>CD4</t>
  </si>
  <si>
    <t>P158S</t>
  </si>
  <si>
    <t>USP5</t>
  </si>
  <si>
    <t>F181V</t>
  </si>
  <si>
    <t>ATN1</t>
  </si>
  <si>
    <t>A385V</t>
  </si>
  <si>
    <t>S386F</t>
  </si>
  <si>
    <t>PTPN6</t>
  </si>
  <si>
    <t>R33G</t>
  </si>
  <si>
    <t>T132M</t>
  </si>
  <si>
    <t>N333N</t>
  </si>
  <si>
    <t>C1S</t>
  </si>
  <si>
    <t>K602I</t>
  </si>
  <si>
    <t>PHC1</t>
  </si>
  <si>
    <t>Q35E</t>
  </si>
  <si>
    <t>L155L</t>
  </si>
  <si>
    <t>MAGOHB</t>
  </si>
  <si>
    <t>F7F</t>
  </si>
  <si>
    <t>W72*</t>
  </si>
  <si>
    <t>GCAAAGCTCTCCT</t>
  </si>
  <si>
    <t>G91_L95fs</t>
  </si>
  <si>
    <t>CCGC</t>
  </si>
  <si>
    <t>A93fs</t>
  </si>
  <si>
    <t>PANVGP</t>
  </si>
  <si>
    <t>TTCGC</t>
  </si>
  <si>
    <t>CCTGGGCCT</t>
  </si>
  <si>
    <t>F102_R103fs</t>
  </si>
  <si>
    <t>A196G</t>
  </si>
  <si>
    <t>S744L</t>
  </si>
  <si>
    <t>Q1119*</t>
  </si>
  <si>
    <t>PANWHP</t>
  </si>
  <si>
    <t>WBP11</t>
  </si>
  <si>
    <t>P455L</t>
  </si>
  <si>
    <t>K117N</t>
  </si>
  <si>
    <t>G13&gt;GG</t>
  </si>
  <si>
    <t>PANKFZ</t>
  </si>
  <si>
    <t>G12V</t>
  </si>
  <si>
    <t>PARASV</t>
  </si>
  <si>
    <t>PARJZZ</t>
  </si>
  <si>
    <t>ITPR2</t>
  </si>
  <si>
    <t>L2684P</t>
  </si>
  <si>
    <t>MRPS35</t>
  </si>
  <si>
    <t>C130F</t>
  </si>
  <si>
    <t>DDX11</t>
  </si>
  <si>
    <t>R234Q</t>
  </si>
  <si>
    <t>PASCIU</t>
  </si>
  <si>
    <t>KIAA1551</t>
  </si>
  <si>
    <t>D1123D</t>
  </si>
  <si>
    <t>L1519P</t>
  </si>
  <si>
    <t>L61P</t>
  </si>
  <si>
    <t>PFKM</t>
  </si>
  <si>
    <t>S448T</t>
  </si>
  <si>
    <t>PRKAG1</t>
  </si>
  <si>
    <t>E274G</t>
  </si>
  <si>
    <t>R5432W</t>
  </si>
  <si>
    <t>PANBZH</t>
  </si>
  <si>
    <t>G5410E</t>
  </si>
  <si>
    <t>Q5170fs</t>
  </si>
  <si>
    <t>Q3924Q</t>
  </si>
  <si>
    <t>GCCC</t>
  </si>
  <si>
    <t>S2488fs</t>
  </si>
  <si>
    <t>TACTAACGTACT</t>
  </si>
  <si>
    <t>G2219&gt;GVR**</t>
  </si>
  <si>
    <t>I1336V</t>
  </si>
  <si>
    <t>TUBA1B</t>
  </si>
  <si>
    <t>E446V</t>
  </si>
  <si>
    <t>TROAP</t>
  </si>
  <si>
    <t>S213L</t>
  </si>
  <si>
    <t>G745V</t>
  </si>
  <si>
    <t>PRPF40B</t>
  </si>
  <si>
    <t>L293fs</t>
  </si>
  <si>
    <t>NCKAP5L</t>
  </si>
  <si>
    <t>R259C</t>
  </si>
  <si>
    <t>TENC1</t>
  </si>
  <si>
    <t>R565W</t>
  </si>
  <si>
    <t>T860M</t>
  </si>
  <si>
    <t>CSAD</t>
  </si>
  <si>
    <t>V158V</t>
  </si>
  <si>
    <t>C12orf10</t>
  </si>
  <si>
    <t>A288V</t>
  </si>
  <si>
    <t>MAP3K12</t>
  </si>
  <si>
    <t>K267N</t>
  </si>
  <si>
    <t>ATF7</t>
  </si>
  <si>
    <t>N355N</t>
  </si>
  <si>
    <t>HOXC4</t>
  </si>
  <si>
    <t>Q95P</t>
  </si>
  <si>
    <t>NFE2</t>
  </si>
  <si>
    <t>R312P</t>
  </si>
  <si>
    <t>ZNF385A</t>
  </si>
  <si>
    <t>F33F</t>
  </si>
  <si>
    <t>PARSZH</t>
  </si>
  <si>
    <t>IKZF4</t>
  </si>
  <si>
    <t>G333G</t>
  </si>
  <si>
    <t>PA2G4</t>
  </si>
  <si>
    <t>Q10L</t>
  </si>
  <si>
    <t>ZC3H10</t>
  </si>
  <si>
    <t>K107*</t>
  </si>
  <si>
    <t>V397L</t>
  </si>
  <si>
    <t>COQ10A</t>
  </si>
  <si>
    <t>G28A</t>
  </si>
  <si>
    <t>BAZ2A</t>
  </si>
  <si>
    <t>I645F</t>
  </si>
  <si>
    <t>DTX3</t>
  </si>
  <si>
    <t>E101D</t>
  </si>
  <si>
    <t>SLC26A10</t>
  </si>
  <si>
    <t>G428E</t>
  </si>
  <si>
    <t>B4GALNT1</t>
  </si>
  <si>
    <t>R366Q</t>
  </si>
  <si>
    <t>PAKZRH</t>
  </si>
  <si>
    <t>L184R</t>
  </si>
  <si>
    <t>LRIG3</t>
  </si>
  <si>
    <t>R721G</t>
  </si>
  <si>
    <t>L229L</t>
  </si>
  <si>
    <t>USP15</t>
  </si>
  <si>
    <t>C762S</t>
  </si>
  <si>
    <t>TMEM5</t>
  </si>
  <si>
    <t>A128V</t>
  </si>
  <si>
    <t>P129S</t>
  </si>
  <si>
    <t>CATA</t>
  </si>
  <si>
    <t>H434_T435fs</t>
  </si>
  <si>
    <t>NUP107</t>
  </si>
  <si>
    <t>L70F</t>
  </si>
  <si>
    <t>RAB3IP</t>
  </si>
  <si>
    <t>F472L</t>
  </si>
  <si>
    <t>NAP1L1</t>
  </si>
  <si>
    <t>L81L</t>
  </si>
  <si>
    <t>ZDHHC17</t>
  </si>
  <si>
    <t>P608R</t>
  </si>
  <si>
    <t>METTL25</t>
  </si>
  <si>
    <t>M381V</t>
  </si>
  <si>
    <t>GTCAACCCAGAGTGTGAGTTCACTTGGGAG</t>
  </si>
  <si>
    <t>L98_P108fs</t>
  </si>
  <si>
    <t>NR2C1</t>
  </si>
  <si>
    <t>V320I</t>
  </si>
  <si>
    <t>IKBIP</t>
  </si>
  <si>
    <t>T310T</t>
  </si>
  <si>
    <t>APAF1</t>
  </si>
  <si>
    <t>G799V</t>
  </si>
  <si>
    <t>UHRF1BP1L</t>
  </si>
  <si>
    <t>P416L</t>
  </si>
  <si>
    <t>D171V</t>
  </si>
  <si>
    <t>UTP20</t>
  </si>
  <si>
    <t>L1530L</t>
  </si>
  <si>
    <t>GNPTAB</t>
  </si>
  <si>
    <t>A662A</t>
  </si>
  <si>
    <t>DRAM1</t>
  </si>
  <si>
    <t>A169V</t>
  </si>
  <si>
    <t>HCFC2</t>
  </si>
  <si>
    <t>W330R</t>
  </si>
  <si>
    <t>SSH1</t>
  </si>
  <si>
    <t>D991E</t>
  </si>
  <si>
    <t>PARPWL</t>
  </si>
  <si>
    <t>ANKRD13A</t>
  </si>
  <si>
    <t>W75*</t>
  </si>
  <si>
    <t>ATP2A2</t>
  </si>
  <si>
    <t>A718T</t>
  </si>
  <si>
    <t>VPS29</t>
  </si>
  <si>
    <t>S113S</t>
  </si>
  <si>
    <t>FAM109A</t>
  </si>
  <si>
    <t>L138Q</t>
  </si>
  <si>
    <t>A137P</t>
  </si>
  <si>
    <t>A74G</t>
  </si>
  <si>
    <t>R398fs</t>
  </si>
  <si>
    <t>ATXN2</t>
  </si>
  <si>
    <t>P1019R</t>
  </si>
  <si>
    <t>ACAD10</t>
  </si>
  <si>
    <t>M892R</t>
  </si>
  <si>
    <t>HECTD4</t>
  </si>
  <si>
    <t>P2930L</t>
  </si>
  <si>
    <t>RPL6</t>
  </si>
  <si>
    <t>L174L</t>
  </si>
  <si>
    <t>PAMXHJ</t>
  </si>
  <si>
    <t>G60V</t>
  </si>
  <si>
    <t>D61N</t>
  </si>
  <si>
    <t>PARBXE</t>
  </si>
  <si>
    <t>D61Y</t>
  </si>
  <si>
    <t>A72T</t>
  </si>
  <si>
    <t>A72P</t>
  </si>
  <si>
    <t>A72V</t>
  </si>
  <si>
    <t>E76K</t>
  </si>
  <si>
    <t>E76A</t>
  </si>
  <si>
    <t>S502P</t>
  </si>
  <si>
    <t>S502A</t>
  </si>
  <si>
    <t>G503V</t>
  </si>
  <si>
    <t>OAS2</t>
  </si>
  <si>
    <t>E519Q</t>
  </si>
  <si>
    <t>GGG</t>
  </si>
  <si>
    <t>RITA1</t>
  </si>
  <si>
    <t>R3_E4fs</t>
  </si>
  <si>
    <t>SLC8B1</t>
  </si>
  <si>
    <t>L340P</t>
  </si>
  <si>
    <t>TBX3</t>
  </si>
  <si>
    <t>P723fs</t>
  </si>
  <si>
    <t>CIT</t>
  </si>
  <si>
    <t>L1101F</t>
  </si>
  <si>
    <t>GCN1L1</t>
  </si>
  <si>
    <t>Y227C</t>
  </si>
  <si>
    <t>PXN</t>
  </si>
  <si>
    <t>P381P</t>
  </si>
  <si>
    <t>P322P</t>
  </si>
  <si>
    <t>COX6A1</t>
  </si>
  <si>
    <t>R15W</t>
  </si>
  <si>
    <t>ACADS</t>
  </si>
  <si>
    <t>R325Q</t>
  </si>
  <si>
    <t>SPPL3</t>
  </si>
  <si>
    <t>L165F</t>
  </si>
  <si>
    <t>SETD1B</t>
  </si>
  <si>
    <t>E597R</t>
  </si>
  <si>
    <t>R1755C</t>
  </si>
  <si>
    <t>MLXIP</t>
  </si>
  <si>
    <t>N608T</t>
  </si>
  <si>
    <t>CLIP1</t>
  </si>
  <si>
    <t>R1401Q</t>
  </si>
  <si>
    <t>RSRC2</t>
  </si>
  <si>
    <t>R136H</t>
  </si>
  <si>
    <t>ZNF664</t>
  </si>
  <si>
    <t>L214L</t>
  </si>
  <si>
    <t>NCOR2</t>
  </si>
  <si>
    <t>D663N</t>
  </si>
  <si>
    <t>EP400</t>
  </si>
  <si>
    <t>A1868A</t>
  </si>
  <si>
    <t>A2873S</t>
  </si>
  <si>
    <t>POLE</t>
  </si>
  <si>
    <t>R924C</t>
  </si>
  <si>
    <t>A781A</t>
  </si>
  <si>
    <t>GOLGA3</t>
  </si>
  <si>
    <t>K1493fs</t>
  </si>
  <si>
    <t>IFT88</t>
  </si>
  <si>
    <t>D829Y</t>
  </si>
  <si>
    <t>LATS2</t>
  </si>
  <si>
    <t>D1048D</t>
  </si>
  <si>
    <t>SACS</t>
  </si>
  <si>
    <t>T2529S</t>
  </si>
  <si>
    <t>PAPBES</t>
  </si>
  <si>
    <t>PABPC3</t>
  </si>
  <si>
    <t>L592P</t>
  </si>
  <si>
    <t>Y842C</t>
  </si>
  <si>
    <t>PANRYM</t>
  </si>
  <si>
    <t>TCATGAT</t>
  </si>
  <si>
    <t>CCATGGGGCGGAG</t>
  </si>
  <si>
    <t>I836_S838&gt;LRPMG</t>
  </si>
  <si>
    <t>I836_M837&gt;M</t>
  </si>
  <si>
    <t>M837T</t>
  </si>
  <si>
    <t>ATGAT</t>
  </si>
  <si>
    <t>GGACA</t>
  </si>
  <si>
    <t>I836_M837&gt;CP</t>
  </si>
  <si>
    <t>D835V</t>
  </si>
  <si>
    <t>PANVGE</t>
  </si>
  <si>
    <t>D835Y</t>
  </si>
  <si>
    <t>D835H</t>
  </si>
  <si>
    <t>Y589H</t>
  </si>
  <si>
    <t>PANSIA</t>
  </si>
  <si>
    <t>S585P</t>
  </si>
  <si>
    <t>Q580P</t>
  </si>
  <si>
    <t>L576P</t>
  </si>
  <si>
    <t>Y572C</t>
  </si>
  <si>
    <t>V491L</t>
  </si>
  <si>
    <t>PANFMG</t>
  </si>
  <si>
    <t>S451F</t>
  </si>
  <si>
    <t>N4BP2L1</t>
  </si>
  <si>
    <t>P113P</t>
  </si>
  <si>
    <t>PROSER1</t>
  </si>
  <si>
    <t>T563S</t>
  </si>
  <si>
    <t>KBTBD7</t>
  </si>
  <si>
    <t>P445S</t>
  </si>
  <si>
    <t>TSC22D1</t>
  </si>
  <si>
    <t>L41F</t>
  </si>
  <si>
    <t>FNDC3A</t>
  </si>
  <si>
    <t>P41L</t>
  </si>
  <si>
    <t>R996W</t>
  </si>
  <si>
    <t>WDFY2</t>
  </si>
  <si>
    <t>S249C</t>
  </si>
  <si>
    <t>DHRS12</t>
  </si>
  <si>
    <t>S52P</t>
  </si>
  <si>
    <t>LMO7</t>
  </si>
  <si>
    <t>T278T</t>
  </si>
  <si>
    <t>MYCBP2</t>
  </si>
  <si>
    <t>K3949N</t>
  </si>
  <si>
    <t>IPO5</t>
  </si>
  <si>
    <t>D156F</t>
  </si>
  <si>
    <t>FARP1</t>
  </si>
  <si>
    <t>R841L</t>
  </si>
  <si>
    <t>E1018G</t>
  </si>
  <si>
    <t>DOCK9</t>
  </si>
  <si>
    <t>V507V</t>
  </si>
  <si>
    <t>UBAC2</t>
  </si>
  <si>
    <t>M272I</t>
  </si>
  <si>
    <t>TPP2</t>
  </si>
  <si>
    <t>A385T</t>
  </si>
  <si>
    <t>CARKD</t>
  </si>
  <si>
    <t>A340V</t>
  </si>
  <si>
    <t>MCF2L</t>
  </si>
  <si>
    <t>A786T</t>
  </si>
  <si>
    <t>TFDP1</t>
  </si>
  <si>
    <t>K186*</t>
  </si>
  <si>
    <t>TTC5</t>
  </si>
  <si>
    <t>V433V</t>
  </si>
  <si>
    <t>KLHL33</t>
  </si>
  <si>
    <t>R504P</t>
  </si>
  <si>
    <t>APEX1</t>
  </si>
  <si>
    <t>Y257Y</t>
  </si>
  <si>
    <t>ARHGEF40</t>
  </si>
  <si>
    <t>A641P</t>
  </si>
  <si>
    <t>DAD1</t>
  </si>
  <si>
    <t>PSMB5</t>
  </si>
  <si>
    <t>V6M</t>
  </si>
  <si>
    <t>SLC7A8</t>
  </si>
  <si>
    <t>R346*</t>
  </si>
  <si>
    <t>MYH7</t>
  </si>
  <si>
    <t>L1100L</t>
  </si>
  <si>
    <t>THTPA</t>
  </si>
  <si>
    <t>G100G</t>
  </si>
  <si>
    <t>DHRS4L2</t>
  </si>
  <si>
    <t>A13T</t>
  </si>
  <si>
    <t>V61A</t>
  </si>
  <si>
    <t>PCK2</t>
  </si>
  <si>
    <t>E58K</t>
  </si>
  <si>
    <t>PAMEKS</t>
  </si>
  <si>
    <t>DCAF11</t>
  </si>
  <si>
    <t>A126V</t>
  </si>
  <si>
    <t>EMC9</t>
  </si>
  <si>
    <t>R151G</t>
  </si>
  <si>
    <t>RNF31</t>
  </si>
  <si>
    <t>L302F</t>
  </si>
  <si>
    <t>S664A</t>
  </si>
  <si>
    <t>D755Y</t>
  </si>
  <si>
    <t>TINF2</t>
  </si>
  <si>
    <t>Q414Q</t>
  </si>
  <si>
    <t>PAKNXS</t>
  </si>
  <si>
    <t>CACTTGGGCA</t>
  </si>
  <si>
    <t>DHRS1</t>
  </si>
  <si>
    <t>W304&gt;CAQV</t>
  </si>
  <si>
    <t>EAPP</t>
  </si>
  <si>
    <t>N2S</t>
  </si>
  <si>
    <t>CLEC14A</t>
  </si>
  <si>
    <t>P440Q</t>
  </si>
  <si>
    <t>PNN</t>
  </si>
  <si>
    <t>S622S</t>
  </si>
  <si>
    <t>KLHL28</t>
  </si>
  <si>
    <t>Q116L</t>
  </si>
  <si>
    <t>MIS18BP1</t>
  </si>
  <si>
    <t>S9*</t>
  </si>
  <si>
    <t>MDGA2</t>
  </si>
  <si>
    <t>R584W</t>
  </si>
  <si>
    <t>SOS2</t>
  </si>
  <si>
    <t>I427N</t>
  </si>
  <si>
    <t>MAPK1IP1L</t>
  </si>
  <si>
    <t>P12S</t>
  </si>
  <si>
    <t>FBXO34</t>
  </si>
  <si>
    <t>S594R</t>
  </si>
  <si>
    <t>EXOC5</t>
  </si>
  <si>
    <t>A478S</t>
  </si>
  <si>
    <t>DAAM1</t>
  </si>
  <si>
    <t>H516R</t>
  </si>
  <si>
    <t>PPP2R5E</t>
  </si>
  <si>
    <t>L242L</t>
  </si>
  <si>
    <t>S18F</t>
  </si>
  <si>
    <t>WDR89</t>
  </si>
  <si>
    <t>A88G</t>
  </si>
  <si>
    <t>MTHFD1</t>
  </si>
  <si>
    <t>T25T</t>
  </si>
  <si>
    <t>HSPA2</t>
  </si>
  <si>
    <t>T301T</t>
  </si>
  <si>
    <t>PLEKHG3</t>
  </si>
  <si>
    <t>V966fs</t>
  </si>
  <si>
    <t>R60Q</t>
  </si>
  <si>
    <t>PAKZFK</t>
  </si>
  <si>
    <t>Q54*</t>
  </si>
  <si>
    <t>PIGH</t>
  </si>
  <si>
    <t>G149R</t>
  </si>
  <si>
    <t>ACTN1</t>
  </si>
  <si>
    <t>E407E</t>
  </si>
  <si>
    <t>PCNX</t>
  </si>
  <si>
    <t>L842fs</t>
  </si>
  <si>
    <t>PAKSCC</t>
  </si>
  <si>
    <t>H2205H</t>
  </si>
  <si>
    <t>S2236P</t>
  </si>
  <si>
    <t>GGC</t>
  </si>
  <si>
    <t>SIPA1L1</t>
  </si>
  <si>
    <t>S854_S855&gt;RA</t>
  </si>
  <si>
    <t>L1122L</t>
  </si>
  <si>
    <t>CGTCC</t>
  </si>
  <si>
    <t>TCGGT</t>
  </si>
  <si>
    <t>ZFYVE1</t>
  </si>
  <si>
    <t>V669_D671&gt;VPN</t>
  </si>
  <si>
    <t>ELMSAN1</t>
  </si>
  <si>
    <t>S520S</t>
  </si>
  <si>
    <t>COQ6</t>
  </si>
  <si>
    <t>Y167*</t>
  </si>
  <si>
    <t>V232V</t>
  </si>
  <si>
    <t>AREL1</t>
  </si>
  <si>
    <t>E553G</t>
  </si>
  <si>
    <t>YLPM1</t>
  </si>
  <si>
    <t>E776K</t>
  </si>
  <si>
    <t>E1954G</t>
  </si>
  <si>
    <t>PROX2</t>
  </si>
  <si>
    <t>G332E</t>
  </si>
  <si>
    <t>CIPC</t>
  </si>
  <si>
    <t>E308*</t>
  </si>
  <si>
    <t>R316C</t>
  </si>
  <si>
    <t>AHSA1</t>
  </si>
  <si>
    <t>R321Q</t>
  </si>
  <si>
    <t>SLIRP</t>
  </si>
  <si>
    <t>A2V</t>
  </si>
  <si>
    <t>SNW1</t>
  </si>
  <si>
    <t>L501F</t>
  </si>
  <si>
    <t>NRXN3</t>
  </si>
  <si>
    <t>D454Y</t>
  </si>
  <si>
    <t>GPR68</t>
  </si>
  <si>
    <t>R183C</t>
  </si>
  <si>
    <t>CCDC88C</t>
  </si>
  <si>
    <t>D1694G</t>
  </si>
  <si>
    <t>FBLN5</t>
  </si>
  <si>
    <t>T304T</t>
  </si>
  <si>
    <t>TRIP11</t>
  </si>
  <si>
    <t>A1327P</t>
  </si>
  <si>
    <t>BTBD7</t>
  </si>
  <si>
    <t>S1087S</t>
  </si>
  <si>
    <t>ASB2</t>
  </si>
  <si>
    <t>R557Q</t>
  </si>
  <si>
    <t>DDX24</t>
  </si>
  <si>
    <t>K815N</t>
  </si>
  <si>
    <t>SERPINA5</t>
  </si>
  <si>
    <t>L34F</t>
  </si>
  <si>
    <t>CYP46A1</t>
  </si>
  <si>
    <t>D346V</t>
  </si>
  <si>
    <t>YY1</t>
  </si>
  <si>
    <t>S166P</t>
  </si>
  <si>
    <t>SLC25A29</t>
  </si>
  <si>
    <t>T198T</t>
  </si>
  <si>
    <t>DYNC1H1</t>
  </si>
  <si>
    <t>Q1080Q</t>
  </si>
  <si>
    <t>PABLDZ</t>
  </si>
  <si>
    <t>S2957G</t>
  </si>
  <si>
    <t>R4638Q</t>
  </si>
  <si>
    <t>R4638R</t>
  </si>
  <si>
    <t>PASYGM</t>
  </si>
  <si>
    <t>HSP90AA1</t>
  </si>
  <si>
    <t>E169K</t>
  </si>
  <si>
    <t>PANPJI</t>
  </si>
  <si>
    <t>BAG5</t>
  </si>
  <si>
    <t>I204I</t>
  </si>
  <si>
    <t>KIF26A</t>
  </si>
  <si>
    <t>E1288G</t>
  </si>
  <si>
    <t>PACS2</t>
  </si>
  <si>
    <t>P724fs</t>
  </si>
  <si>
    <t>TUBGCP5</t>
  </si>
  <si>
    <t>A433S</t>
  </si>
  <si>
    <t>NDN</t>
  </si>
  <si>
    <t>P48Q</t>
  </si>
  <si>
    <t>ATP10A</t>
  </si>
  <si>
    <t>R754W</t>
  </si>
  <si>
    <t>HERC2</t>
  </si>
  <si>
    <t>A4523P</t>
  </si>
  <si>
    <t>ARHGAP11A</t>
  </si>
  <si>
    <t>E504E</t>
  </si>
  <si>
    <t>ACTC1</t>
  </si>
  <si>
    <t>R41Q</t>
  </si>
  <si>
    <t>ZNF770</t>
  </si>
  <si>
    <t>C29F</t>
  </si>
  <si>
    <t>MEIS2</t>
  </si>
  <si>
    <t>P390A</t>
  </si>
  <si>
    <t>G388D</t>
  </si>
  <si>
    <t>THBS1</t>
  </si>
  <si>
    <t>A883D</t>
  </si>
  <si>
    <t>GPR176</t>
  </si>
  <si>
    <t>L308L</t>
  </si>
  <si>
    <t>EIF2AK4</t>
  </si>
  <si>
    <t>E1591K</t>
  </si>
  <si>
    <t>PLCB2</t>
  </si>
  <si>
    <t>T329S</t>
  </si>
  <si>
    <t>ATCT</t>
  </si>
  <si>
    <t>BAHD1</t>
  </si>
  <si>
    <t>H520_L521fs</t>
  </si>
  <si>
    <t>CHST14</t>
  </si>
  <si>
    <t>I356I</t>
  </si>
  <si>
    <t>T2239A</t>
  </si>
  <si>
    <t>MAPKBP1</t>
  </si>
  <si>
    <t>R912L</t>
  </si>
  <si>
    <t>STARD9</t>
  </si>
  <si>
    <t>S3346Y</t>
  </si>
  <si>
    <t>TMEM62</t>
  </si>
  <si>
    <t>L581L</t>
  </si>
  <si>
    <t>TP53BP1</t>
  </si>
  <si>
    <t>D29V</t>
  </si>
  <si>
    <t>SPG11</t>
  </si>
  <si>
    <t>E1761fs</t>
  </si>
  <si>
    <t>PATL2</t>
  </si>
  <si>
    <t>S95F</t>
  </si>
  <si>
    <t>BLOC1S6</t>
  </si>
  <si>
    <t>D46N</t>
  </si>
  <si>
    <t>PAPVRN</t>
  </si>
  <si>
    <t>SHC4</t>
  </si>
  <si>
    <t>S511P</t>
  </si>
  <si>
    <t>AP4E1</t>
  </si>
  <si>
    <t>N923H</t>
  </si>
  <si>
    <t>TNFAIP8L3</t>
  </si>
  <si>
    <t>R197R</t>
  </si>
  <si>
    <t>CCNB2</t>
  </si>
  <si>
    <t>P74P</t>
  </si>
  <si>
    <t>MYO1E</t>
  </si>
  <si>
    <t>Q1046K</t>
  </si>
  <si>
    <t>ANXA2</t>
  </si>
  <si>
    <t>L139L</t>
  </si>
  <si>
    <t>VPS13C</t>
  </si>
  <si>
    <t>V3394A</t>
  </si>
  <si>
    <t>TLN2</t>
  </si>
  <si>
    <t>L1133L</t>
  </si>
  <si>
    <t>TPM1</t>
  </si>
  <si>
    <t>D42D</t>
  </si>
  <si>
    <t>USP3</t>
  </si>
  <si>
    <t>E275A</t>
  </si>
  <si>
    <t>HERC1</t>
  </si>
  <si>
    <t>E4732D</t>
  </si>
  <si>
    <t>Q4061R</t>
  </si>
  <si>
    <t>P3314L</t>
  </si>
  <si>
    <t>E2024K</t>
  </si>
  <si>
    <t>G1803G</t>
  </si>
  <si>
    <t>ZNF609</t>
  </si>
  <si>
    <t>I663T</t>
  </si>
  <si>
    <t>SPG21</t>
  </si>
  <si>
    <t>L46L</t>
  </si>
  <si>
    <t>PARP16</t>
  </si>
  <si>
    <t>A19fs</t>
  </si>
  <si>
    <t>DPP8</t>
  </si>
  <si>
    <t>Y839F</t>
  </si>
  <si>
    <t>FEM1B</t>
  </si>
  <si>
    <t>N511fs</t>
  </si>
  <si>
    <t>UACA</t>
  </si>
  <si>
    <t>I664I</t>
  </si>
  <si>
    <t>CD276</t>
  </si>
  <si>
    <t>D524E</t>
  </si>
  <si>
    <t>PARZUU</t>
  </si>
  <si>
    <t>CGG</t>
  </si>
  <si>
    <t>PML</t>
  </si>
  <si>
    <t>A549fs</t>
  </si>
  <si>
    <t>EDC3</t>
  </si>
  <si>
    <t>G452D</t>
  </si>
  <si>
    <t>C15orf39</t>
  </si>
  <si>
    <t>V701A</t>
  </si>
  <si>
    <t>G972S</t>
  </si>
  <si>
    <t>COMMD4</t>
  </si>
  <si>
    <t>S105C</t>
  </si>
  <si>
    <t>R137L</t>
  </si>
  <si>
    <t>SIN3A</t>
  </si>
  <si>
    <t>Q567*</t>
  </si>
  <si>
    <t>SNX33</t>
  </si>
  <si>
    <t>S480Y</t>
  </si>
  <si>
    <t>N481I</t>
  </si>
  <si>
    <t>CSPG4</t>
  </si>
  <si>
    <t>S2141T</t>
  </si>
  <si>
    <t>H1788P</t>
  </si>
  <si>
    <t>ETFA</t>
  </si>
  <si>
    <t>A34A</t>
  </si>
  <si>
    <t>CHRNB4</t>
  </si>
  <si>
    <t>T131T</t>
  </si>
  <si>
    <t>MEX3B</t>
  </si>
  <si>
    <t>E132fs</t>
  </si>
  <si>
    <t>EFTUD1</t>
  </si>
  <si>
    <t>R619R</t>
  </si>
  <si>
    <t>CPEB1</t>
  </si>
  <si>
    <t>G228G</t>
  </si>
  <si>
    <t>HDGFRP3</t>
  </si>
  <si>
    <t>N42L</t>
  </si>
  <si>
    <t>ZNF592</t>
  </si>
  <si>
    <t>Y768_C769&gt;*S</t>
  </si>
  <si>
    <t>AKAP13</t>
  </si>
  <si>
    <t>V2185L</t>
  </si>
  <si>
    <t>V2317V</t>
  </si>
  <si>
    <t>MRPL46</t>
  </si>
  <si>
    <t>R21W</t>
  </si>
  <si>
    <t>MRPS11</t>
  </si>
  <si>
    <t>R187P</t>
  </si>
  <si>
    <t>MFGE8</t>
  </si>
  <si>
    <t>C216F</t>
  </si>
  <si>
    <t>R140Q</t>
  </si>
  <si>
    <t>PATDHA</t>
  </si>
  <si>
    <t>R140G</t>
  </si>
  <si>
    <t>IQGAP1</t>
  </si>
  <si>
    <t>R755H</t>
  </si>
  <si>
    <t>FURIN</t>
  </si>
  <si>
    <t>S287Y</t>
  </si>
  <si>
    <t>V548A</t>
  </si>
  <si>
    <t>MAN2A2</t>
  </si>
  <si>
    <t>P106P</t>
  </si>
  <si>
    <t>VPS33B</t>
  </si>
  <si>
    <t>F3L</t>
  </si>
  <si>
    <t>CHD2</t>
  </si>
  <si>
    <t>S866W</t>
  </si>
  <si>
    <t>RHBDF1</t>
  </si>
  <si>
    <t>F781F</t>
  </si>
  <si>
    <t>LUC7L</t>
  </si>
  <si>
    <t>A74A</t>
  </si>
  <si>
    <t>AXIN1</t>
  </si>
  <si>
    <t>A526G</t>
  </si>
  <si>
    <t>L335L</t>
  </si>
  <si>
    <t>S166R</t>
  </si>
  <si>
    <t>CLCN7</t>
  </si>
  <si>
    <t>A295A</t>
  </si>
  <si>
    <t>IFT140</t>
  </si>
  <si>
    <t>T1231M</t>
  </si>
  <si>
    <t>PAPZNK</t>
  </si>
  <si>
    <t>SPSB3</t>
  </si>
  <si>
    <t>R286C</t>
  </si>
  <si>
    <t>P1781L</t>
  </si>
  <si>
    <t>TRAF7</t>
  </si>
  <si>
    <t>R104C</t>
  </si>
  <si>
    <t>CCNF</t>
  </si>
  <si>
    <t>S758R</t>
  </si>
  <si>
    <t>C16orf59</t>
  </si>
  <si>
    <t>L64V</t>
  </si>
  <si>
    <t>ATP6V0C</t>
  </si>
  <si>
    <t>I64S</t>
  </si>
  <si>
    <t>PANGJY</t>
  </si>
  <si>
    <t>I132I</t>
  </si>
  <si>
    <t>L133L</t>
  </si>
  <si>
    <t>SRRM2</t>
  </si>
  <si>
    <t>A675G</t>
  </si>
  <si>
    <t>ZNF205</t>
  </si>
  <si>
    <t>T43T</t>
  </si>
  <si>
    <t>P1878fs</t>
  </si>
  <si>
    <t>C1819fs</t>
  </si>
  <si>
    <t>TTGCGTTTGCAGCCCTTGGTGT</t>
  </si>
  <si>
    <t>TGG</t>
  </si>
  <si>
    <t>H1804_K1811fs</t>
  </si>
  <si>
    <t>H1804_T1805&gt;P</t>
  </si>
  <si>
    <t>Y1503G</t>
  </si>
  <si>
    <t>P1494A</t>
  </si>
  <si>
    <t>R1446C</t>
  </si>
  <si>
    <t>R1360*</t>
  </si>
  <si>
    <t>G105_Q106fs</t>
  </si>
  <si>
    <t>CORO7</t>
  </si>
  <si>
    <t>L744L</t>
  </si>
  <si>
    <t>DNAJA3</t>
  </si>
  <si>
    <t>P208S</t>
  </si>
  <si>
    <t>PAPJHB</t>
  </si>
  <si>
    <t>NMRAL1</t>
  </si>
  <si>
    <t>V208G</t>
  </si>
  <si>
    <t>ZNF500</t>
  </si>
  <si>
    <t>L10P</t>
  </si>
  <si>
    <t>ROGDI</t>
  </si>
  <si>
    <t>A123V</t>
  </si>
  <si>
    <t>PPL</t>
  </si>
  <si>
    <t>E1503K</t>
  </si>
  <si>
    <t>CARHSP1</t>
  </si>
  <si>
    <t>K117R</t>
  </si>
  <si>
    <t>A513V</t>
  </si>
  <si>
    <t>CLEC16A</t>
  </si>
  <si>
    <t>Q456*</t>
  </si>
  <si>
    <t>TXNDC11</t>
  </si>
  <si>
    <t>A899T</t>
  </si>
  <si>
    <t>ZC3H7A</t>
  </si>
  <si>
    <t>R175T</t>
  </si>
  <si>
    <t>RSL1D1</t>
  </si>
  <si>
    <t>Q354K</t>
  </si>
  <si>
    <t>L9L</t>
  </si>
  <si>
    <t>MYH11</t>
  </si>
  <si>
    <t>K1813M</t>
  </si>
  <si>
    <t>ABCC1</t>
  </si>
  <si>
    <t>S1233S</t>
  </si>
  <si>
    <t>SMG1</t>
  </si>
  <si>
    <t>S753C</t>
  </si>
  <si>
    <t>CCP110</t>
  </si>
  <si>
    <t>L774P</t>
  </si>
  <si>
    <t>C16orf62</t>
  </si>
  <si>
    <t>P481L</t>
  </si>
  <si>
    <t>EARS2</t>
  </si>
  <si>
    <t>T340fs</t>
  </si>
  <si>
    <t>RBBP6</t>
  </si>
  <si>
    <t>L354V</t>
  </si>
  <si>
    <t>TNRC6A</t>
  </si>
  <si>
    <t>P443P</t>
  </si>
  <si>
    <t>P1438P</t>
  </si>
  <si>
    <t>SBK1</t>
  </si>
  <si>
    <t>I139I</t>
  </si>
  <si>
    <t>SEZ6L2</t>
  </si>
  <si>
    <t>C729*</t>
  </si>
  <si>
    <t>KCTD13</t>
  </si>
  <si>
    <t>S167P</t>
  </si>
  <si>
    <t>PPP4C</t>
  </si>
  <si>
    <t>D54N</t>
  </si>
  <si>
    <t>CD2BP2</t>
  </si>
  <si>
    <t>A252A</t>
  </si>
  <si>
    <t>ZNF771</t>
  </si>
  <si>
    <t>E13E</t>
  </si>
  <si>
    <t>ZNF768</t>
  </si>
  <si>
    <t>T456S</t>
  </si>
  <si>
    <t>GAGC</t>
  </si>
  <si>
    <t>FBRS</t>
  </si>
  <si>
    <t>K308_E309fs</t>
  </si>
  <si>
    <t>TACTGCTC</t>
  </si>
  <si>
    <t>SRCAP</t>
  </si>
  <si>
    <t>G1359_R1362fs</t>
  </si>
  <si>
    <t>Q1698fs</t>
  </si>
  <si>
    <t>LOC100862671</t>
  </si>
  <si>
    <t>E66G</t>
  </si>
  <si>
    <t>ITGAX</t>
  </si>
  <si>
    <t>L239F</t>
  </si>
  <si>
    <t>ITGAD</t>
  </si>
  <si>
    <t>R894G</t>
  </si>
  <si>
    <t>ARMC5</t>
  </si>
  <si>
    <t>A368A</t>
  </si>
  <si>
    <t>VPS35</t>
  </si>
  <si>
    <t>E575_L576&gt;V</t>
  </si>
  <si>
    <t>ITFG1</t>
  </si>
  <si>
    <t>P253P</t>
  </si>
  <si>
    <t>SALL1</t>
  </si>
  <si>
    <t>A951T</t>
  </si>
  <si>
    <t>RBL2</t>
  </si>
  <si>
    <t>S103N</t>
  </si>
  <si>
    <t>CAGCA</t>
  </si>
  <si>
    <t>ATGGC</t>
  </si>
  <si>
    <t>AMFR</t>
  </si>
  <si>
    <t>C197_C198&gt;AI</t>
  </si>
  <si>
    <t>CPNE2</t>
  </si>
  <si>
    <t>A456A</t>
  </si>
  <si>
    <t>CX3CL1</t>
  </si>
  <si>
    <t>F103F</t>
  </si>
  <si>
    <t>CIAPIN1</t>
  </si>
  <si>
    <t>A54A</t>
  </si>
  <si>
    <t>POLR2C</t>
  </si>
  <si>
    <t>M1fs</t>
  </si>
  <si>
    <t>GPR56</t>
  </si>
  <si>
    <t>D114D</t>
  </si>
  <si>
    <t>KATNB1</t>
  </si>
  <si>
    <t>P429L</t>
  </si>
  <si>
    <t>CDH5</t>
  </si>
  <si>
    <t>A395G</t>
  </si>
  <si>
    <t>PARANT</t>
  </si>
  <si>
    <t>GAGATTCCT</t>
  </si>
  <si>
    <t>D87&gt;GDSY</t>
  </si>
  <si>
    <t>FAM65A</t>
  </si>
  <si>
    <t>T545T</t>
  </si>
  <si>
    <t>K202fs</t>
  </si>
  <si>
    <t>RANBP10</t>
  </si>
  <si>
    <t>G503G</t>
  </si>
  <si>
    <t>EDC4</t>
  </si>
  <si>
    <t>S1033S</t>
  </si>
  <si>
    <t>SLC12A4</t>
  </si>
  <si>
    <t>T167T</t>
  </si>
  <si>
    <t>ACA</t>
  </si>
  <si>
    <t>PLA2G15</t>
  </si>
  <si>
    <t>Y274_T275&gt;S</t>
  </si>
  <si>
    <t>NOB1</t>
  </si>
  <si>
    <t>G321G</t>
  </si>
  <si>
    <t>ST3GAL2</t>
  </si>
  <si>
    <t>R162W</t>
  </si>
  <si>
    <t>R151C</t>
  </si>
  <si>
    <t>ZNF19</t>
  </si>
  <si>
    <t>E326V</t>
  </si>
  <si>
    <t>ZFHX3</t>
  </si>
  <si>
    <t>S3004Y</t>
  </si>
  <si>
    <t>CAAAAH</t>
  </si>
  <si>
    <t>PSMD7</t>
  </si>
  <si>
    <t>G171E</t>
  </si>
  <si>
    <t>V172fs</t>
  </si>
  <si>
    <t>KARS</t>
  </si>
  <si>
    <t>L29L</t>
  </si>
  <si>
    <t>TERF2IP</t>
  </si>
  <si>
    <t>E73K</t>
  </si>
  <si>
    <t>CENPN</t>
  </si>
  <si>
    <t>A317T</t>
  </si>
  <si>
    <t>KLHL36</t>
  </si>
  <si>
    <t>R460H</t>
  </si>
  <si>
    <t>USP10</t>
  </si>
  <si>
    <t>Q55R</t>
  </si>
  <si>
    <t>M439fs</t>
  </si>
  <si>
    <t>GSE1</t>
  </si>
  <si>
    <t>T120fs</t>
  </si>
  <si>
    <t>E636*</t>
  </si>
  <si>
    <t>PANLXM</t>
  </si>
  <si>
    <t>P671L</t>
  </si>
  <si>
    <t>L784P</t>
  </si>
  <si>
    <t>E861K</t>
  </si>
  <si>
    <t>PARCUK</t>
  </si>
  <si>
    <t>CCCCG</t>
  </si>
  <si>
    <t>IRF8</t>
  </si>
  <si>
    <t>P394fs</t>
  </si>
  <si>
    <t>MTHFSD</t>
  </si>
  <si>
    <t>V138V</t>
  </si>
  <si>
    <t>C16orf95</t>
  </si>
  <si>
    <t>W184fs</t>
  </si>
  <si>
    <t>ZCCHC14</t>
  </si>
  <si>
    <t>P817S</t>
  </si>
  <si>
    <t>ZFPM1</t>
  </si>
  <si>
    <t>Q375R</t>
  </si>
  <si>
    <t>ZC3H18</t>
  </si>
  <si>
    <t>R521Q</t>
  </si>
  <si>
    <t>PIEZO1</t>
  </si>
  <si>
    <t>P276P</t>
  </si>
  <si>
    <t>ANKRD11</t>
  </si>
  <si>
    <t>L2606L</t>
  </si>
  <si>
    <t>V454A</t>
  </si>
  <si>
    <t>S300T</t>
  </si>
  <si>
    <t>SPG7</t>
  </si>
  <si>
    <t>D190N</t>
  </si>
  <si>
    <t>CDK10</t>
  </si>
  <si>
    <t>P191Q</t>
  </si>
  <si>
    <t>VPS9D1</t>
  </si>
  <si>
    <t>L373F</t>
  </si>
  <si>
    <t>SPIRE2</t>
  </si>
  <si>
    <t>E349*</t>
  </si>
  <si>
    <t>MYO1C</t>
  </si>
  <si>
    <t>E111G</t>
  </si>
  <si>
    <t>SMG6</t>
  </si>
  <si>
    <t>T1390M</t>
  </si>
  <si>
    <t>V1071V</t>
  </si>
  <si>
    <t>TSR1</t>
  </si>
  <si>
    <t>R287G</t>
  </si>
  <si>
    <t>PAFAH1B1</t>
  </si>
  <si>
    <t>K163N</t>
  </si>
  <si>
    <t>CLUH</t>
  </si>
  <si>
    <t>S65F</t>
  </si>
  <si>
    <t>RAP1GAP2</t>
  </si>
  <si>
    <t>E656D</t>
  </si>
  <si>
    <t>SHPK</t>
  </si>
  <si>
    <t>P415P</t>
  </si>
  <si>
    <t>ATP2A3</t>
  </si>
  <si>
    <t>R678H</t>
  </si>
  <si>
    <t>ZZEF1</t>
  </si>
  <si>
    <t>E221G</t>
  </si>
  <si>
    <t>CYB5D2</t>
  </si>
  <si>
    <t>C189F</t>
  </si>
  <si>
    <t>CTGCGCCTTGGT</t>
  </si>
  <si>
    <t>MYBBP1A</t>
  </si>
  <si>
    <t>T1075_Q1078del</t>
  </si>
  <si>
    <t>PELP1</t>
  </si>
  <si>
    <t>P1027P</t>
  </si>
  <si>
    <t>KIAA0753</t>
  </si>
  <si>
    <t>A877A</t>
  </si>
  <si>
    <t>R781*</t>
  </si>
  <si>
    <t>M778K</t>
  </si>
  <si>
    <t>CTDNEP1</t>
  </si>
  <si>
    <t>R53R</t>
  </si>
  <si>
    <t>ZBTB4</t>
  </si>
  <si>
    <t>D31D</t>
  </si>
  <si>
    <t>P10P</t>
  </si>
  <si>
    <t>POLR2A</t>
  </si>
  <si>
    <t>R532L</t>
  </si>
  <si>
    <t>R985W</t>
  </si>
  <si>
    <t>D1203G</t>
  </si>
  <si>
    <t>FXR2</t>
  </si>
  <si>
    <t>R327R</t>
  </si>
  <si>
    <t>S210C</t>
  </si>
  <si>
    <t>R123L</t>
  </si>
  <si>
    <t>R342P</t>
  </si>
  <si>
    <t>R342*</t>
  </si>
  <si>
    <t>R282W</t>
  </si>
  <si>
    <t>R282G</t>
  </si>
  <si>
    <t>D281N</t>
  </si>
  <si>
    <t>P278S</t>
  </si>
  <si>
    <t>R273P</t>
  </si>
  <si>
    <t>G266E</t>
  </si>
  <si>
    <t>R248Q</t>
  </si>
  <si>
    <t>R248W</t>
  </si>
  <si>
    <t>V216M</t>
  </si>
  <si>
    <t>L194R</t>
  </si>
  <si>
    <t>C176Y</t>
  </si>
  <si>
    <t>V173M</t>
  </si>
  <si>
    <t>R158P</t>
  </si>
  <si>
    <t>P75fs</t>
  </si>
  <si>
    <t>KDM6B</t>
  </si>
  <si>
    <t>A77V</t>
  </si>
  <si>
    <t>PFAS</t>
  </si>
  <si>
    <t>A1251T</t>
  </si>
  <si>
    <t>MYH10</t>
  </si>
  <si>
    <t>L218H</t>
  </si>
  <si>
    <t>PIK3R5</t>
  </si>
  <si>
    <t>D385Y</t>
  </si>
  <si>
    <t>MPRIP</t>
  </si>
  <si>
    <t>Q223H</t>
  </si>
  <si>
    <t>SREBF1</t>
  </si>
  <si>
    <t>A789V</t>
  </si>
  <si>
    <t>ALKBH5</t>
  </si>
  <si>
    <t>G159S</t>
  </si>
  <si>
    <t>TOP3A</t>
  </si>
  <si>
    <t>R926F</t>
  </si>
  <si>
    <t>EPN2</t>
  </si>
  <si>
    <t>F482L</t>
  </si>
  <si>
    <t>USP22</t>
  </si>
  <si>
    <t>ALDOC</t>
  </si>
  <si>
    <t>F94F</t>
  </si>
  <si>
    <t>SUPT6H</t>
  </si>
  <si>
    <t>E171K</t>
  </si>
  <si>
    <t>E1112K</t>
  </si>
  <si>
    <t>GOSR1</t>
  </si>
  <si>
    <t>D145Y</t>
  </si>
  <si>
    <t>EVI2B</t>
  </si>
  <si>
    <t>S150*</t>
  </si>
  <si>
    <t>EVI2A</t>
  </si>
  <si>
    <t>A150V</t>
  </si>
  <si>
    <t>H2291fs</t>
  </si>
  <si>
    <t>GGGCC</t>
  </si>
  <si>
    <t>S2642fs</t>
  </si>
  <si>
    <t>RAB11FIP4</t>
  </si>
  <si>
    <t>R613W</t>
  </si>
  <si>
    <t>GAC</t>
  </si>
  <si>
    <t>ZNF207</t>
  </si>
  <si>
    <t>Q293_A294&gt;RP</t>
  </si>
  <si>
    <t>ASIC2</t>
  </si>
  <si>
    <t>Q269H</t>
  </si>
  <si>
    <t>SYNRG</t>
  </si>
  <si>
    <t>P381Q</t>
  </si>
  <si>
    <t>TCTTCGATT</t>
  </si>
  <si>
    <t>GPR179</t>
  </si>
  <si>
    <t>E1628_D1631&gt;D</t>
  </si>
  <si>
    <t>PAJMRL</t>
  </si>
  <si>
    <t>PCGF2</t>
  </si>
  <si>
    <t>S304P</t>
  </si>
  <si>
    <t>PIP4K2B</t>
  </si>
  <si>
    <t>A391G</t>
  </si>
  <si>
    <t>PLXDC1</t>
  </si>
  <si>
    <t>Y235C</t>
  </si>
  <si>
    <t>FBXL20</t>
  </si>
  <si>
    <t>A350S</t>
  </si>
  <si>
    <t>MED1</t>
  </si>
  <si>
    <t>A654A</t>
  </si>
  <si>
    <t>CDK12</t>
  </si>
  <si>
    <t>G1073G</t>
  </si>
  <si>
    <t>ERBB2</t>
  </si>
  <si>
    <t>Q213R</t>
  </si>
  <si>
    <t>P1149S</t>
  </si>
  <si>
    <t>CGTGAG</t>
  </si>
  <si>
    <t>T190&gt;TLT</t>
  </si>
  <si>
    <t>WIPF2</t>
  </si>
  <si>
    <t>R184W</t>
  </si>
  <si>
    <t>TMEM99</t>
  </si>
  <si>
    <t>Q230K</t>
  </si>
  <si>
    <t>ACLY</t>
  </si>
  <si>
    <t>A418A</t>
  </si>
  <si>
    <t>DNAJC7</t>
  </si>
  <si>
    <t>V303A</t>
  </si>
  <si>
    <t>KCNH4</t>
  </si>
  <si>
    <t>A236A</t>
  </si>
  <si>
    <t>G452*</t>
  </si>
  <si>
    <t>HSD17B1</t>
  </si>
  <si>
    <t>P27T</t>
  </si>
  <si>
    <t>FAM134C</t>
  </si>
  <si>
    <t>W148*</t>
  </si>
  <si>
    <t>BECN1</t>
  </si>
  <si>
    <t>R36H</t>
  </si>
  <si>
    <t>AOC3</t>
  </si>
  <si>
    <t>V325F</t>
  </si>
  <si>
    <t>PAKERZ</t>
  </si>
  <si>
    <t>RUNDC1</t>
  </si>
  <si>
    <t>D230N</t>
  </si>
  <si>
    <t>PANKNB</t>
  </si>
  <si>
    <t>DHX8</t>
  </si>
  <si>
    <t>Y853H</t>
  </si>
  <si>
    <t>ETV4</t>
  </si>
  <si>
    <t>A255A</t>
  </si>
  <si>
    <t>G6PC3</t>
  </si>
  <si>
    <t>S131L</t>
  </si>
  <si>
    <t>GRN</t>
  </si>
  <si>
    <t>P323P</t>
  </si>
  <si>
    <t>FAM171A2</t>
  </si>
  <si>
    <t>R186W</t>
  </si>
  <si>
    <t>ITGA2B</t>
  </si>
  <si>
    <t>P414P</t>
  </si>
  <si>
    <t>EFTUD2</t>
  </si>
  <si>
    <t>L868V</t>
  </si>
  <si>
    <t>DCAKD</t>
  </si>
  <si>
    <t>R36Q</t>
  </si>
  <si>
    <t>ACBD4</t>
  </si>
  <si>
    <t>N208H</t>
  </si>
  <si>
    <t>KANSL1</t>
  </si>
  <si>
    <t>A670A</t>
  </si>
  <si>
    <t>T140T</t>
  </si>
  <si>
    <t>PATIAK</t>
  </si>
  <si>
    <t>NSF</t>
  </si>
  <si>
    <t>R607T</t>
  </si>
  <si>
    <t>CDC27</t>
  </si>
  <si>
    <t>I351V</t>
  </si>
  <si>
    <t>PASUML</t>
  </si>
  <si>
    <t>A238fs</t>
  </si>
  <si>
    <t>Y234S</t>
  </si>
  <si>
    <t>KPNB1</t>
  </si>
  <si>
    <t>I325V</t>
  </si>
  <si>
    <t>OSBPL7</t>
  </si>
  <si>
    <t>S471G</t>
  </si>
  <si>
    <t>HOXB5</t>
  </si>
  <si>
    <t>E132A</t>
  </si>
  <si>
    <t>UBE2Z</t>
  </si>
  <si>
    <t>R164W</t>
  </si>
  <si>
    <t>ZNF652</t>
  </si>
  <si>
    <t>P546S</t>
  </si>
  <si>
    <t>PHB</t>
  </si>
  <si>
    <t>V99V</t>
  </si>
  <si>
    <t>NGFR</t>
  </si>
  <si>
    <t>P370P</t>
  </si>
  <si>
    <t>SLC35B1</t>
  </si>
  <si>
    <t>V31V</t>
  </si>
  <si>
    <t>CA10</t>
  </si>
  <si>
    <t>W325C</t>
  </si>
  <si>
    <t>HLF</t>
  </si>
  <si>
    <t>A245S</t>
  </si>
  <si>
    <t>DGKE</t>
  </si>
  <si>
    <t>E4E</t>
  </si>
  <si>
    <t>M123T</t>
  </si>
  <si>
    <t>AKAP1</t>
  </si>
  <si>
    <t>V67V</t>
  </si>
  <si>
    <t>MKS1</t>
  </si>
  <si>
    <t>R411H</t>
  </si>
  <si>
    <t>SMG8</t>
  </si>
  <si>
    <t>S366F</t>
  </si>
  <si>
    <t>G562G</t>
  </si>
  <si>
    <t>HEATR6</t>
  </si>
  <si>
    <t>R930W</t>
  </si>
  <si>
    <t>APPBP2</t>
  </si>
  <si>
    <t>S511R</t>
  </si>
  <si>
    <t>PPM1D</t>
  </si>
  <si>
    <t>S558I</t>
  </si>
  <si>
    <t>MRC2</t>
  </si>
  <si>
    <t>V568L</t>
  </si>
  <si>
    <t>ACE</t>
  </si>
  <si>
    <t>T906N</t>
  </si>
  <si>
    <t>TGACT</t>
  </si>
  <si>
    <t>CCDC47</t>
  </si>
  <si>
    <t>T309fs</t>
  </si>
  <si>
    <t>DDX42</t>
  </si>
  <si>
    <t>Y844S</t>
  </si>
  <si>
    <t>TEX2</t>
  </si>
  <si>
    <t>G757V</t>
  </si>
  <si>
    <t>LRRC37A3</t>
  </si>
  <si>
    <t>A1585A</t>
  </si>
  <si>
    <t>PRKCA</t>
  </si>
  <si>
    <t>K396E</t>
  </si>
  <si>
    <t>AAAG</t>
  </si>
  <si>
    <t>BPTF</t>
  </si>
  <si>
    <t>E1396_K1397fs</t>
  </si>
  <si>
    <t>V1432L</t>
  </si>
  <si>
    <t>P2109P</t>
  </si>
  <si>
    <t>PASCFC</t>
  </si>
  <si>
    <t>ABCA10</t>
  </si>
  <si>
    <t>P1164P</t>
  </si>
  <si>
    <t>FAM104A</t>
  </si>
  <si>
    <t>G41G</t>
  </si>
  <si>
    <t>KIF19</t>
  </si>
  <si>
    <t>I123M</t>
  </si>
  <si>
    <t>SLC9A3R1</t>
  </si>
  <si>
    <t>A3T</t>
  </si>
  <si>
    <t>NAT9</t>
  </si>
  <si>
    <t>I153I</t>
  </si>
  <si>
    <t>KIAA0195</t>
  </si>
  <si>
    <t>R486C</t>
  </si>
  <si>
    <t>TRIM47</t>
  </si>
  <si>
    <t>S494R</t>
  </si>
  <si>
    <t>A368T</t>
  </si>
  <si>
    <t>EXOC7</t>
  </si>
  <si>
    <t>A553P</t>
  </si>
  <si>
    <t>RHBDF2</t>
  </si>
  <si>
    <t>A784P</t>
  </si>
  <si>
    <t>L144M</t>
  </si>
  <si>
    <t>TMC6</t>
  </si>
  <si>
    <t>T654S</t>
  </si>
  <si>
    <t>TMC8</t>
  </si>
  <si>
    <t>P524H</t>
  </si>
  <si>
    <t>TIMP2</t>
  </si>
  <si>
    <t>A207T</t>
  </si>
  <si>
    <t>GAA</t>
  </si>
  <si>
    <t>D303D</t>
  </si>
  <si>
    <t>ENDOV</t>
  </si>
  <si>
    <t>G94G</t>
  </si>
  <si>
    <t>RPTOR</t>
  </si>
  <si>
    <t>A410A</t>
  </si>
  <si>
    <t>BAIAP2</t>
  </si>
  <si>
    <t>R316H</t>
  </si>
  <si>
    <t>ALYREF</t>
  </si>
  <si>
    <t>A164fs</t>
  </si>
  <si>
    <t>PCYT2</t>
  </si>
  <si>
    <t>G308S</t>
  </si>
  <si>
    <t>FOXK2</t>
  </si>
  <si>
    <t>V557V</t>
  </si>
  <si>
    <t>FN3KRP</t>
  </si>
  <si>
    <t>V231S</t>
  </si>
  <si>
    <t>TBCD</t>
  </si>
  <si>
    <t>G1103G</t>
  </si>
  <si>
    <t>SMCHD1</t>
  </si>
  <si>
    <t>I941T</t>
  </si>
  <si>
    <t>MYL12A</t>
  </si>
  <si>
    <t>ANKRD12</t>
  </si>
  <si>
    <t>R751G</t>
  </si>
  <si>
    <t>N2054fs</t>
  </si>
  <si>
    <t>VAPA</t>
  </si>
  <si>
    <t>E89K</t>
  </si>
  <si>
    <t>IMPA2</t>
  </si>
  <si>
    <t>G105S</t>
  </si>
  <si>
    <t>AFG3L2</t>
  </si>
  <si>
    <t>K568N</t>
  </si>
  <si>
    <t>PASUBW</t>
  </si>
  <si>
    <t>SEH1L</t>
  </si>
  <si>
    <t>N276T</t>
  </si>
  <si>
    <t>CEP192</t>
  </si>
  <si>
    <t>R1568W</t>
  </si>
  <si>
    <t>RNMT</t>
  </si>
  <si>
    <t>S14S</t>
  </si>
  <si>
    <t>RBBP8</t>
  </si>
  <si>
    <t>A741S</t>
  </si>
  <si>
    <t>NPC1</t>
  </si>
  <si>
    <t>R341C</t>
  </si>
  <si>
    <t>C240Y</t>
  </si>
  <si>
    <t>ZNF521</t>
  </si>
  <si>
    <t>G965R</t>
  </si>
  <si>
    <t>DTNA</t>
  </si>
  <si>
    <t>N282K</t>
  </si>
  <si>
    <t>SLC39A6</t>
  </si>
  <si>
    <t>I344L</t>
  </si>
  <si>
    <t>L235L</t>
  </si>
  <si>
    <t>FHOD3</t>
  </si>
  <si>
    <t>S129A</t>
  </si>
  <si>
    <t>SETBP1</t>
  </si>
  <si>
    <t>E1202G</t>
  </si>
  <si>
    <t>KATNAL2</t>
  </si>
  <si>
    <t>M287I</t>
  </si>
  <si>
    <t>MBD1</t>
  </si>
  <si>
    <t>K109N</t>
  </si>
  <si>
    <t>CXXC1</t>
  </si>
  <si>
    <t>T517T</t>
  </si>
  <si>
    <t>E173G</t>
  </si>
  <si>
    <t>DCC</t>
  </si>
  <si>
    <t>L1186P</t>
  </si>
  <si>
    <t>NEDD4L</t>
  </si>
  <si>
    <t>D95D</t>
  </si>
  <si>
    <t>RTTN</t>
  </si>
  <si>
    <t>D1074E</t>
  </si>
  <si>
    <t>NETO1</t>
  </si>
  <si>
    <t>P155L</t>
  </si>
  <si>
    <t>MIER2</t>
  </si>
  <si>
    <t>L146F</t>
  </si>
  <si>
    <t>POLRMT</t>
  </si>
  <si>
    <t>G1118S</t>
  </si>
  <si>
    <t>AZU1</t>
  </si>
  <si>
    <t>R88Q</t>
  </si>
  <si>
    <t>ABCA7</t>
  </si>
  <si>
    <t>G1384G</t>
  </si>
  <si>
    <t>SBNO2</t>
  </si>
  <si>
    <t>P57fs</t>
  </si>
  <si>
    <t>DAZAP1</t>
  </si>
  <si>
    <t>R406*</t>
  </si>
  <si>
    <t>APC2</t>
  </si>
  <si>
    <t>S1722P</t>
  </si>
  <si>
    <t>G470fs</t>
  </si>
  <si>
    <t>H460Y</t>
  </si>
  <si>
    <t>REXO1</t>
  </si>
  <si>
    <t>V813A</t>
  </si>
  <si>
    <t>K812T</t>
  </si>
  <si>
    <t>CSNK1G2</t>
  </si>
  <si>
    <t>L411P</t>
  </si>
  <si>
    <t>DOT1L</t>
  </si>
  <si>
    <t>G91G</t>
  </si>
  <si>
    <t>F1474F</t>
  </si>
  <si>
    <t>PLEKHJ1</t>
  </si>
  <si>
    <t>A106_S107&gt;A</t>
  </si>
  <si>
    <t>ZNF77</t>
  </si>
  <si>
    <t>S54*</t>
  </si>
  <si>
    <t>FZR1</t>
  </si>
  <si>
    <t>T233N</t>
  </si>
  <si>
    <t>C19orf71</t>
  </si>
  <si>
    <t>S37Y</t>
  </si>
  <si>
    <t>APBA3</t>
  </si>
  <si>
    <t>L60L</t>
  </si>
  <si>
    <t>EEF2</t>
  </si>
  <si>
    <t>I545I</t>
  </si>
  <si>
    <t>R399*</t>
  </si>
  <si>
    <t>ANKRD24</t>
  </si>
  <si>
    <t>G668V</t>
  </si>
  <si>
    <t>CCDC94</t>
  </si>
  <si>
    <t>A37T</t>
  </si>
  <si>
    <t>MPND</t>
  </si>
  <si>
    <t>P210A</t>
  </si>
  <si>
    <t>KDM4B</t>
  </si>
  <si>
    <t>P467L</t>
  </si>
  <si>
    <t>DUS3L</t>
  </si>
  <si>
    <t>S348A</t>
  </si>
  <si>
    <t>GCGCAGGTG</t>
  </si>
  <si>
    <t>R118&gt;RHLR</t>
  </si>
  <si>
    <t>CAGGTGGTT</t>
  </si>
  <si>
    <t>L117&gt;LNHL</t>
  </si>
  <si>
    <t>CGGGCGGG</t>
  </si>
  <si>
    <t>N111_V114&gt;KV</t>
  </si>
  <si>
    <t>TUBB4A</t>
  </si>
  <si>
    <t>E27K</t>
  </si>
  <si>
    <t>GPR108</t>
  </si>
  <si>
    <t>G411G</t>
  </si>
  <si>
    <t>INSR</t>
  </si>
  <si>
    <t>N179N</t>
  </si>
  <si>
    <t>MCOLN1</t>
  </si>
  <si>
    <t>R270R</t>
  </si>
  <si>
    <t>PNPLA6</t>
  </si>
  <si>
    <t>G1160G</t>
  </si>
  <si>
    <t>MAP2K7</t>
  </si>
  <si>
    <t>T103M</t>
  </si>
  <si>
    <t>ELAVL1</t>
  </si>
  <si>
    <t>R53Q</t>
  </si>
  <si>
    <t>MYO1F</t>
  </si>
  <si>
    <t>G670G</t>
  </si>
  <si>
    <t>A659V</t>
  </si>
  <si>
    <t>ZNF560</t>
  </si>
  <si>
    <t>R621I</t>
  </si>
  <si>
    <t>COL5A3</t>
  </si>
  <si>
    <t>I1228M</t>
  </si>
  <si>
    <t>Q138K</t>
  </si>
  <si>
    <t>EIF3G</t>
  </si>
  <si>
    <t>R225R</t>
  </si>
  <si>
    <t>TYK2</t>
  </si>
  <si>
    <t>E967K</t>
  </si>
  <si>
    <t>V678L</t>
  </si>
  <si>
    <t>CDC37</t>
  </si>
  <si>
    <t>A210V</t>
  </si>
  <si>
    <t>KEAP1</t>
  </si>
  <si>
    <t>S35I</t>
  </si>
  <si>
    <t>ATG4D</t>
  </si>
  <si>
    <t>W218*</t>
  </si>
  <si>
    <t>CDKN2D</t>
  </si>
  <si>
    <t>V92F</t>
  </si>
  <si>
    <t>ILF3</t>
  </si>
  <si>
    <t>K348R</t>
  </si>
  <si>
    <t>G397L</t>
  </si>
  <si>
    <t>D482T</t>
  </si>
  <si>
    <t>PRKCSH</t>
  </si>
  <si>
    <t>R271H</t>
  </si>
  <si>
    <t>PANDIX</t>
  </si>
  <si>
    <t>L342_S343&gt;PP</t>
  </si>
  <si>
    <t>ZNF653</t>
  </si>
  <si>
    <t>A341G</t>
  </si>
  <si>
    <t>ACP5</t>
  </si>
  <si>
    <t>F75Y</t>
  </si>
  <si>
    <t>ZNF700</t>
  </si>
  <si>
    <t>T383T</t>
  </si>
  <si>
    <t>G437S</t>
  </si>
  <si>
    <t>ZNF625</t>
  </si>
  <si>
    <t>P330A</t>
  </si>
  <si>
    <t>ZNF791</t>
  </si>
  <si>
    <t>T237T</t>
  </si>
  <si>
    <t>PATCTI</t>
  </si>
  <si>
    <t>MAN2B1</t>
  </si>
  <si>
    <t>T981T</t>
  </si>
  <si>
    <t>TNPO2</t>
  </si>
  <si>
    <t>Q878E</t>
  </si>
  <si>
    <t>GCDH</t>
  </si>
  <si>
    <t>F287F</t>
  </si>
  <si>
    <t>PANSJB</t>
  </si>
  <si>
    <t>FARSA</t>
  </si>
  <si>
    <t>G146fs</t>
  </si>
  <si>
    <t>CC2D1A</t>
  </si>
  <si>
    <t>P329P</t>
  </si>
  <si>
    <t>AAG</t>
  </si>
  <si>
    <t>CD97</t>
  </si>
  <si>
    <t>K791del</t>
  </si>
  <si>
    <t>ILVBL</t>
  </si>
  <si>
    <t>T474P</t>
  </si>
  <si>
    <t>L349L</t>
  </si>
  <si>
    <t>NOTCH3</t>
  </si>
  <si>
    <t>G1689C</t>
  </si>
  <si>
    <t>CHERP</t>
  </si>
  <si>
    <t>P454fs</t>
  </si>
  <si>
    <t>P78fs</t>
  </si>
  <si>
    <t>SIN3B</t>
  </si>
  <si>
    <t>R935S</t>
  </si>
  <si>
    <t>NR2F6</t>
  </si>
  <si>
    <t>L310F</t>
  </si>
  <si>
    <t>ANO8</t>
  </si>
  <si>
    <t>R1037W</t>
  </si>
  <si>
    <t>PLVAP</t>
  </si>
  <si>
    <t>L304V</t>
  </si>
  <si>
    <t>COLGALT1</t>
  </si>
  <si>
    <t>D258H</t>
  </si>
  <si>
    <t>UNC13A</t>
  </si>
  <si>
    <t>K1204N</t>
  </si>
  <si>
    <t>MAP1S</t>
  </si>
  <si>
    <t>G404A</t>
  </si>
  <si>
    <t>FCHO1</t>
  </si>
  <si>
    <t>Y182*</t>
  </si>
  <si>
    <t>L857P</t>
  </si>
  <si>
    <t>A573V</t>
  </si>
  <si>
    <t>M511I</t>
  </si>
  <si>
    <t>ARRDC2</t>
  </si>
  <si>
    <t>A281T</t>
  </si>
  <si>
    <t>ELL</t>
  </si>
  <si>
    <t>T258T</t>
  </si>
  <si>
    <t>FKBP8</t>
  </si>
  <si>
    <t>K176N</t>
  </si>
  <si>
    <t>TMEM161A</t>
  </si>
  <si>
    <t>T394T</t>
  </si>
  <si>
    <t>NCAN</t>
  </si>
  <si>
    <t>A654T</t>
  </si>
  <si>
    <t>SUGP1</t>
  </si>
  <si>
    <t>G578G</t>
  </si>
  <si>
    <t>GATAD2A</t>
  </si>
  <si>
    <t>R9W</t>
  </si>
  <si>
    <t>LPAR2</t>
  </si>
  <si>
    <t>N60_R61&gt;KA</t>
  </si>
  <si>
    <t>ATP13A1</t>
  </si>
  <si>
    <t>R680W</t>
  </si>
  <si>
    <t>ZNF682</t>
  </si>
  <si>
    <t>E457*</t>
  </si>
  <si>
    <t>ZNF681</t>
  </si>
  <si>
    <t>K469K</t>
  </si>
  <si>
    <t>POP4</t>
  </si>
  <si>
    <t>L135I</t>
  </si>
  <si>
    <t>PLEKHF1</t>
  </si>
  <si>
    <t>E251fs</t>
  </si>
  <si>
    <t>URI1</t>
  </si>
  <si>
    <t>E118E</t>
  </si>
  <si>
    <t>NUDT19</t>
  </si>
  <si>
    <t>H340Q</t>
  </si>
  <si>
    <t>RHPN2</t>
  </si>
  <si>
    <t>L43L</t>
  </si>
  <si>
    <t>TCTGCTGCG</t>
  </si>
  <si>
    <t>K313&gt;TQQK</t>
  </si>
  <si>
    <t>E309&gt;VE</t>
  </si>
  <si>
    <t>TGCAGACAACGTACAGTCCATTAGCAC</t>
  </si>
  <si>
    <t>CEBPG</t>
  </si>
  <si>
    <t>L129_T138&gt;L</t>
  </si>
  <si>
    <t>KCTD15</t>
  </si>
  <si>
    <t>A207A</t>
  </si>
  <si>
    <t>GPI</t>
  </si>
  <si>
    <t>R96*</t>
  </si>
  <si>
    <t>AAACT</t>
  </si>
  <si>
    <t>AGGC</t>
  </si>
  <si>
    <t>K271_L272fs</t>
  </si>
  <si>
    <t>TCTCTCGAAGCGGCCAC</t>
  </si>
  <si>
    <t>LGI4</t>
  </si>
  <si>
    <t>G394_R399fs</t>
  </si>
  <si>
    <t>DMKN</t>
  </si>
  <si>
    <t>R383*</t>
  </si>
  <si>
    <t>PSENEN</t>
  </si>
  <si>
    <t>ZNF383</t>
  </si>
  <si>
    <t>E423E</t>
  </si>
  <si>
    <t>RYR1</t>
  </si>
  <si>
    <t>Y3933C</t>
  </si>
  <si>
    <t>ACTN4</t>
  </si>
  <si>
    <t>Q420H</t>
  </si>
  <si>
    <t>NFKBIB</t>
  </si>
  <si>
    <t>L64L</t>
  </si>
  <si>
    <t>PLEKHG2</t>
  </si>
  <si>
    <t>P1259P</t>
  </si>
  <si>
    <t>RPS16</t>
  </si>
  <si>
    <t>V100M</t>
  </si>
  <si>
    <t>FBL</t>
  </si>
  <si>
    <t>G55R</t>
  </si>
  <si>
    <t>NUMBL</t>
  </si>
  <si>
    <t>G550A</t>
  </si>
  <si>
    <t>AXL</t>
  </si>
  <si>
    <t>V98L</t>
  </si>
  <si>
    <t>HNRNPUL1</t>
  </si>
  <si>
    <t>P776P</t>
  </si>
  <si>
    <t>ZNF574</t>
  </si>
  <si>
    <t>T2P</t>
  </si>
  <si>
    <t>E3*</t>
  </si>
  <si>
    <t>ERF</t>
  </si>
  <si>
    <t>G53R</t>
  </si>
  <si>
    <t>Q43R</t>
  </si>
  <si>
    <t>CIC</t>
  </si>
  <si>
    <t>S132P</t>
  </si>
  <si>
    <t>R215Q</t>
  </si>
  <si>
    <t>LIPE</t>
  </si>
  <si>
    <t>E349A</t>
  </si>
  <si>
    <t>CEACAM1</t>
  </si>
  <si>
    <t>E397G</t>
  </si>
  <si>
    <t>XRCC1</t>
  </si>
  <si>
    <t>SMG9</t>
  </si>
  <si>
    <t>P347T</t>
  </si>
  <si>
    <t>KCNN4</t>
  </si>
  <si>
    <t>D404H</t>
  </si>
  <si>
    <t>ZNF45</t>
  </si>
  <si>
    <t>K389R</t>
  </si>
  <si>
    <t>ZNF224</t>
  </si>
  <si>
    <t>N496K</t>
  </si>
  <si>
    <t>ZNF226</t>
  </si>
  <si>
    <t>P459H</t>
  </si>
  <si>
    <t>APOE</t>
  </si>
  <si>
    <t>S94*</t>
  </si>
  <si>
    <t>D169N</t>
  </si>
  <si>
    <t>CLPTM1</t>
  </si>
  <si>
    <t>R447M</t>
  </si>
  <si>
    <t>MARK4</t>
  </si>
  <si>
    <t>D233Y</t>
  </si>
  <si>
    <t>G234R</t>
  </si>
  <si>
    <t>PARZHA</t>
  </si>
  <si>
    <t>DMPK</t>
  </si>
  <si>
    <t>F146L</t>
  </si>
  <si>
    <t>SYMPK</t>
  </si>
  <si>
    <t>S439A</t>
  </si>
  <si>
    <t>IRF2BP1</t>
  </si>
  <si>
    <t>N373K</t>
  </si>
  <si>
    <t>HIF3A</t>
  </si>
  <si>
    <t>P392L</t>
  </si>
  <si>
    <t>PRKD2</t>
  </si>
  <si>
    <t>G161S</t>
  </si>
  <si>
    <t>TCCG</t>
  </si>
  <si>
    <t>ARHGAP35</t>
  </si>
  <si>
    <t>S56_V57fs</t>
  </si>
  <si>
    <t>A122A</t>
  </si>
  <si>
    <t>ZC3H4</t>
  </si>
  <si>
    <t>P737S</t>
  </si>
  <si>
    <t>R250*</t>
  </si>
  <si>
    <t>SAE1</t>
  </si>
  <si>
    <t>L318P</t>
  </si>
  <si>
    <t>CCDC9</t>
  </si>
  <si>
    <t>R259Q</t>
  </si>
  <si>
    <t>MEIS3</t>
  </si>
  <si>
    <t>L344L</t>
  </si>
  <si>
    <t>C19orf68</t>
  </si>
  <si>
    <t>A783A</t>
  </si>
  <si>
    <t>BCAT2</t>
  </si>
  <si>
    <t>S179L</t>
  </si>
  <si>
    <t>RUVBL2</t>
  </si>
  <si>
    <t>M113I</t>
  </si>
  <si>
    <t>SNRNP70</t>
  </si>
  <si>
    <t>P426P</t>
  </si>
  <si>
    <t>FUZ</t>
  </si>
  <si>
    <t>S243T</t>
  </si>
  <si>
    <t>MYBPC2</t>
  </si>
  <si>
    <t>D177D</t>
  </si>
  <si>
    <t>CD33</t>
  </si>
  <si>
    <t>G207G</t>
  </si>
  <si>
    <t>ZNF613</t>
  </si>
  <si>
    <t>K230N</t>
  </si>
  <si>
    <t>ZNF880</t>
  </si>
  <si>
    <t>A442G</t>
  </si>
  <si>
    <t>H483Q</t>
  </si>
  <si>
    <t>I485I</t>
  </si>
  <si>
    <t>ZNF808</t>
  </si>
  <si>
    <t>T366N</t>
  </si>
  <si>
    <t>PRKCG</t>
  </si>
  <si>
    <t>W539C</t>
  </si>
  <si>
    <t>PRPF31</t>
  </si>
  <si>
    <t>S260L</t>
  </si>
  <si>
    <t>LENG1</t>
  </si>
  <si>
    <t>G175G</t>
  </si>
  <si>
    <t>MBOAT7</t>
  </si>
  <si>
    <t>P286L</t>
  </si>
  <si>
    <t>LILRA5</t>
  </si>
  <si>
    <t>G163D</t>
  </si>
  <si>
    <t>LENG8</t>
  </si>
  <si>
    <t>H720Y</t>
  </si>
  <si>
    <t>LILRB4</t>
  </si>
  <si>
    <t>G42E</t>
  </si>
  <si>
    <t>PTPRH</t>
  </si>
  <si>
    <t>E843D</t>
  </si>
  <si>
    <t>N256S</t>
  </si>
  <si>
    <t>ZSCAN5A</t>
  </si>
  <si>
    <t>L192L</t>
  </si>
  <si>
    <t>ZNF835</t>
  </si>
  <si>
    <t>G480R</t>
  </si>
  <si>
    <t>ZNF8</t>
  </si>
  <si>
    <t>E426G</t>
  </si>
  <si>
    <t>MZF1</t>
  </si>
  <si>
    <t>R297G</t>
  </si>
  <si>
    <t>RBCK1</t>
  </si>
  <si>
    <t>V135V</t>
  </si>
  <si>
    <t>CSNK2A1</t>
  </si>
  <si>
    <t>S277F</t>
  </si>
  <si>
    <t>LOC388780</t>
  </si>
  <si>
    <t>P72S</t>
  </si>
  <si>
    <t>CPXM1</t>
  </si>
  <si>
    <t>M670K</t>
  </si>
  <si>
    <t>PTPRA</t>
  </si>
  <si>
    <t>D237N</t>
  </si>
  <si>
    <t>C20orf194</t>
  </si>
  <si>
    <t>V779V</t>
  </si>
  <si>
    <t>ATRN</t>
  </si>
  <si>
    <t>T937T</t>
  </si>
  <si>
    <t>AP5S1</t>
  </si>
  <si>
    <t>C21F</t>
  </si>
  <si>
    <t>SLC23A2</t>
  </si>
  <si>
    <t>A287T</t>
  </si>
  <si>
    <t>ZNF133</t>
  </si>
  <si>
    <t>T283T</t>
  </si>
  <si>
    <t>DZANK1</t>
  </si>
  <si>
    <t>G522D</t>
  </si>
  <si>
    <t>CRNKL1</t>
  </si>
  <si>
    <t>R361L</t>
  </si>
  <si>
    <t>ENTPD6</t>
  </si>
  <si>
    <t>V450M</t>
  </si>
  <si>
    <t>G643fs</t>
  </si>
  <si>
    <t>P698fs</t>
  </si>
  <si>
    <t>SNTA1</t>
  </si>
  <si>
    <t>Y360Y</t>
  </si>
  <si>
    <t>CBFA2T2</t>
  </si>
  <si>
    <t>P290fs</t>
  </si>
  <si>
    <t>E307K</t>
  </si>
  <si>
    <t>NCOA6</t>
  </si>
  <si>
    <t>S1349P</t>
  </si>
  <si>
    <t>PAPJXI</t>
  </si>
  <si>
    <t>CEP250</t>
  </si>
  <si>
    <t>E2216D</t>
  </si>
  <si>
    <t>RBM39</t>
  </si>
  <si>
    <t>R57*</t>
  </si>
  <si>
    <t>PHF20</t>
  </si>
  <si>
    <t>V857V</t>
  </si>
  <si>
    <t>SCAND1</t>
  </si>
  <si>
    <t>G103G</t>
  </si>
  <si>
    <t>EPB41L1</t>
  </si>
  <si>
    <t>E634K</t>
  </si>
  <si>
    <t>TGIF2</t>
  </si>
  <si>
    <t>V30V</t>
  </si>
  <si>
    <t>SLA2</t>
  </si>
  <si>
    <t>L110S</t>
  </si>
  <si>
    <t>SOGA1</t>
  </si>
  <si>
    <t>K1286E</t>
  </si>
  <si>
    <t>E340K</t>
  </si>
  <si>
    <t>RPN2</t>
  </si>
  <si>
    <t>R536&gt;RG</t>
  </si>
  <si>
    <t>TTI1</t>
  </si>
  <si>
    <t>T24T</t>
  </si>
  <si>
    <t>TGM2</t>
  </si>
  <si>
    <t>T442I</t>
  </si>
  <si>
    <t>R240H</t>
  </si>
  <si>
    <t>KIAA1755</t>
  </si>
  <si>
    <t>T953T</t>
  </si>
  <si>
    <t>PPP1R16B</t>
  </si>
  <si>
    <t>A125V</t>
  </si>
  <si>
    <t>I553I</t>
  </si>
  <si>
    <t>TOP1</t>
  </si>
  <si>
    <t>F278L</t>
  </si>
  <si>
    <t>PLCG1</t>
  </si>
  <si>
    <t>V1139L</t>
  </si>
  <si>
    <t>LPIN3</t>
  </si>
  <si>
    <t>T136K</t>
  </si>
  <si>
    <t>PABPC1L</t>
  </si>
  <si>
    <t>T469T</t>
  </si>
  <si>
    <t>STK4</t>
  </si>
  <si>
    <t>W99*</t>
  </si>
  <si>
    <t>DBNDD2</t>
  </si>
  <si>
    <t>R17Q</t>
  </si>
  <si>
    <t>NEURL2</t>
  </si>
  <si>
    <t>R240L</t>
  </si>
  <si>
    <t>ARFGEF2</t>
  </si>
  <si>
    <t>D1411G</t>
  </si>
  <si>
    <t>STAU1</t>
  </si>
  <si>
    <t>A161V</t>
  </si>
  <si>
    <t>SPATA2</t>
  </si>
  <si>
    <t>S233L</t>
  </si>
  <si>
    <t>FAM65C</t>
  </si>
  <si>
    <t>Q309K</t>
  </si>
  <si>
    <t>ADNP</t>
  </si>
  <si>
    <t>A677V</t>
  </si>
  <si>
    <t>MOCS3</t>
  </si>
  <si>
    <t>I212T</t>
  </si>
  <si>
    <t>NFATC2</t>
  </si>
  <si>
    <t>P285H</t>
  </si>
  <si>
    <t>E446K</t>
  </si>
  <si>
    <t>AURKA</t>
  </si>
  <si>
    <t>A105G</t>
  </si>
  <si>
    <t>PMEPA1</t>
  </si>
  <si>
    <t>V55M</t>
  </si>
  <si>
    <t>NPEPL1</t>
  </si>
  <si>
    <t>T194T</t>
  </si>
  <si>
    <t>YTHDF1</t>
  </si>
  <si>
    <t>GTACTC</t>
  </si>
  <si>
    <t>ARFRP1</t>
  </si>
  <si>
    <t>E17_Y18del</t>
  </si>
  <si>
    <t>PRPF6</t>
  </si>
  <si>
    <t>OPRL1</t>
  </si>
  <si>
    <t>R259W</t>
  </si>
  <si>
    <t>NRIP1</t>
  </si>
  <si>
    <t>S487P</t>
  </si>
  <si>
    <t>C21orf91</t>
  </si>
  <si>
    <t>A69E</t>
  </si>
  <si>
    <t>TIAM1</t>
  </si>
  <si>
    <t>Y858Y</t>
  </si>
  <si>
    <t>SCAF4</t>
  </si>
  <si>
    <t>R447*</t>
  </si>
  <si>
    <t>URB1</t>
  </si>
  <si>
    <t>S1948S</t>
  </si>
  <si>
    <t>SYNJ1</t>
  </si>
  <si>
    <t>P1444S</t>
  </si>
  <si>
    <t>IFNAR1</t>
  </si>
  <si>
    <t>A424V</t>
  </si>
  <si>
    <t>GART</t>
  </si>
  <si>
    <t>L248L</t>
  </si>
  <si>
    <t>SON</t>
  </si>
  <si>
    <t>Q225L</t>
  </si>
  <si>
    <t>S226*</t>
  </si>
  <si>
    <t>H524L</t>
  </si>
  <si>
    <t>HLCS</t>
  </si>
  <si>
    <t>I498I</t>
  </si>
  <si>
    <t>SH3BGR</t>
  </si>
  <si>
    <t>MX2</t>
  </si>
  <si>
    <t>R655Q</t>
  </si>
  <si>
    <t>ZBTB21</t>
  </si>
  <si>
    <t>S460S</t>
  </si>
  <si>
    <t>ABCG1</t>
  </si>
  <si>
    <t>N442I</t>
  </si>
  <si>
    <t>TCGG</t>
  </si>
  <si>
    <t>GGAT</t>
  </si>
  <si>
    <t>CBS</t>
  </si>
  <si>
    <t>P282_E283&gt;HP</t>
  </si>
  <si>
    <t>R156H</t>
  </si>
  <si>
    <t>S34F</t>
  </si>
  <si>
    <t>PDXK</t>
  </si>
  <si>
    <t>F90I</t>
  </si>
  <si>
    <t>C21orf33</t>
  </si>
  <si>
    <t>A210G</t>
  </si>
  <si>
    <t>ICOSLG</t>
  </si>
  <si>
    <t>V268V</t>
  </si>
  <si>
    <t>PFKL</t>
  </si>
  <si>
    <t>W239L</t>
  </si>
  <si>
    <t>COL6A1</t>
  </si>
  <si>
    <t>V176L</t>
  </si>
  <si>
    <t>CGA</t>
  </si>
  <si>
    <t>G553R</t>
  </si>
  <si>
    <t>COL6A2</t>
  </si>
  <si>
    <t>E422K</t>
  </si>
  <si>
    <t>PCNT</t>
  </si>
  <si>
    <t>E2053*</t>
  </si>
  <si>
    <t>CECR5</t>
  </si>
  <si>
    <t>R29Q</t>
  </si>
  <si>
    <t>MICAL3</t>
  </si>
  <si>
    <t>S1792I</t>
  </si>
  <si>
    <t>DGCR2</t>
  </si>
  <si>
    <t>V368I</t>
  </si>
  <si>
    <t>CLTCL1</t>
  </si>
  <si>
    <t>P965S</t>
  </si>
  <si>
    <t>E518K</t>
  </si>
  <si>
    <t>PI4KA</t>
  </si>
  <si>
    <t>L1546F</t>
  </si>
  <si>
    <t>PPM1F</t>
  </si>
  <si>
    <t>L27fs</t>
  </si>
  <si>
    <t>TOP3B</t>
  </si>
  <si>
    <t>N33Y</t>
  </si>
  <si>
    <t>PRAME</t>
  </si>
  <si>
    <t>F97V</t>
  </si>
  <si>
    <t>IGLL5</t>
  </si>
  <si>
    <t>A176D</t>
  </si>
  <si>
    <t>RAB36</t>
  </si>
  <si>
    <t>A221V</t>
  </si>
  <si>
    <t>CABIN1</t>
  </si>
  <si>
    <t>D1425N</t>
  </si>
  <si>
    <t>MYO18B</t>
  </si>
  <si>
    <t>A2534V</t>
  </si>
  <si>
    <t>MN1</t>
  </si>
  <si>
    <t>A1294fs</t>
  </si>
  <si>
    <t>CHEK2</t>
  </si>
  <si>
    <t>V300V</t>
  </si>
  <si>
    <t>KREMEN1</t>
  </si>
  <si>
    <t>I206I</t>
  </si>
  <si>
    <t>RFPL1</t>
  </si>
  <si>
    <t>S93I</t>
  </si>
  <si>
    <t>RNF215</t>
  </si>
  <si>
    <t>R298W</t>
  </si>
  <si>
    <t>MTFP1</t>
  </si>
  <si>
    <t>P6S</t>
  </si>
  <si>
    <t>SLC35E4</t>
  </si>
  <si>
    <t>R342Q</t>
  </si>
  <si>
    <t>MORC2</t>
  </si>
  <si>
    <t>T494M</t>
  </si>
  <si>
    <t>SMTN</t>
  </si>
  <si>
    <t>I115I</t>
  </si>
  <si>
    <t>LIMK2</t>
  </si>
  <si>
    <t>E621E</t>
  </si>
  <si>
    <t>EIF4ENIF1</t>
  </si>
  <si>
    <t>S342S</t>
  </si>
  <si>
    <t>DEPDC5</t>
  </si>
  <si>
    <t>E1264G</t>
  </si>
  <si>
    <t>LARGE</t>
  </si>
  <si>
    <t>R450G</t>
  </si>
  <si>
    <t>HMOX1</t>
  </si>
  <si>
    <t>R237H</t>
  </si>
  <si>
    <t>MYH9</t>
  </si>
  <si>
    <t>E1735G</t>
  </si>
  <si>
    <t>R930R</t>
  </si>
  <si>
    <t>RAC2</t>
  </si>
  <si>
    <t>G12R</t>
  </si>
  <si>
    <t>PDXP</t>
  </si>
  <si>
    <t>T202T</t>
  </si>
  <si>
    <t>TRIOBP</t>
  </si>
  <si>
    <t>A1226P</t>
  </si>
  <si>
    <t>BAIAP2L2</t>
  </si>
  <si>
    <t>S68P</t>
  </si>
  <si>
    <t>DMC1</t>
  </si>
  <si>
    <t>H295Y</t>
  </si>
  <si>
    <t>NPTXR</t>
  </si>
  <si>
    <t>R308R</t>
  </si>
  <si>
    <t>MIEF1</t>
  </si>
  <si>
    <t>R348C</t>
  </si>
  <si>
    <t>RPS19BP1</t>
  </si>
  <si>
    <t>V86A</t>
  </si>
  <si>
    <t>ADSL</t>
  </si>
  <si>
    <t>I265M</t>
  </si>
  <si>
    <t>ST13</t>
  </si>
  <si>
    <t>Q229_K230fs</t>
  </si>
  <si>
    <t>Q363Q</t>
  </si>
  <si>
    <t>Q898*</t>
  </si>
  <si>
    <t>C1164Y</t>
  </si>
  <si>
    <t>Y1414C</t>
  </si>
  <si>
    <t>S1757C</t>
  </si>
  <si>
    <t>SREBF2</t>
  </si>
  <si>
    <t>L864L</t>
  </si>
  <si>
    <t>P1075P</t>
  </si>
  <si>
    <t>A1107A</t>
  </si>
  <si>
    <t>CCACCTAGCAC</t>
  </si>
  <si>
    <t>SERHL2</t>
  </si>
  <si>
    <t>L236&gt;PPST</t>
  </si>
  <si>
    <t>PRR5</t>
  </si>
  <si>
    <t>R236C</t>
  </si>
  <si>
    <t>FAM19A5</t>
  </si>
  <si>
    <t>I61T</t>
  </si>
  <si>
    <t>ZBED4</t>
  </si>
  <si>
    <t>H603&gt;HP</t>
  </si>
  <si>
    <t>CRELD2</t>
  </si>
  <si>
    <t>A285V</t>
  </si>
  <si>
    <t>GGGTGGTCGGG</t>
  </si>
  <si>
    <t>TUBGCP6</t>
  </si>
  <si>
    <t>Y1435&gt;SRPP</t>
  </si>
  <si>
    <t>PLXNB2</t>
  </si>
  <si>
    <t>T1631R</t>
  </si>
  <si>
    <t>A1020S</t>
  </si>
  <si>
    <t>DENND6B</t>
  </si>
  <si>
    <t>C295G</t>
  </si>
  <si>
    <t>SBF1</t>
  </si>
  <si>
    <t>P1575L</t>
  </si>
  <si>
    <t>CPT1B</t>
  </si>
  <si>
    <t>Q617K</t>
  </si>
  <si>
    <t>X</t>
  </si>
  <si>
    <t>GTG</t>
  </si>
  <si>
    <t>PLCXD1</t>
  </si>
  <si>
    <t>V81del</t>
  </si>
  <si>
    <t>F232C</t>
  </si>
  <si>
    <t>AKAP17A</t>
  </si>
  <si>
    <t>R636R</t>
  </si>
  <si>
    <t>MXRA5</t>
  </si>
  <si>
    <t>L129*</t>
  </si>
  <si>
    <t>AP1S2</t>
  </si>
  <si>
    <t>G95C</t>
  </si>
  <si>
    <t>PDHA1</t>
  </si>
  <si>
    <t>A353A</t>
  </si>
  <si>
    <t>SH3KBP1</t>
  </si>
  <si>
    <t>H519H</t>
  </si>
  <si>
    <t>EIF2S3</t>
  </si>
  <si>
    <t>V151M</t>
  </si>
  <si>
    <t>MAGEB1</t>
  </si>
  <si>
    <t>S319Y</t>
  </si>
  <si>
    <t>CTCATATT</t>
  </si>
  <si>
    <t>CYBB</t>
  </si>
  <si>
    <t>L186_L188fs</t>
  </si>
  <si>
    <t>A1520fs</t>
  </si>
  <si>
    <t>S1324P</t>
  </si>
  <si>
    <t>MED14</t>
  </si>
  <si>
    <t>K613M</t>
  </si>
  <si>
    <t>D2261fs</t>
  </si>
  <si>
    <t>MAOB</t>
  </si>
  <si>
    <t>A439T</t>
  </si>
  <si>
    <t>USP11</t>
  </si>
  <si>
    <t>A160T</t>
  </si>
  <si>
    <t>E795*</t>
  </si>
  <si>
    <t>ZNF630</t>
  </si>
  <si>
    <t>P648R</t>
  </si>
  <si>
    <t>P73L</t>
  </si>
  <si>
    <t>PASJZC</t>
  </si>
  <si>
    <t>KCND1</t>
  </si>
  <si>
    <t>L577P</t>
  </si>
  <si>
    <t>S576N</t>
  </si>
  <si>
    <t>GRIPAP1</t>
  </si>
  <si>
    <t>R482H</t>
  </si>
  <si>
    <t>TFE3</t>
  </si>
  <si>
    <t>R188H</t>
  </si>
  <si>
    <t>WDR45</t>
  </si>
  <si>
    <t>L220P</t>
  </si>
  <si>
    <t>SYP</t>
  </si>
  <si>
    <t>G138W</t>
  </si>
  <si>
    <t>PPP1R3F</t>
  </si>
  <si>
    <t>N703N</t>
  </si>
  <si>
    <t>CXorf67</t>
  </si>
  <si>
    <t>S317C</t>
  </si>
  <si>
    <t>V325V</t>
  </si>
  <si>
    <t>G1134E</t>
  </si>
  <si>
    <t>V1186L</t>
  </si>
  <si>
    <t>WNK3</t>
  </si>
  <si>
    <t>T1025fs</t>
  </si>
  <si>
    <t>FGD1</t>
  </si>
  <si>
    <t>R90S</t>
  </si>
  <si>
    <t>ALAS2</t>
  </si>
  <si>
    <t>A519P</t>
  </si>
  <si>
    <t>SPIN4</t>
  </si>
  <si>
    <t>I100S</t>
  </si>
  <si>
    <t>R358*</t>
  </si>
  <si>
    <t>LAS1L</t>
  </si>
  <si>
    <t>C306Y</t>
  </si>
  <si>
    <t>VSIG4</t>
  </si>
  <si>
    <t>G333W</t>
  </si>
  <si>
    <t>HEPH</t>
  </si>
  <si>
    <t>G627V</t>
  </si>
  <si>
    <t>IGBP1</t>
  </si>
  <si>
    <t>R190H</t>
  </si>
  <si>
    <t>SNX12</t>
  </si>
  <si>
    <t>R10W</t>
  </si>
  <si>
    <t>NLGN3</t>
  </si>
  <si>
    <t>S842P</t>
  </si>
  <si>
    <t>CAGCTGCTCGGA</t>
  </si>
  <si>
    <t>OGT</t>
  </si>
  <si>
    <t>G35G</t>
  </si>
  <si>
    <t>S510N</t>
  </si>
  <si>
    <t>PIN4</t>
  </si>
  <si>
    <t>D50D</t>
  </si>
  <si>
    <t>CITED1</t>
  </si>
  <si>
    <t>V36fs</t>
  </si>
  <si>
    <t>MAGEE1</t>
  </si>
  <si>
    <t>R2197C</t>
  </si>
  <si>
    <t>R2188Q</t>
  </si>
  <si>
    <t>T1582fs</t>
  </si>
  <si>
    <t>T1529fs</t>
  </si>
  <si>
    <t>SH3BGRL</t>
  </si>
  <si>
    <t>Y63*</t>
  </si>
  <si>
    <t>CENPI</t>
  </si>
  <si>
    <t>A246D</t>
  </si>
  <si>
    <t>ZMAT1</t>
  </si>
  <si>
    <t>D569N</t>
  </si>
  <si>
    <t>TCEAL4</t>
  </si>
  <si>
    <t>RNF128</t>
  </si>
  <si>
    <t>K131K</t>
  </si>
  <si>
    <t>TMEM164</t>
  </si>
  <si>
    <t>S71_P72&gt;RT</t>
  </si>
  <si>
    <t>NKRF</t>
  </si>
  <si>
    <t>G575S</t>
  </si>
  <si>
    <t>ZBTB33</t>
  </si>
  <si>
    <t>G29*</t>
  </si>
  <si>
    <t>T168fs</t>
  </si>
  <si>
    <t>LAMP2</t>
  </si>
  <si>
    <t>L282L</t>
  </si>
  <si>
    <t>N459fs</t>
  </si>
  <si>
    <t>OCRL</t>
  </si>
  <si>
    <t>N454Y</t>
  </si>
  <si>
    <t>P873H</t>
  </si>
  <si>
    <t>Q748fs</t>
  </si>
  <si>
    <t>E1447*</t>
  </si>
  <si>
    <t>ELF4</t>
  </si>
  <si>
    <t>R535T</t>
  </si>
  <si>
    <t>FAM122B</t>
  </si>
  <si>
    <t>S233S</t>
  </si>
  <si>
    <t>FAM122C</t>
  </si>
  <si>
    <t>D46V</t>
  </si>
  <si>
    <t>MAP7D3</t>
  </si>
  <si>
    <t>R834R</t>
  </si>
  <si>
    <t>MAGEC1</t>
  </si>
  <si>
    <t>R1057L</t>
  </si>
  <si>
    <t>AFF2</t>
  </si>
  <si>
    <t>Q729K</t>
  </si>
  <si>
    <t>MAGEA3</t>
  </si>
  <si>
    <t>I164S</t>
  </si>
  <si>
    <t>ZNF185</t>
  </si>
  <si>
    <t>G682R</t>
  </si>
  <si>
    <t>IDH3G</t>
  </si>
  <si>
    <t>S150C</t>
  </si>
  <si>
    <t>SSR4</t>
  </si>
  <si>
    <t>V70I</t>
  </si>
  <si>
    <t>PDZD4</t>
  </si>
  <si>
    <t>E129G</t>
  </si>
  <si>
    <t>FLNA</t>
  </si>
  <si>
    <t>V1606E</t>
  </si>
  <si>
    <t>FAM50A</t>
  </si>
  <si>
    <t>R180Q</t>
  </si>
  <si>
    <t>Assay</t>
  </si>
  <si>
    <t>WT1.D447N</t>
  </si>
  <si>
    <t>CellType</t>
  </si>
  <si>
    <t>chr11.233212.C.A</t>
  </si>
  <si>
    <t>chr11.290918.G.A</t>
  </si>
  <si>
    <t>chr11.557989.C.T</t>
  </si>
  <si>
    <t>chr11.614864.C.T</t>
  </si>
  <si>
    <t>chr11.1874404.C.T</t>
  </si>
  <si>
    <t>chr11.2163853.T.G</t>
  </si>
  <si>
    <t>chr11.2169755.G.C</t>
  </si>
  <si>
    <t>chr11.2169864.T.C</t>
  </si>
  <si>
    <t>chr11.2170143.G.A</t>
  </si>
  <si>
    <t>chr11.2178616.C.T</t>
  </si>
  <si>
    <t>chr11.2797237.G.A</t>
  </si>
  <si>
    <t>chr11.2993353.T.C</t>
  </si>
  <si>
    <t>chr11.3849711.A.C</t>
  </si>
  <si>
    <t>chr11.4141132.C.A</t>
  </si>
  <si>
    <t>chr11.5566112.C.T</t>
  </si>
  <si>
    <t>chr11.5719667.T.C</t>
  </si>
  <si>
    <t>chr11.6561270.A.G</t>
  </si>
  <si>
    <t>chr11.6629665.C.T</t>
  </si>
  <si>
    <t>chr11.6976988.A.T</t>
  </si>
  <si>
    <t>chr11.7022038.A.G</t>
  </si>
  <si>
    <t>chr11.7110363.G.A</t>
  </si>
  <si>
    <t>chr11.7656809.G.A</t>
  </si>
  <si>
    <t>chr11.16837788.G.A</t>
  </si>
  <si>
    <t>chr11.17101554.C.G</t>
  </si>
  <si>
    <t>chr11.17663444.C.T</t>
  </si>
  <si>
    <t>chr11.19970501.T.C</t>
  </si>
  <si>
    <t>chr11.26656563.C.T</t>
  </si>
  <si>
    <t>chr11.26692742.G.A</t>
  </si>
  <si>
    <t>chr11.30033191.G.A</t>
  </si>
  <si>
    <t>chr11.30255185.C.T</t>
  </si>
  <si>
    <t>chr11.32410002.T.C</t>
  </si>
  <si>
    <t>chr11.32410337.C.G</t>
  </si>
  <si>
    <t>chr11.32410774.A.G</t>
  </si>
  <si>
    <t>chr11.32411240.T.A</t>
  </si>
  <si>
    <t>chr11.32415487.A.G</t>
  </si>
  <si>
    <t>chr11.32416875.G.A</t>
  </si>
  <si>
    <t>chr11.32417669.A.T</t>
  </si>
  <si>
    <t>chr11.32417945.T.C</t>
  </si>
  <si>
    <t>chr11.32418605.T.A</t>
  </si>
  <si>
    <t>chr11.32419352.A.T</t>
  </si>
  <si>
    <t>chr11.32420975.A.G</t>
  </si>
  <si>
    <t>chr11.32421977.G.A</t>
  </si>
  <si>
    <t>chr11.32423200.C.T</t>
  </si>
  <si>
    <t>chr11.32425798.G.C</t>
  </si>
  <si>
    <t>chr11.32428978.A.G</t>
  </si>
  <si>
    <t>chr11.32433519.G.T</t>
  </si>
  <si>
    <t>chr11.32434626.G.A</t>
  </si>
  <si>
    <t>chr11.32437209.T.C</t>
  </si>
  <si>
    <t>chr11.32437841.A.C</t>
  </si>
  <si>
    <t>chr11.32438477.T.C</t>
  </si>
  <si>
    <t>chr11.32439001.T.C</t>
  </si>
  <si>
    <t>chr11.32439038.T.C</t>
  </si>
  <si>
    <t>chr11.32442275.A.G</t>
  </si>
  <si>
    <t>chr11.32444147.G.A</t>
  </si>
  <si>
    <t>chr11.32450825.C.T</t>
  </si>
  <si>
    <t>chr11.32453622.G.A</t>
  </si>
  <si>
    <t>chr11.32459132.C.T</t>
  </si>
  <si>
    <t>chr11.32461785.G.A</t>
  </si>
  <si>
    <t>chr11.43472746.C.T</t>
  </si>
  <si>
    <t>chr11.44296946.C.T</t>
  </si>
  <si>
    <t>Normal.WGS</t>
  </si>
  <si>
    <t>Absent</t>
  </si>
  <si>
    <t>Normal</t>
  </si>
  <si>
    <t>Tumor.WGS</t>
  </si>
  <si>
    <t>Present</t>
  </si>
  <si>
    <t>Tumor</t>
  </si>
  <si>
    <t>D21</t>
  </si>
  <si>
    <t>NA</t>
  </si>
  <si>
    <t>D39</t>
  </si>
  <si>
    <t>D41</t>
  </si>
  <si>
    <t>D4</t>
  </si>
  <si>
    <t>D84</t>
  </si>
  <si>
    <t>D9</t>
  </si>
  <si>
    <t>D95</t>
  </si>
  <si>
    <t>D71</t>
  </si>
  <si>
    <t>D14</t>
  </si>
  <si>
    <t>D16</t>
  </si>
  <si>
    <t>D18</t>
  </si>
  <si>
    <t>D97</t>
  </si>
  <si>
    <t>D76</t>
  </si>
  <si>
    <t>D92</t>
  </si>
  <si>
    <t>D53</t>
  </si>
  <si>
    <t>D49</t>
  </si>
  <si>
    <t>D12</t>
  </si>
  <si>
    <t>D51</t>
  </si>
  <si>
    <t>D15</t>
  </si>
  <si>
    <t>D19</t>
  </si>
  <si>
    <t>D20</t>
  </si>
  <si>
    <t>D24</t>
  </si>
  <si>
    <t>D25</t>
  </si>
  <si>
    <t>D26</t>
  </si>
  <si>
    <t>D28</t>
  </si>
  <si>
    <t>D31</t>
  </si>
  <si>
    <t>D32</t>
  </si>
  <si>
    <t>D33</t>
  </si>
  <si>
    <t>D52</t>
  </si>
  <si>
    <t>D56</t>
  </si>
  <si>
    <t>D57</t>
  </si>
  <si>
    <t>D59</t>
  </si>
  <si>
    <t>D62</t>
  </si>
  <si>
    <t>D63</t>
  </si>
  <si>
    <t>D69</t>
  </si>
  <si>
    <t>D70</t>
  </si>
  <si>
    <t>D72</t>
  </si>
  <si>
    <t>D73</t>
  </si>
  <si>
    <t>D74</t>
  </si>
  <si>
    <t>D7</t>
  </si>
  <si>
    <t>D80</t>
  </si>
  <si>
    <t>D82</t>
  </si>
  <si>
    <t>D85</t>
  </si>
  <si>
    <t>D86</t>
  </si>
  <si>
    <t>D87</t>
  </si>
  <si>
    <t>D8</t>
  </si>
  <si>
    <t>D90</t>
  </si>
  <si>
    <t>D91</t>
  </si>
  <si>
    <t>JAK2.R683S</t>
  </si>
  <si>
    <t>JAK2.D873N</t>
  </si>
  <si>
    <t>chr9.2648773.A.G</t>
  </si>
  <si>
    <t>chr9.2718498.A.G</t>
  </si>
  <si>
    <t>chr9.2718534.C.G</t>
  </si>
  <si>
    <t>chr9.2811505.G.A</t>
  </si>
  <si>
    <t>chr9.4564432.G.A</t>
  </si>
  <si>
    <t>chr9.4576680.T.C</t>
  </si>
  <si>
    <t>chr9.4981866.G.T</t>
  </si>
  <si>
    <t>chr9.4988683.C.G</t>
  </si>
  <si>
    <t>chr9.5015732.C.A</t>
  </si>
  <si>
    <t>chr9.5024427.T.A</t>
  </si>
  <si>
    <t>chr9.5050706.C.T</t>
  </si>
  <si>
    <t>chr9.5059440.C.T</t>
  </si>
  <si>
    <t>chr9.5063701.T.C</t>
  </si>
  <si>
    <t>chr9.5068755.T.G</t>
  </si>
  <si>
    <t>chr9.5078117.T.C</t>
  </si>
  <si>
    <t>chr9.5081780.G.A</t>
  </si>
  <si>
    <t>chr9.5083634.T.C</t>
  </si>
  <si>
    <t>chr9.5094246.G.A</t>
  </si>
  <si>
    <t>chr9.5097281.A.C</t>
  </si>
  <si>
    <t>chr9.5106648.C.T</t>
  </si>
  <si>
    <t>chr9.5114773.C.T</t>
  </si>
  <si>
    <t>chr9.5231712.T.A</t>
  </si>
  <si>
    <t>chr9.5969249.A.G</t>
  </si>
  <si>
    <t>chr9.6007500.G.A</t>
  </si>
  <si>
    <t>chr9.6610326.C.T</t>
  </si>
  <si>
    <t>chr9.6645251.C.T</t>
  </si>
  <si>
    <t>chr9.7103816.C.T</t>
  </si>
  <si>
    <t>D10</t>
  </si>
  <si>
    <t>D17</t>
  </si>
  <si>
    <t>D22</t>
  </si>
  <si>
    <t>D23</t>
  </si>
  <si>
    <t>D27</t>
  </si>
  <si>
    <t>D30</t>
  </si>
  <si>
    <t>D35</t>
  </si>
  <si>
    <t>D37</t>
  </si>
  <si>
    <t>D38</t>
  </si>
  <si>
    <t>D3</t>
  </si>
  <si>
    <t>D40</t>
  </si>
  <si>
    <t>D42</t>
  </si>
  <si>
    <t>D44</t>
  </si>
  <si>
    <t>D45</t>
  </si>
  <si>
    <t>D46</t>
  </si>
  <si>
    <t>D47</t>
  </si>
  <si>
    <t>D48</t>
  </si>
  <si>
    <t>D50</t>
  </si>
  <si>
    <t>D58</t>
  </si>
  <si>
    <t>D64</t>
  </si>
  <si>
    <t>D65</t>
  </si>
  <si>
    <t>D67</t>
  </si>
  <si>
    <t>D68</t>
  </si>
  <si>
    <t>D77</t>
  </si>
  <si>
    <t>D78</t>
  </si>
  <si>
    <t>D79</t>
  </si>
  <si>
    <t>D81</t>
  </si>
  <si>
    <t>D83</t>
  </si>
  <si>
    <t>D93</t>
  </si>
  <si>
    <t>D96</t>
  </si>
  <si>
    <t>D98</t>
  </si>
  <si>
    <t>ASE-expressed, hotspot</t>
  </si>
  <si>
    <t>ASE-expressed-imprinting locus, hotspot</t>
  </si>
  <si>
    <t>Platform</t>
  </si>
  <si>
    <t>Freq Gene1 Mut, Gene2 Mut</t>
  </si>
  <si>
    <t>Freq Gene1 Mut, Gene2 WT</t>
  </si>
  <si>
    <t>Freq Gene2 Mut, Gene1 WT</t>
  </si>
  <si>
    <t>P value</t>
  </si>
  <si>
    <t>Co-occuring/ Mutual Exclusive</t>
  </si>
  <si>
    <t>Freq Gene1 WT, Gene2 WT</t>
  </si>
  <si>
    <t>1*</t>
  </si>
  <si>
    <r>
      <t xml:space="preserve">Table S5. ASE analysis. </t>
    </r>
    <r>
      <rPr>
        <sz val="11"/>
        <color theme="1"/>
        <rFont val="Calibri"/>
        <family val="2"/>
        <scheme val="minor"/>
      </rPr>
      <t>Provided are mutation information (Columns B-J), coverage and MAF information (columns K-N), effect size (column Q), P value (Fisher's Exact Test, two-sided) and Qvalue (columns P, Q). In column A, a comment on the ASE is given as following : 1) non-ASE: corresponding mutation is not considered as ASE due to either an insignificant Q value (&gt;0.01) or small effect size (absolute value of the RNA and DAN MAF less than 0.2); 2) ASE-not expressed: corresponding mutation is considered ASE and the mutant allele is expressed in RNA-seq data; 3) ASE-expressed-truncating-imprinting locus: mutation is ASE, is truncating, and is in an imprinting locus;  4) ASE-expressed-truncating: mutation is ASE, and is truncating; 5) ASE-expressed-imprinting locus: mutation is ASE, is in an imprinting locus;  6) ASE-expressed, hotspot: mutation is ASE and is a hotspot; 7) ASE-expressed-imprinting locus, hotspot: mutation is ASE, is a hotspot, and is in imprinting locus; 8) ASE-expressed: mutation is expressed</t>
    </r>
  </si>
  <si>
    <r>
      <t xml:space="preserve">Table S2. Q values from GRIN analysis and Q values from MutSigCV for the 142 driver genes. </t>
    </r>
    <r>
      <rPr>
        <sz val="11"/>
        <color theme="1"/>
        <rFont val="Calibri"/>
        <family val="2"/>
        <scheme val="minor"/>
      </rPr>
      <t>Also listed are P/LP counts for each gene in given histotype, presence of each gene in three TCGA pan-adult-cancer study papers, as well as literature search results (in PMID) for 37 genes absent in both Cancer Gene Census database (V81) and TCGA pan-adult-cancer study papers.</t>
    </r>
  </si>
  <si>
    <r>
      <t xml:space="preserve">Table S4. Additional Pathogenic mutations. </t>
    </r>
    <r>
      <rPr>
        <sz val="11"/>
        <color theme="1"/>
        <rFont val="Calibri"/>
        <family val="2"/>
        <scheme val="minor"/>
      </rPr>
      <t>Provided are USI of patient, histotype, gene name, and mutations.</t>
    </r>
  </si>
  <si>
    <r>
      <t xml:space="preserve">Table S6. Single cell sequencing for WT1.D447N. </t>
    </r>
    <r>
      <rPr>
        <sz val="11"/>
        <color theme="1"/>
        <rFont val="Calibri"/>
        <family val="2"/>
        <scheme val="minor"/>
      </rPr>
      <t>Provided are the identifier for each sample subjected to single cell sequencing (Assay). Normal.WGS and Tumor.WGS are the data derived from the original CGI WGS; presence/absence of WT1.D447N using a MAF cutoff 0.05 (WT1.D447N); cell type determined by presence of any somatic mutations with MAF above 0.05 (CellType); and information on the germline markers (other columns).</t>
    </r>
    <r>
      <rPr>
        <b/>
        <sz val="11"/>
        <color theme="1"/>
        <rFont val="Calibri"/>
        <family val="2"/>
        <scheme val="minor"/>
      </rPr>
      <t xml:space="preserve">
</t>
    </r>
  </si>
  <si>
    <r>
      <t xml:space="preserve">Table S7. Single cell sequencing on JAK2. </t>
    </r>
    <r>
      <rPr>
        <sz val="11"/>
        <color theme="1"/>
        <rFont val="Calibri"/>
        <family val="2"/>
        <scheme val="minor"/>
      </rPr>
      <t xml:space="preserve">Provided are the identifier (Assay) for each sample subjected to single cell sequencing. Normal.WGS and Tumor.WGS are the data derived from the original CGI WGS. JAK2.R683S and JAK2.D873N: these two columns indicate presence/absence of JAK2 R683S and JAK2 D873N in each sample using MAF cutoff 0.05. CellType: this column indicates cell type determined by presence of any somatic mutations with MAF above 0.05. All other columns represent the germline markers.   
</t>
    </r>
  </si>
  <si>
    <r>
      <t xml:space="preserve">Table S3. Gene pairs with statistically significant co-occurrence or mutual exclusivity (P&lt;0.05, Fisher’s Exact Test, two-sided). </t>
    </r>
    <r>
      <rPr>
        <sz val="11"/>
        <color theme="1"/>
        <rFont val="Calibri"/>
        <family val="2"/>
        <scheme val="minor"/>
      </rPr>
      <t>Gene 1, Gene 2, Histotype, sequencing platform, P value, False discovery rate (Q value, estimated using R packge qvalue), and direction of interaction (Co-occuring/Mutual Exclusive) were provided. The number of samples with mutated Gene1 and mutated Gene2 (Freq Gene1 Mut, Gene2 Mut), with mutated Gene1 and wildtype Gene2 (Freq Gene1 Mut, Gene2 WT), with mutated Gene2 and wildtype Gene 1 ( Freq Gene2 Mut, Gene1 WT), and with wildtype Gene1 and wildtype Gene2 (Freq Gene1 WT, Gene2 WT) in corresponding sequencing platform were provided in columns E-G.  *: In NBL case PAPZYP (female) wild-type ATRX was expressed but not the mutant allele and this ATRX mutation was not included in mutual exclusivity analysis.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</si>
</sst>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E+00"/>
  </numFmts>
  <fonts count="19" x14ac:knownFonts="1">
    <font>
      <sz val="11"/>
      <color theme="1"/>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s>
  <cellStyleXfs count="42">
    <xf numFmtId="0" fontId="0" fillId="0" borderId="0"/>
    <xf numFmtId="0" fontId="3" fillId="0" borderId="0" applyNumberFormat="0" applyFill="0" applyBorder="0" applyAlignment="0" applyProtection="0"/>
    <xf numFmtId="0" fontId="4" fillId="0" borderId="9" applyNumberFormat="0" applyFill="0" applyAlignment="0" applyProtection="0"/>
    <xf numFmtId="0" fontId="5" fillId="0" borderId="10" applyNumberFormat="0" applyFill="0" applyAlignment="0" applyProtection="0"/>
    <xf numFmtId="0" fontId="6" fillId="0" borderId="1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12" applyNumberFormat="0" applyAlignment="0" applyProtection="0"/>
    <xf numFmtId="0" fontId="11" fillId="8" borderId="13" applyNumberFormat="0" applyAlignment="0" applyProtection="0"/>
    <xf numFmtId="0" fontId="12" fillId="8" borderId="12" applyNumberFormat="0" applyAlignment="0" applyProtection="0"/>
    <xf numFmtId="0" fontId="13" fillId="0" borderId="14" applyNumberFormat="0" applyFill="0" applyAlignment="0" applyProtection="0"/>
    <xf numFmtId="0" fontId="14" fillId="9" borderId="15" applyNumberFormat="0" applyAlignment="0" applyProtection="0"/>
    <xf numFmtId="0" fontId="15" fillId="0" borderId="0" applyNumberFormat="0" applyFill="0" applyBorder="0" applyAlignment="0" applyProtection="0"/>
    <xf numFmtId="0" fontId="2" fillId="10" borderId="16" applyNumberFormat="0" applyFont="0" applyAlignment="0" applyProtection="0"/>
    <xf numFmtId="0" fontId="16" fillId="0" borderId="0" applyNumberFormat="0" applyFill="0" applyBorder="0" applyAlignment="0" applyProtection="0"/>
    <xf numFmtId="0" fontId="17" fillId="0" borderId="17"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8" fillId="34" borderId="0" applyNumberFormat="0" applyBorder="0" applyAlignment="0" applyProtection="0"/>
  </cellStyleXfs>
  <cellXfs count="85">
    <xf numFmtId="0" fontId="0" fillId="0" borderId="0" xfId="0"/>
    <xf numFmtId="0" fontId="0" fillId="0" borderId="0" xfId="0" applyFill="1" applyAlignment="1">
      <alignment horizontal="left"/>
    </xf>
    <xf numFmtId="0" fontId="1"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1" xfId="0" applyFill="1" applyBorder="1" applyAlignment="1">
      <alignment horizontal="left"/>
    </xf>
    <xf numFmtId="0" fontId="0" fillId="0" borderId="1" xfId="0" applyBorder="1"/>
    <xf numFmtId="0" fontId="0" fillId="0" borderId="1" xfId="0" applyBorder="1" applyAlignment="1">
      <alignment horizontal="center" vertical="center"/>
    </xf>
    <xf numFmtId="49" fontId="1" fillId="0" borderId="1" xfId="0" applyNumberFormat="1" applyFont="1" applyBorder="1" applyAlignment="1">
      <alignment horizontal="center" vertical="center" wrapText="1"/>
    </xf>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2" borderId="1" xfId="0" applyFont="1" applyFill="1" applyBorder="1" applyAlignment="1">
      <alignment horizontal="center" vertical="center"/>
    </xf>
    <xf numFmtId="11" fontId="1" fillId="0" borderId="1"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0" xfId="0" applyFont="1" applyFill="1" applyBorder="1" applyAlignment="1">
      <alignment horizontal="center" vertical="center"/>
    </xf>
    <xf numFmtId="11" fontId="1" fillId="0" borderId="0" xfId="0" applyNumberFormat="1" applyFont="1" applyFill="1" applyBorder="1" applyAlignment="1">
      <alignment horizontal="center" vertical="center"/>
    </xf>
    <xf numFmtId="11" fontId="1" fillId="0" borderId="5" xfId="0" applyNumberFormat="1" applyFont="1" applyFill="1" applyBorder="1" applyAlignment="1">
      <alignment horizontal="center" vertical="center"/>
    </xf>
    <xf numFmtId="0" fontId="1" fillId="0" borderId="4" xfId="0" applyFont="1" applyFill="1" applyBorder="1" applyAlignment="1">
      <alignment horizontal="center" vertical="center"/>
    </xf>
    <xf numFmtId="49" fontId="1" fillId="0" borderId="4" xfId="0" applyNumberFormat="1" applyFont="1" applyBorder="1" applyAlignment="1">
      <alignment horizontal="center" vertical="center" wrapText="1"/>
    </xf>
    <xf numFmtId="49" fontId="1" fillId="0" borderId="7" xfId="0" applyNumberFormat="1" applyFont="1" applyBorder="1" applyAlignment="1">
      <alignment horizontal="center" vertical="center" wrapText="1"/>
    </xf>
    <xf numFmtId="11" fontId="1" fillId="0" borderId="8"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 fillId="0" borderId="7" xfId="0" applyFont="1" applyFill="1" applyBorder="1" applyAlignment="1">
      <alignment horizontal="center" vertical="center"/>
    </xf>
    <xf numFmtId="0" fontId="0" fillId="0" borderId="0" xfId="0" applyAlignment="1">
      <alignment horizontal="center"/>
    </xf>
    <xf numFmtId="0" fontId="1" fillId="0" borderId="0" xfId="0" applyFont="1" applyFill="1" applyBorder="1" applyAlignment="1">
      <alignment horizontal="left" vertical="center"/>
    </xf>
    <xf numFmtId="0" fontId="0" fillId="0" borderId="0" xfId="0" applyAlignment="1">
      <alignment horizontal="left"/>
    </xf>
    <xf numFmtId="11" fontId="1" fillId="0" borderId="0" xfId="0" applyNumberFormat="1" applyFont="1" applyFill="1" applyBorder="1" applyAlignment="1">
      <alignment horizontal="left" vertical="center"/>
    </xf>
    <xf numFmtId="0" fontId="0" fillId="0" borderId="0" xfId="0" applyAlignment="1">
      <alignment horizontal="left" vertical="center"/>
    </xf>
    <xf numFmtId="0" fontId="0" fillId="0" borderId="5"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xf numFmtId="0" fontId="0" fillId="0" borderId="0"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20" xfId="0" applyBorder="1"/>
    <xf numFmtId="0" fontId="0" fillId="0" borderId="20" xfId="0" applyBorder="1" applyAlignment="1">
      <alignment horizontal="left"/>
    </xf>
    <xf numFmtId="0" fontId="0" fillId="0" borderId="19" xfId="0" applyBorder="1"/>
    <xf numFmtId="0" fontId="0" fillId="0" borderId="18" xfId="0" applyBorder="1"/>
    <xf numFmtId="0" fontId="0" fillId="0" borderId="5" xfId="0" applyBorder="1"/>
    <xf numFmtId="49" fontId="0" fillId="0" borderId="4" xfId="0" applyNumberFormat="1" applyBorder="1" applyAlignment="1">
      <alignment horizontal="center" vertical="center" wrapText="1"/>
    </xf>
    <xf numFmtId="0" fontId="0" fillId="0" borderId="1" xfId="0" applyBorder="1" applyAlignment="1">
      <alignment horizontal="center" vertical="center" wrapText="1"/>
    </xf>
    <xf numFmtId="49" fontId="0" fillId="0" borderId="7" xfId="0" applyNumberFormat="1" applyBorder="1" applyAlignment="1">
      <alignment horizontal="center" vertical="center" wrapText="1"/>
    </xf>
    <xf numFmtId="49" fontId="0" fillId="0" borderId="3" xfId="0" applyNumberFormat="1" applyBorder="1" applyAlignment="1">
      <alignment horizontal="center" vertical="center" wrapText="1"/>
    </xf>
    <xf numFmtId="0" fontId="0" fillId="0" borderId="22" xfId="0" applyBorder="1" applyAlignment="1">
      <alignment horizontal="center" vertical="center" wrapText="1"/>
    </xf>
    <xf numFmtId="49" fontId="0" fillId="0" borderId="0" xfId="0" applyNumberFormat="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49" fontId="0" fillId="0" borderId="5" xfId="0" applyNumberFormat="1" applyBorder="1" applyAlignment="1">
      <alignment horizontal="center" vertical="center"/>
    </xf>
    <xf numFmtId="49" fontId="0" fillId="0" borderId="0" xfId="0" applyNumberFormat="1" applyBorder="1" applyAlignment="1">
      <alignment horizontal="center" vertical="center"/>
    </xf>
    <xf numFmtId="0" fontId="17" fillId="0" borderId="1" xfId="0" applyFont="1" applyBorder="1" applyAlignment="1">
      <alignment horizontal="left"/>
    </xf>
    <xf numFmtId="0" fontId="0" fillId="0" borderId="23" xfId="0" applyBorder="1"/>
    <xf numFmtId="0" fontId="17" fillId="0" borderId="24" xfId="0" applyFont="1" applyBorder="1" applyAlignment="1">
      <alignment horizontal="center" vertical="center"/>
    </xf>
    <xf numFmtId="0" fontId="17" fillId="0" borderId="25" xfId="0" applyFont="1" applyBorder="1" applyAlignment="1">
      <alignment horizontal="center" vertical="center"/>
    </xf>
    <xf numFmtId="0" fontId="17" fillId="0" borderId="24" xfId="0" applyFont="1" applyBorder="1" applyAlignment="1">
      <alignment horizontal="center" vertical="center" wrapText="1"/>
    </xf>
    <xf numFmtId="0" fontId="17" fillId="0" borderId="25" xfId="0" applyFont="1" applyBorder="1" applyAlignment="1">
      <alignment horizontal="center" vertical="center" wrapText="1"/>
    </xf>
    <xf numFmtId="0" fontId="0" fillId="0" borderId="26" xfId="0" applyBorder="1" applyAlignment="1">
      <alignment horizontal="center" vertical="center"/>
    </xf>
    <xf numFmtId="0" fontId="0" fillId="0" borderId="5" xfId="0" applyBorder="1" applyAlignment="1">
      <alignment horizontal="center" vertical="center"/>
    </xf>
    <xf numFmtId="164" fontId="0" fillId="0" borderId="0" xfId="0" applyNumberFormat="1" applyAlignment="1">
      <alignment horizontal="center" vertical="center"/>
    </xf>
    <xf numFmtId="11" fontId="0" fillId="0" borderId="0" xfId="0" applyNumberFormat="1" applyAlignment="1">
      <alignment horizontal="center" vertical="center"/>
    </xf>
    <xf numFmtId="0" fontId="0" fillId="0" borderId="23" xfId="0" applyBorder="1" applyAlignment="1">
      <alignment horizontal="center" vertical="center"/>
    </xf>
    <xf numFmtId="0" fontId="0" fillId="0" borderId="27" xfId="0" applyBorder="1" applyAlignment="1">
      <alignment horizontal="center" vertical="center"/>
    </xf>
    <xf numFmtId="164" fontId="0" fillId="0" borderId="23" xfId="0" applyNumberFormat="1" applyBorder="1" applyAlignment="1">
      <alignment horizontal="center" vertical="center"/>
    </xf>
    <xf numFmtId="0" fontId="17" fillId="0" borderId="2" xfId="0" applyFont="1" applyBorder="1"/>
    <xf numFmtId="0" fontId="17" fillId="0" borderId="2" xfId="0" applyFont="1" applyBorder="1" applyAlignment="1">
      <alignment horizontal="center" vertical="center" wrapText="1"/>
    </xf>
    <xf numFmtId="0" fontId="17" fillId="0" borderId="2" xfId="0" applyFont="1" applyFill="1" applyBorder="1" applyAlignment="1">
      <alignment horizontal="center" vertical="center" wrapText="1"/>
    </xf>
    <xf numFmtId="0" fontId="0" fillId="0" borderId="0" xfId="0" applyAlignment="1">
      <alignment wrapText="1"/>
    </xf>
    <xf numFmtId="0" fontId="17" fillId="0" borderId="0" xfId="0" applyFont="1" applyFill="1" applyAlignment="1">
      <alignment horizontal="left" wrapText="1"/>
    </xf>
    <xf numFmtId="0" fontId="0" fillId="0" borderId="3" xfId="0" applyBorder="1" applyAlignment="1">
      <alignment horizontal="center"/>
    </xf>
    <xf numFmtId="0" fontId="0" fillId="0" borderId="6" xfId="0" applyBorder="1" applyAlignment="1">
      <alignment horizontal="center"/>
    </xf>
    <xf numFmtId="49" fontId="1" fillId="0" borderId="18" xfId="0" applyNumberFormat="1" applyFont="1" applyFill="1" applyBorder="1" applyAlignment="1">
      <alignment horizontal="center" vertical="center" wrapText="1"/>
    </xf>
    <xf numFmtId="49" fontId="1" fillId="0" borderId="4" xfId="0" applyNumberFormat="1" applyFont="1" applyFill="1" applyBorder="1" applyAlignment="1">
      <alignment horizontal="center" vertical="center" wrapText="1"/>
    </xf>
    <xf numFmtId="49" fontId="1" fillId="0" borderId="21" xfId="0" applyNumberFormat="1" applyFont="1" applyBorder="1" applyAlignment="1">
      <alignment horizontal="center" vertical="center" wrapText="1"/>
    </xf>
    <xf numFmtId="49" fontId="1" fillId="0" borderId="7" xfId="0" applyNumberFormat="1" applyFont="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0" fillId="0" borderId="2" xfId="0" applyBorder="1" applyAlignment="1">
      <alignment horizontal="center"/>
    </xf>
    <xf numFmtId="49" fontId="0" fillId="0" borderId="3" xfId="0" applyNumberFormat="1" applyBorder="1" applyAlignment="1">
      <alignment horizontal="center"/>
    </xf>
    <xf numFmtId="49" fontId="0" fillId="0" borderId="2" xfId="0" applyNumberFormat="1" applyBorder="1" applyAlignment="1">
      <alignment horizontal="center"/>
    </xf>
    <xf numFmtId="49" fontId="0" fillId="0" borderId="6" xfId="0" applyNumberFormat="1" applyBorder="1" applyAlignment="1">
      <alignment horizontal="center"/>
    </xf>
    <xf numFmtId="0" fontId="17" fillId="0" borderId="0" xfId="0" applyFont="1" applyAlignment="1">
      <alignment horizontal="left" wrapText="1"/>
    </xf>
    <xf numFmtId="0" fontId="17" fillId="0" borderId="0" xfId="0" applyFont="1" applyAlignment="1">
      <alignment horizontal="left" vertical="top" wrapText="1"/>
    </xf>
    <xf numFmtId="0" fontId="17" fillId="0" borderId="0" xfId="0" applyFont="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I147"/>
  <sheetViews>
    <sheetView showGridLines="0" workbookViewId="0">
      <selection sqref="A1:W2"/>
    </sheetView>
  </sheetViews>
  <sheetFormatPr defaultRowHeight="15" x14ac:dyDescent="0.25"/>
  <cols>
    <col min="1" max="1" width="9.140625" style="1"/>
    <col min="2" max="2" width="17.42578125" customWidth="1"/>
    <col min="3" max="3" width="9.42578125" customWidth="1"/>
    <col min="7" max="7" width="6.42578125" customWidth="1"/>
    <col min="8" max="8" width="9.5703125" customWidth="1"/>
    <col min="9" max="9" width="10.85546875" customWidth="1"/>
    <col min="10" max="14" width="9.140625" style="4"/>
    <col min="15" max="15" width="9" style="4" customWidth="1"/>
    <col min="16" max="16" width="10.42578125" style="4" customWidth="1"/>
    <col min="17" max="22" width="5.7109375" style="24" customWidth="1"/>
    <col min="23" max="23" width="7" style="24" customWidth="1"/>
    <col min="24" max="24" width="23.28515625" style="24" customWidth="1"/>
    <col min="25" max="28" width="18.7109375" customWidth="1"/>
    <col min="29" max="29" width="17" customWidth="1"/>
    <col min="30" max="30" width="11" customWidth="1"/>
  </cols>
  <sheetData>
    <row r="1" spans="1:321" x14ac:dyDescent="0.25">
      <c r="A1" s="68" t="s">
        <v>5438</v>
      </c>
      <c r="B1" s="68"/>
      <c r="C1" s="68"/>
      <c r="D1" s="68"/>
      <c r="E1" s="68"/>
      <c r="F1" s="68"/>
      <c r="G1" s="68"/>
      <c r="H1" s="68"/>
      <c r="I1" s="68"/>
      <c r="J1" s="68"/>
      <c r="K1" s="68"/>
      <c r="L1" s="68"/>
      <c r="M1" s="68"/>
      <c r="N1" s="68"/>
      <c r="O1" s="68"/>
      <c r="P1" s="68"/>
      <c r="Q1" s="68"/>
      <c r="R1" s="68"/>
      <c r="S1" s="68"/>
      <c r="T1" s="68"/>
      <c r="U1" s="68"/>
      <c r="V1" s="68"/>
      <c r="W1" s="68"/>
    </row>
    <row r="2" spans="1:321" x14ac:dyDescent="0.25">
      <c r="A2" s="68"/>
      <c r="B2" s="68"/>
      <c r="C2" s="68"/>
      <c r="D2" s="68"/>
      <c r="E2" s="68"/>
      <c r="F2" s="68"/>
      <c r="G2" s="68"/>
      <c r="H2" s="68"/>
      <c r="I2" s="68"/>
      <c r="J2" s="68"/>
      <c r="K2" s="68"/>
      <c r="L2" s="68"/>
      <c r="M2" s="68"/>
      <c r="N2" s="68"/>
      <c r="O2" s="68"/>
      <c r="P2" s="68"/>
      <c r="Q2" s="68"/>
      <c r="R2" s="68"/>
      <c r="S2" s="68"/>
      <c r="T2" s="68"/>
      <c r="U2" s="68"/>
      <c r="V2" s="68"/>
      <c r="W2" s="68"/>
    </row>
    <row r="3" spans="1:321" x14ac:dyDescent="0.25">
      <c r="A3" s="5"/>
      <c r="B3" s="6"/>
      <c r="C3" s="6"/>
      <c r="D3" s="6"/>
      <c r="E3" s="6"/>
      <c r="F3" s="6"/>
      <c r="G3" s="6"/>
      <c r="H3" s="6"/>
      <c r="I3" s="6"/>
      <c r="J3" s="7"/>
      <c r="K3" s="7"/>
      <c r="L3" s="7"/>
      <c r="M3" s="7"/>
      <c r="N3" s="7"/>
      <c r="O3" s="7"/>
      <c r="P3" s="7"/>
      <c r="Q3" s="31"/>
      <c r="R3" s="31"/>
      <c r="S3" s="31"/>
      <c r="T3" s="31"/>
      <c r="U3" s="31"/>
      <c r="V3" s="31"/>
      <c r="W3" s="31"/>
      <c r="X3" s="31"/>
      <c r="Y3" s="6"/>
      <c r="Z3" s="6"/>
      <c r="AA3" s="6"/>
      <c r="AB3" s="6"/>
      <c r="AC3" s="6"/>
      <c r="AD3" s="6"/>
    </row>
    <row r="4" spans="1:321" ht="15" customHeight="1" x14ac:dyDescent="0.25">
      <c r="A4" s="71" t="s">
        <v>233</v>
      </c>
      <c r="B4" s="73" t="s">
        <v>149</v>
      </c>
      <c r="C4" s="75" t="s">
        <v>231</v>
      </c>
      <c r="D4" s="76"/>
      <c r="E4" s="76"/>
      <c r="F4" s="76"/>
      <c r="G4" s="76"/>
      <c r="H4" s="76"/>
      <c r="I4" s="77"/>
      <c r="J4" s="75" t="s">
        <v>232</v>
      </c>
      <c r="K4" s="76"/>
      <c r="L4" s="76"/>
      <c r="M4" s="76"/>
      <c r="N4" s="76"/>
      <c r="O4" s="76"/>
      <c r="P4" s="76"/>
      <c r="Q4" s="69" t="s">
        <v>227</v>
      </c>
      <c r="R4" s="78"/>
      <c r="S4" s="78"/>
      <c r="T4" s="78"/>
      <c r="U4" s="78"/>
      <c r="V4" s="78"/>
      <c r="W4" s="78"/>
      <c r="X4" s="79" t="s">
        <v>217</v>
      </c>
      <c r="Y4" s="80"/>
      <c r="Z4" s="80"/>
      <c r="AA4" s="80"/>
      <c r="AB4" s="81"/>
      <c r="AC4" s="69" t="s">
        <v>230</v>
      </c>
      <c r="AD4" s="70"/>
      <c r="AE4" s="40"/>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2"/>
      <c r="HY4" s="32"/>
      <c r="HZ4" s="32"/>
      <c r="IA4" s="32"/>
      <c r="IB4" s="32"/>
      <c r="IC4" s="32"/>
      <c r="ID4" s="32"/>
      <c r="IE4" s="32"/>
      <c r="IF4" s="32"/>
      <c r="IG4" s="32"/>
      <c r="IH4" s="32"/>
      <c r="II4" s="32"/>
      <c r="IJ4" s="32"/>
      <c r="IK4" s="32"/>
      <c r="IL4" s="32"/>
      <c r="IM4" s="32"/>
      <c r="IN4" s="32"/>
      <c r="IO4" s="32"/>
      <c r="IP4" s="32"/>
      <c r="IQ4" s="32"/>
      <c r="IR4" s="32"/>
      <c r="IS4" s="32"/>
      <c r="IT4" s="32"/>
      <c r="IU4" s="32"/>
      <c r="IV4" s="32"/>
      <c r="IW4" s="32"/>
      <c r="IX4" s="32"/>
      <c r="IY4" s="32"/>
      <c r="IZ4" s="32"/>
      <c r="JA4" s="32"/>
      <c r="JB4" s="32"/>
      <c r="JC4" s="32"/>
      <c r="JD4" s="32"/>
      <c r="JE4" s="32"/>
      <c r="JF4" s="32"/>
      <c r="JG4" s="32"/>
      <c r="JH4" s="32"/>
      <c r="JI4" s="32"/>
      <c r="JJ4" s="32"/>
      <c r="JK4" s="32"/>
      <c r="JL4" s="32"/>
      <c r="JM4" s="32"/>
      <c r="JN4" s="32"/>
      <c r="JO4" s="32"/>
      <c r="JP4" s="32"/>
      <c r="JQ4" s="32"/>
      <c r="JR4" s="32"/>
      <c r="JS4" s="32"/>
      <c r="JT4" s="32"/>
      <c r="JU4" s="32"/>
      <c r="JV4" s="32"/>
      <c r="JW4" s="32"/>
      <c r="JX4" s="32"/>
      <c r="JY4" s="32"/>
      <c r="JZ4" s="32"/>
      <c r="KA4" s="32"/>
      <c r="KB4" s="32"/>
      <c r="KC4" s="32"/>
      <c r="KD4" s="32"/>
      <c r="KE4" s="32"/>
      <c r="KF4" s="32"/>
      <c r="KG4" s="32"/>
      <c r="KH4" s="32"/>
      <c r="KI4" s="32"/>
      <c r="KJ4" s="32"/>
      <c r="KK4" s="32"/>
      <c r="KL4" s="32"/>
      <c r="KM4" s="32"/>
      <c r="KN4" s="32"/>
      <c r="KO4" s="32"/>
      <c r="KP4" s="32"/>
      <c r="KQ4" s="32"/>
      <c r="KR4" s="32"/>
      <c r="KS4" s="32"/>
      <c r="KT4" s="32"/>
      <c r="KU4" s="32"/>
      <c r="KV4" s="32"/>
      <c r="KW4" s="32"/>
      <c r="KX4" s="32"/>
      <c r="KY4" s="32"/>
      <c r="KZ4" s="32"/>
      <c r="LA4" s="32"/>
      <c r="LB4" s="32"/>
      <c r="LC4" s="32"/>
      <c r="LD4" s="32"/>
      <c r="LE4" s="32"/>
      <c r="LF4" s="32"/>
      <c r="LG4" s="32"/>
      <c r="LH4" s="32"/>
      <c r="LI4" s="32"/>
    </row>
    <row r="5" spans="1:321" s="46" customFormat="1" ht="36" customHeight="1" x14ac:dyDescent="0.25">
      <c r="A5" s="72"/>
      <c r="B5" s="74"/>
      <c r="C5" s="19" t="s">
        <v>0</v>
      </c>
      <c r="D5" s="8" t="s">
        <v>1</v>
      </c>
      <c r="E5" s="8" t="s">
        <v>2</v>
      </c>
      <c r="F5" s="8" t="s">
        <v>3</v>
      </c>
      <c r="G5" s="8" t="s">
        <v>4</v>
      </c>
      <c r="H5" s="8" t="s">
        <v>5</v>
      </c>
      <c r="I5" s="20" t="s">
        <v>148</v>
      </c>
      <c r="J5" s="13" t="s">
        <v>0</v>
      </c>
      <c r="K5" s="9" t="s">
        <v>1</v>
      </c>
      <c r="L5" s="9" t="s">
        <v>2</v>
      </c>
      <c r="M5" s="9" t="s">
        <v>3</v>
      </c>
      <c r="N5" s="9" t="s">
        <v>4</v>
      </c>
      <c r="O5" s="9" t="s">
        <v>5</v>
      </c>
      <c r="P5" s="9" t="s">
        <v>148</v>
      </c>
      <c r="Q5" s="47" t="s">
        <v>228</v>
      </c>
      <c r="R5" s="7" t="s">
        <v>229</v>
      </c>
      <c r="S5" s="7" t="s">
        <v>2</v>
      </c>
      <c r="T5" s="7" t="s">
        <v>3</v>
      </c>
      <c r="U5" s="7" t="s">
        <v>4</v>
      </c>
      <c r="V5" s="7" t="s">
        <v>5</v>
      </c>
      <c r="W5" s="48" t="s">
        <v>211</v>
      </c>
      <c r="X5" s="41" t="s">
        <v>216</v>
      </c>
      <c r="Y5" s="42" t="s">
        <v>226</v>
      </c>
      <c r="Z5" s="42" t="s">
        <v>214</v>
      </c>
      <c r="AA5" s="42" t="s">
        <v>215</v>
      </c>
      <c r="AB5" s="43" t="s">
        <v>218</v>
      </c>
      <c r="AC5" s="44" t="s">
        <v>154</v>
      </c>
      <c r="AD5" s="45" t="s">
        <v>169</v>
      </c>
      <c r="AE5" s="49"/>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0"/>
      <c r="KT5" s="50"/>
      <c r="KU5" s="50"/>
      <c r="KV5" s="50"/>
      <c r="KW5" s="50"/>
      <c r="KX5" s="50"/>
      <c r="KY5" s="50"/>
      <c r="KZ5" s="50"/>
      <c r="LA5" s="50"/>
      <c r="LB5" s="50"/>
      <c r="LC5" s="50"/>
      <c r="LD5" s="50"/>
      <c r="LE5" s="50"/>
      <c r="LF5" s="50"/>
      <c r="LG5" s="50"/>
      <c r="LH5" s="50"/>
      <c r="LI5" s="50"/>
    </row>
    <row r="6" spans="1:321" x14ac:dyDescent="0.25">
      <c r="A6" s="14" t="s">
        <v>17</v>
      </c>
      <c r="B6" s="2" t="s">
        <v>150</v>
      </c>
      <c r="C6" s="17">
        <v>3.2400000000000002E-84</v>
      </c>
      <c r="D6" s="16">
        <v>7.9800000000000005E-49</v>
      </c>
      <c r="E6" s="16">
        <v>1.9599999999999999E-96</v>
      </c>
      <c r="F6" s="15">
        <v>0.10953981</v>
      </c>
      <c r="G6" s="15">
        <v>1</v>
      </c>
      <c r="H6" s="15">
        <v>1</v>
      </c>
      <c r="I6" s="21">
        <v>1.42E-210</v>
      </c>
      <c r="J6" s="14">
        <v>0</v>
      </c>
      <c r="K6" s="15">
        <v>0</v>
      </c>
      <c r="L6" s="15">
        <v>0</v>
      </c>
      <c r="M6" s="16">
        <v>4.0039890000000003E-3</v>
      </c>
      <c r="N6" s="15">
        <v>1</v>
      </c>
      <c r="O6" s="15">
        <v>1</v>
      </c>
      <c r="P6" s="15">
        <v>0</v>
      </c>
      <c r="Q6" s="29">
        <v>20</v>
      </c>
      <c r="R6" s="24">
        <v>104</v>
      </c>
      <c r="S6" s="24">
        <v>38</v>
      </c>
      <c r="T6" s="24">
        <v>3</v>
      </c>
      <c r="U6" s="24">
        <v>0</v>
      </c>
      <c r="V6" s="24">
        <v>0</v>
      </c>
      <c r="W6" s="29">
        <v>165</v>
      </c>
      <c r="X6" s="29" t="s">
        <v>212</v>
      </c>
      <c r="Y6" s="33" t="s">
        <v>212</v>
      </c>
      <c r="Z6" s="33" t="s">
        <v>212</v>
      </c>
      <c r="AA6" s="33" t="s">
        <v>212</v>
      </c>
      <c r="AB6" s="34" t="s">
        <v>212</v>
      </c>
      <c r="AD6" s="39"/>
      <c r="AE6" s="40"/>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c r="DN6" s="32"/>
      <c r="DO6" s="32"/>
      <c r="DP6" s="32"/>
      <c r="DQ6" s="32"/>
      <c r="DR6" s="32"/>
      <c r="DS6" s="32"/>
      <c r="DT6" s="32"/>
      <c r="DU6" s="32"/>
      <c r="DV6" s="32"/>
      <c r="DW6" s="32"/>
      <c r="DX6" s="32"/>
      <c r="DY6" s="32"/>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32"/>
      <c r="IT6" s="32"/>
      <c r="IU6" s="32"/>
      <c r="IV6" s="32"/>
      <c r="IW6" s="32"/>
      <c r="IX6" s="32"/>
      <c r="IY6" s="32"/>
      <c r="IZ6" s="32"/>
      <c r="JA6" s="32"/>
      <c r="JB6" s="32"/>
      <c r="JC6" s="32"/>
      <c r="JD6" s="32"/>
      <c r="JE6" s="32"/>
      <c r="JF6" s="32"/>
      <c r="JG6" s="32"/>
      <c r="JH6" s="32"/>
      <c r="JI6" s="32"/>
      <c r="JJ6" s="32"/>
      <c r="JK6" s="32"/>
      <c r="JL6" s="32"/>
      <c r="JM6" s="32"/>
      <c r="JN6" s="32"/>
      <c r="JO6" s="32"/>
      <c r="JP6" s="32"/>
      <c r="JQ6" s="32"/>
      <c r="JR6" s="32"/>
      <c r="JS6" s="32"/>
      <c r="JT6" s="32"/>
      <c r="JU6" s="32"/>
      <c r="JV6" s="32"/>
      <c r="JW6" s="32"/>
      <c r="JX6" s="32"/>
      <c r="JY6" s="32"/>
      <c r="JZ6" s="32"/>
      <c r="KA6" s="32"/>
      <c r="KB6" s="32"/>
      <c r="KC6" s="32"/>
      <c r="KD6" s="32"/>
      <c r="KE6" s="32"/>
      <c r="KF6" s="32"/>
      <c r="KG6" s="32"/>
      <c r="KH6" s="32"/>
      <c r="KI6" s="32"/>
      <c r="KJ6" s="32"/>
      <c r="KK6" s="32"/>
      <c r="KL6" s="32"/>
      <c r="KM6" s="32"/>
      <c r="KN6" s="32"/>
      <c r="KO6" s="32"/>
      <c r="KP6" s="32"/>
      <c r="KQ6" s="32"/>
      <c r="KR6" s="32"/>
      <c r="KS6" s="32"/>
      <c r="KT6" s="32"/>
      <c r="KU6" s="32"/>
      <c r="KV6" s="32"/>
      <c r="KW6" s="32"/>
      <c r="KX6" s="32"/>
      <c r="KY6" s="32"/>
      <c r="KZ6" s="32"/>
      <c r="LA6" s="32"/>
      <c r="LB6" s="32"/>
      <c r="LC6" s="32"/>
      <c r="LD6" s="32"/>
      <c r="LE6" s="32"/>
      <c r="LF6" s="32"/>
      <c r="LG6" s="32"/>
      <c r="LH6" s="32"/>
      <c r="LI6" s="32"/>
    </row>
    <row r="7" spans="1:321" x14ac:dyDescent="0.25">
      <c r="A7" s="14" t="s">
        <v>7</v>
      </c>
      <c r="B7" s="2" t="s">
        <v>150</v>
      </c>
      <c r="C7" s="17">
        <v>2.0600000000000001E-82</v>
      </c>
      <c r="D7" s="16">
        <v>3.0300000000000001E-17</v>
      </c>
      <c r="E7" s="16">
        <v>6.7700000000000004E-14</v>
      </c>
      <c r="F7" s="15">
        <v>1</v>
      </c>
      <c r="G7" s="15">
        <v>1</v>
      </c>
      <c r="H7" s="15">
        <v>1</v>
      </c>
      <c r="I7" s="21">
        <v>6.9100000000000001E-99</v>
      </c>
      <c r="J7" s="14">
        <v>0</v>
      </c>
      <c r="K7" s="16">
        <v>5.9890949999999998E-3</v>
      </c>
      <c r="L7" s="16">
        <v>3.4649149999999998E-6</v>
      </c>
      <c r="M7" s="16">
        <v>0.59854689999999999</v>
      </c>
      <c r="N7" s="15">
        <v>1</v>
      </c>
      <c r="O7" s="15">
        <v>1</v>
      </c>
      <c r="P7" s="15">
        <v>0</v>
      </c>
      <c r="Q7" s="29">
        <v>11</v>
      </c>
      <c r="R7" s="24">
        <v>72</v>
      </c>
      <c r="S7" s="24">
        <v>8</v>
      </c>
      <c r="T7" s="24">
        <v>0</v>
      </c>
      <c r="U7" s="24">
        <v>0</v>
      </c>
      <c r="V7" s="24">
        <v>0</v>
      </c>
      <c r="W7" s="29">
        <v>91</v>
      </c>
      <c r="X7" s="29" t="s">
        <v>212</v>
      </c>
      <c r="Y7" s="33" t="s">
        <v>213</v>
      </c>
      <c r="Z7" s="33" t="s">
        <v>213</v>
      </c>
      <c r="AA7" s="33" t="s">
        <v>213</v>
      </c>
      <c r="AB7" s="34" t="s">
        <v>213</v>
      </c>
      <c r="AD7" s="40"/>
      <c r="AE7" s="40"/>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32"/>
      <c r="IT7" s="32"/>
      <c r="IU7" s="32"/>
      <c r="IV7" s="32"/>
      <c r="IW7" s="32"/>
      <c r="IX7" s="32"/>
      <c r="IY7" s="32"/>
      <c r="IZ7" s="32"/>
      <c r="JA7" s="32"/>
      <c r="JB7" s="32"/>
      <c r="JC7" s="32"/>
      <c r="JD7" s="32"/>
      <c r="JE7" s="32"/>
      <c r="JF7" s="32"/>
      <c r="JG7" s="32"/>
      <c r="JH7" s="32"/>
      <c r="JI7" s="32"/>
      <c r="JJ7" s="32"/>
      <c r="JK7" s="32"/>
      <c r="JL7" s="32"/>
      <c r="JM7" s="32"/>
      <c r="JN7" s="32"/>
      <c r="JO7" s="32"/>
      <c r="JP7" s="32"/>
      <c r="JQ7" s="32"/>
      <c r="JR7" s="32"/>
      <c r="JS7" s="32"/>
      <c r="JT7" s="32"/>
      <c r="JU7" s="32"/>
      <c r="JV7" s="32"/>
      <c r="JW7" s="32"/>
      <c r="JX7" s="32"/>
      <c r="JY7" s="32"/>
      <c r="JZ7" s="32"/>
      <c r="KA7" s="32"/>
      <c r="KB7" s="32"/>
      <c r="KC7" s="32"/>
      <c r="KD7" s="32"/>
      <c r="KE7" s="32"/>
      <c r="KF7" s="32"/>
      <c r="KG7" s="32"/>
      <c r="KH7" s="32"/>
      <c r="KI7" s="32"/>
      <c r="KJ7" s="32"/>
      <c r="KK7" s="32"/>
      <c r="KL7" s="32"/>
      <c r="KM7" s="32"/>
      <c r="KN7" s="32"/>
      <c r="KO7" s="32"/>
      <c r="KP7" s="32"/>
      <c r="KQ7" s="32"/>
      <c r="KR7" s="32"/>
      <c r="KS7" s="32"/>
      <c r="KT7" s="32"/>
      <c r="KU7" s="32"/>
      <c r="KV7" s="32"/>
      <c r="KW7" s="32"/>
      <c r="KX7" s="32"/>
      <c r="KY7" s="32"/>
      <c r="KZ7" s="32"/>
      <c r="LA7" s="32"/>
      <c r="LB7" s="32"/>
      <c r="LC7" s="32"/>
      <c r="LD7" s="32"/>
      <c r="LE7" s="32"/>
      <c r="LF7" s="32"/>
      <c r="LG7" s="32"/>
      <c r="LH7" s="32"/>
      <c r="LI7" s="32"/>
    </row>
    <row r="8" spans="1:321" x14ac:dyDescent="0.25">
      <c r="A8" s="14" t="s">
        <v>8</v>
      </c>
      <c r="B8" s="2" t="s">
        <v>150</v>
      </c>
      <c r="C8" s="17">
        <v>1.1400000000000001E-32</v>
      </c>
      <c r="D8" s="16">
        <v>1.06E-36</v>
      </c>
      <c r="E8" s="16">
        <v>2.5599999999999999E-5</v>
      </c>
      <c r="F8" s="15">
        <v>1</v>
      </c>
      <c r="G8" s="15">
        <v>1</v>
      </c>
      <c r="H8" s="15">
        <v>1</v>
      </c>
      <c r="I8" s="21">
        <v>3.6599999999999998E-63</v>
      </c>
      <c r="J8" s="14">
        <v>0</v>
      </c>
      <c r="K8" s="16">
        <v>5.9989990000000003E-7</v>
      </c>
      <c r="L8" s="16">
        <v>2.6715340000000001E-3</v>
      </c>
      <c r="M8" s="15">
        <v>1</v>
      </c>
      <c r="N8" s="15">
        <v>1</v>
      </c>
      <c r="O8" s="15">
        <v>1</v>
      </c>
      <c r="P8" s="15">
        <v>0</v>
      </c>
      <c r="Q8" s="29">
        <v>28</v>
      </c>
      <c r="R8" s="24">
        <v>46</v>
      </c>
      <c r="S8" s="24">
        <v>7</v>
      </c>
      <c r="T8" s="24">
        <v>0</v>
      </c>
      <c r="U8" s="24">
        <v>0</v>
      </c>
      <c r="V8" s="24">
        <v>0</v>
      </c>
      <c r="W8" s="29">
        <v>81</v>
      </c>
      <c r="X8" s="29" t="s">
        <v>212</v>
      </c>
      <c r="Y8" s="33" t="s">
        <v>213</v>
      </c>
      <c r="Z8" s="33" t="s">
        <v>213</v>
      </c>
      <c r="AA8" s="33" t="s">
        <v>213</v>
      </c>
      <c r="AB8" s="34" t="s">
        <v>213</v>
      </c>
      <c r="AD8" s="36"/>
    </row>
    <row r="9" spans="1:321" x14ac:dyDescent="0.25">
      <c r="A9" s="14" t="s">
        <v>27</v>
      </c>
      <c r="B9" s="2" t="s">
        <v>150</v>
      </c>
      <c r="C9" s="17">
        <v>6.0900000000000002E-25</v>
      </c>
      <c r="D9" s="16">
        <v>3.3899999999999999E-8</v>
      </c>
      <c r="E9" s="16">
        <v>6.4699999999999997E-31</v>
      </c>
      <c r="F9" s="15">
        <v>1</v>
      </c>
      <c r="G9" s="15">
        <v>1</v>
      </c>
      <c r="H9" s="15">
        <v>1</v>
      </c>
      <c r="I9" s="21">
        <v>3.06E-57</v>
      </c>
      <c r="J9" s="14">
        <v>0</v>
      </c>
      <c r="K9" s="16">
        <v>1.9128369999999999E-5</v>
      </c>
      <c r="L9" s="15">
        <v>0</v>
      </c>
      <c r="M9" s="16">
        <v>0.19752320000000001</v>
      </c>
      <c r="N9" s="16">
        <v>0.1113219</v>
      </c>
      <c r="O9" s="15">
        <v>1</v>
      </c>
      <c r="P9" s="15">
        <v>0</v>
      </c>
      <c r="Q9" s="29">
        <v>7</v>
      </c>
      <c r="R9" s="24">
        <v>98</v>
      </c>
      <c r="S9" s="24">
        <v>17</v>
      </c>
      <c r="T9" s="24">
        <v>1</v>
      </c>
      <c r="U9" s="24">
        <v>1</v>
      </c>
      <c r="V9" s="24">
        <v>0</v>
      </c>
      <c r="W9" s="29">
        <v>124</v>
      </c>
      <c r="X9" s="29" t="s">
        <v>212</v>
      </c>
      <c r="Y9" s="33" t="s">
        <v>212</v>
      </c>
      <c r="Z9" s="33" t="s">
        <v>212</v>
      </c>
      <c r="AA9" s="33" t="s">
        <v>212</v>
      </c>
      <c r="AB9" s="34" t="s">
        <v>212</v>
      </c>
      <c r="AD9" s="36"/>
    </row>
    <row r="10" spans="1:321" x14ac:dyDescent="0.25">
      <c r="A10" s="14" t="s">
        <v>16</v>
      </c>
      <c r="B10" s="2" t="s">
        <v>150</v>
      </c>
      <c r="C10" s="17">
        <v>6.1999999999999998E-15</v>
      </c>
      <c r="D10" s="16">
        <v>1.8700000000000001E-18</v>
      </c>
      <c r="E10" s="16">
        <v>1.2000000000000001E-46</v>
      </c>
      <c r="F10" s="15">
        <v>1</v>
      </c>
      <c r="G10" s="15">
        <v>1</v>
      </c>
      <c r="H10" s="15">
        <v>1</v>
      </c>
      <c r="I10" s="21">
        <v>9.4299999999999997E-67</v>
      </c>
      <c r="J10" s="17">
        <v>0.36684319999999998</v>
      </c>
      <c r="K10" s="16">
        <v>1.7763570000000001E-15</v>
      </c>
      <c r="L10" s="16">
        <v>0.1023719</v>
      </c>
      <c r="M10" s="15">
        <v>1</v>
      </c>
      <c r="N10" s="15">
        <v>1</v>
      </c>
      <c r="O10" s="15">
        <v>1</v>
      </c>
      <c r="P10" s="15">
        <v>0</v>
      </c>
      <c r="Q10" s="29">
        <v>15</v>
      </c>
      <c r="R10" s="24">
        <v>21</v>
      </c>
      <c r="S10" s="24">
        <v>31</v>
      </c>
      <c r="T10" s="24">
        <v>0</v>
      </c>
      <c r="U10" s="24">
        <v>0</v>
      </c>
      <c r="V10" s="24">
        <v>0</v>
      </c>
      <c r="W10" s="29">
        <v>67</v>
      </c>
      <c r="X10" s="29" t="s">
        <v>212</v>
      </c>
      <c r="Y10" s="33" t="s">
        <v>212</v>
      </c>
      <c r="Z10" s="33" t="s">
        <v>212</v>
      </c>
      <c r="AA10" s="33" t="s">
        <v>213</v>
      </c>
      <c r="AB10" s="34" t="s">
        <v>212</v>
      </c>
      <c r="AD10" s="36"/>
    </row>
    <row r="11" spans="1:321" x14ac:dyDescent="0.25">
      <c r="A11" s="14" t="s">
        <v>28</v>
      </c>
      <c r="B11" s="2" t="s">
        <v>150</v>
      </c>
      <c r="C11" s="17">
        <v>6.1299999999999998E-11</v>
      </c>
      <c r="D11" s="16">
        <v>1.81E-10</v>
      </c>
      <c r="E11" s="16">
        <v>6.1300000000000004E-50</v>
      </c>
      <c r="F11" s="15">
        <v>1</v>
      </c>
      <c r="G11" s="15">
        <v>1</v>
      </c>
      <c r="H11" s="15">
        <v>1</v>
      </c>
      <c r="I11" s="21">
        <v>5.9899999999999999E-59</v>
      </c>
      <c r="J11" s="17">
        <v>1.654232E-14</v>
      </c>
      <c r="K11" s="16">
        <v>7.8597799999999995E-2</v>
      </c>
      <c r="L11" s="16">
        <v>2.2961080000000001E-11</v>
      </c>
      <c r="M11" s="15">
        <v>1</v>
      </c>
      <c r="N11" s="15">
        <v>1</v>
      </c>
      <c r="O11" s="16">
        <v>0.56364879999999995</v>
      </c>
      <c r="P11" s="15">
        <v>0</v>
      </c>
      <c r="Q11" s="29">
        <v>12</v>
      </c>
      <c r="R11" s="24">
        <v>42</v>
      </c>
      <c r="S11" s="24">
        <v>27</v>
      </c>
      <c r="T11" s="24">
        <v>0</v>
      </c>
      <c r="U11" s="24">
        <v>0</v>
      </c>
      <c r="V11" s="24">
        <v>0</v>
      </c>
      <c r="W11" s="29">
        <v>81</v>
      </c>
      <c r="X11" s="29" t="s">
        <v>212</v>
      </c>
      <c r="Y11" s="33" t="s">
        <v>212</v>
      </c>
      <c r="Z11" s="33" t="s">
        <v>212</v>
      </c>
      <c r="AA11" s="33" t="s">
        <v>213</v>
      </c>
      <c r="AB11" s="34" t="s">
        <v>212</v>
      </c>
      <c r="AD11" s="36"/>
    </row>
    <row r="12" spans="1:321" x14ac:dyDescent="0.25">
      <c r="A12" s="14" t="s">
        <v>30</v>
      </c>
      <c r="B12" s="2" t="s">
        <v>150</v>
      </c>
      <c r="C12" s="17">
        <v>1.84E-6</v>
      </c>
      <c r="D12" s="15">
        <v>1.087104E-3</v>
      </c>
      <c r="E12" s="15">
        <v>2.131441E-3</v>
      </c>
      <c r="F12" s="15">
        <v>1</v>
      </c>
      <c r="G12" s="15">
        <v>1</v>
      </c>
      <c r="H12" s="15">
        <v>1</v>
      </c>
      <c r="I12" s="21">
        <v>3.1099999999999999E-13</v>
      </c>
      <c r="J12" s="17">
        <v>7.0755069999999994E-11</v>
      </c>
      <c r="K12" s="16">
        <v>5.2876729999999997E-2</v>
      </c>
      <c r="L12" s="16">
        <v>1.9285190000000001E-3</v>
      </c>
      <c r="M12" s="15">
        <v>1</v>
      </c>
      <c r="N12" s="15">
        <v>1</v>
      </c>
      <c r="O12" s="16">
        <v>0.43422349999999998</v>
      </c>
      <c r="P12" s="15">
        <v>0</v>
      </c>
      <c r="Q12" s="29">
        <v>4</v>
      </c>
      <c r="R12" s="24">
        <v>23</v>
      </c>
      <c r="S12" s="24">
        <v>5</v>
      </c>
      <c r="T12" s="24">
        <v>0</v>
      </c>
      <c r="U12" s="24">
        <v>0</v>
      </c>
      <c r="V12" s="24">
        <v>1</v>
      </c>
      <c r="W12" s="29">
        <v>33</v>
      </c>
      <c r="X12" s="29" t="s">
        <v>212</v>
      </c>
      <c r="Y12" s="33" t="s">
        <v>212</v>
      </c>
      <c r="Z12" s="33" t="s">
        <v>212</v>
      </c>
      <c r="AA12" s="33" t="s">
        <v>213</v>
      </c>
      <c r="AB12" s="34" t="s">
        <v>212</v>
      </c>
      <c r="AD12" s="36"/>
    </row>
    <row r="13" spans="1:321" x14ac:dyDescent="0.25">
      <c r="A13" s="14" t="s">
        <v>152</v>
      </c>
      <c r="B13" s="2" t="s">
        <v>6</v>
      </c>
      <c r="C13" s="14">
        <v>1.859154E-3</v>
      </c>
      <c r="D13" s="16">
        <v>3.3199999999999998E-26</v>
      </c>
      <c r="E13" s="16">
        <v>9.7399999999999999E-84</v>
      </c>
      <c r="F13" s="15">
        <v>1</v>
      </c>
      <c r="G13" s="15">
        <v>1</v>
      </c>
      <c r="H13" s="15">
        <v>1</v>
      </c>
      <c r="I13" s="21">
        <v>1.2799999999999999E-92</v>
      </c>
      <c r="J13" s="17">
        <v>0.99310240000000005</v>
      </c>
      <c r="K13" s="16">
        <v>0.1086297</v>
      </c>
      <c r="L13" s="15">
        <v>1</v>
      </c>
      <c r="M13" s="16">
        <v>0.99756710000000004</v>
      </c>
      <c r="N13" s="15">
        <v>1</v>
      </c>
      <c r="O13" s="15">
        <v>1</v>
      </c>
      <c r="P13" s="16">
        <v>0.82490509999999995</v>
      </c>
      <c r="Q13" s="29">
        <v>15</v>
      </c>
      <c r="R13" s="24">
        <v>4</v>
      </c>
      <c r="S13" s="24">
        <v>44</v>
      </c>
      <c r="T13" s="24">
        <v>1</v>
      </c>
      <c r="U13" s="24">
        <v>0</v>
      </c>
      <c r="V13" s="24">
        <v>0</v>
      </c>
      <c r="W13" s="29">
        <v>64</v>
      </c>
      <c r="X13" s="29" t="s">
        <v>212</v>
      </c>
      <c r="Y13" s="33" t="s">
        <v>212</v>
      </c>
      <c r="Z13" s="33" t="s">
        <v>213</v>
      </c>
      <c r="AA13" s="33" t="s">
        <v>213</v>
      </c>
      <c r="AB13" s="34" t="s">
        <v>212</v>
      </c>
      <c r="AD13" s="36"/>
    </row>
    <row r="14" spans="1:321" x14ac:dyDescent="0.25">
      <c r="A14" s="14" t="s">
        <v>58</v>
      </c>
      <c r="B14" s="2" t="s">
        <v>150</v>
      </c>
      <c r="C14" s="17">
        <v>1.7399999999999999E-5</v>
      </c>
      <c r="D14" s="16">
        <v>1.1E-39</v>
      </c>
      <c r="E14" s="15">
        <v>1</v>
      </c>
      <c r="F14" s="15">
        <v>1</v>
      </c>
      <c r="G14" s="15">
        <v>1</v>
      </c>
      <c r="H14" s="16">
        <v>3.57E-5</v>
      </c>
      <c r="I14" s="21">
        <v>1.43E-41</v>
      </c>
      <c r="J14" s="17">
        <v>0.1505088</v>
      </c>
      <c r="K14" s="16">
        <v>2.0389919999999999E-2</v>
      </c>
      <c r="L14" s="15">
        <v>1</v>
      </c>
      <c r="M14" s="15">
        <v>1</v>
      </c>
      <c r="N14" s="15">
        <v>1</v>
      </c>
      <c r="O14" s="16">
        <v>2.5121020000000001E-12</v>
      </c>
      <c r="P14" s="15">
        <v>0</v>
      </c>
      <c r="Q14" s="29">
        <v>25</v>
      </c>
      <c r="R14" s="24">
        <v>14</v>
      </c>
      <c r="S14" s="24">
        <v>1</v>
      </c>
      <c r="T14" s="24">
        <v>0</v>
      </c>
      <c r="U14" s="24">
        <v>0</v>
      </c>
      <c r="V14" s="24">
        <v>22</v>
      </c>
      <c r="W14" s="29">
        <v>62</v>
      </c>
      <c r="X14" s="29" t="s">
        <v>212</v>
      </c>
      <c r="Y14" s="33" t="s">
        <v>212</v>
      </c>
      <c r="Z14" s="33" t="s">
        <v>212</v>
      </c>
      <c r="AA14" s="33" t="s">
        <v>212</v>
      </c>
      <c r="AB14" s="34" t="s">
        <v>212</v>
      </c>
      <c r="AD14" s="36"/>
    </row>
    <row r="15" spans="1:321" x14ac:dyDescent="0.25">
      <c r="A15" s="14" t="s">
        <v>9</v>
      </c>
      <c r="B15" s="2" t="s">
        <v>6</v>
      </c>
      <c r="C15" s="17">
        <v>2.2399999999999999E-97</v>
      </c>
      <c r="D15" s="15">
        <v>0</v>
      </c>
      <c r="E15" s="15">
        <v>1</v>
      </c>
      <c r="F15" s="15">
        <v>1</v>
      </c>
      <c r="G15" s="15">
        <v>1</v>
      </c>
      <c r="H15" s="15">
        <v>1</v>
      </c>
      <c r="I15" s="22">
        <v>0</v>
      </c>
      <c r="J15" s="17">
        <v>0.12517200000000001</v>
      </c>
      <c r="K15" s="16">
        <v>1.480736E-2</v>
      </c>
      <c r="L15" s="15">
        <v>1</v>
      </c>
      <c r="M15" s="15">
        <v>1</v>
      </c>
      <c r="N15" s="15">
        <v>1</v>
      </c>
      <c r="O15" s="15">
        <v>1</v>
      </c>
      <c r="P15" s="16">
        <v>1.9622649999999998E-2</v>
      </c>
      <c r="Q15" s="29">
        <v>207</v>
      </c>
      <c r="R15" s="24">
        <v>93</v>
      </c>
      <c r="S15" s="24">
        <v>1</v>
      </c>
      <c r="T15" s="24">
        <v>0</v>
      </c>
      <c r="U15" s="24">
        <v>0</v>
      </c>
      <c r="V15" s="24">
        <v>2</v>
      </c>
      <c r="W15" s="29">
        <v>303</v>
      </c>
      <c r="X15" s="29" t="s">
        <v>212</v>
      </c>
      <c r="Y15" s="33" t="s">
        <v>212</v>
      </c>
      <c r="Z15" s="33" t="s">
        <v>212</v>
      </c>
      <c r="AA15" s="33" t="s">
        <v>212</v>
      </c>
      <c r="AB15" s="34" t="s">
        <v>212</v>
      </c>
      <c r="AD15" s="36"/>
    </row>
    <row r="16" spans="1:321" x14ac:dyDescent="0.25">
      <c r="A16" s="14" t="s">
        <v>37</v>
      </c>
      <c r="B16" s="2" t="s">
        <v>150</v>
      </c>
      <c r="C16" s="17">
        <v>1.4100000000000001E-13</v>
      </c>
      <c r="D16" s="15">
        <v>6.8076400000000004E-4</v>
      </c>
      <c r="E16" s="15">
        <v>1</v>
      </c>
      <c r="F16" s="15">
        <v>0.42508652899999999</v>
      </c>
      <c r="G16" s="15">
        <v>1</v>
      </c>
      <c r="H16" s="15">
        <v>1</v>
      </c>
      <c r="I16" s="21">
        <v>4.7400000000000002E-18</v>
      </c>
      <c r="J16" s="14">
        <v>0</v>
      </c>
      <c r="K16" s="16">
        <v>6.85061E-3</v>
      </c>
      <c r="L16" s="16">
        <v>0.48019030000000001</v>
      </c>
      <c r="M16" s="16">
        <v>0.12594</v>
      </c>
      <c r="N16" s="16">
        <v>7.9299720000000004E-2</v>
      </c>
      <c r="O16" s="16">
        <v>0.48959970000000003</v>
      </c>
      <c r="P16" s="15">
        <v>0</v>
      </c>
      <c r="Q16" s="29">
        <v>6</v>
      </c>
      <c r="R16" s="24">
        <v>31</v>
      </c>
      <c r="S16" s="24">
        <v>1</v>
      </c>
      <c r="T16" s="24">
        <v>3</v>
      </c>
      <c r="U16" s="24">
        <v>2</v>
      </c>
      <c r="V16" s="24">
        <v>1</v>
      </c>
      <c r="W16" s="29">
        <v>44</v>
      </c>
      <c r="X16" s="29" t="s">
        <v>212</v>
      </c>
      <c r="Y16" s="33" t="s">
        <v>212</v>
      </c>
      <c r="Z16" s="33" t="s">
        <v>213</v>
      </c>
      <c r="AA16" s="33" t="s">
        <v>213</v>
      </c>
      <c r="AB16" s="34" t="s">
        <v>212</v>
      </c>
      <c r="AD16" s="36"/>
    </row>
    <row r="17" spans="1:30" x14ac:dyDescent="0.25">
      <c r="A17" s="14" t="s">
        <v>151</v>
      </c>
      <c r="B17" s="2" t="s">
        <v>150</v>
      </c>
      <c r="C17" s="17">
        <v>1.19E-10</v>
      </c>
      <c r="D17" s="16">
        <v>6.9999999999999997E-7</v>
      </c>
      <c r="E17" s="15">
        <v>1</v>
      </c>
      <c r="F17" s="15">
        <v>1</v>
      </c>
      <c r="G17" s="15">
        <v>0.51688812699999998</v>
      </c>
      <c r="H17" s="15">
        <v>1</v>
      </c>
      <c r="I17" s="21">
        <v>1.5999999999999999E-19</v>
      </c>
      <c r="J17" s="17">
        <v>2.5927179999999999E-8</v>
      </c>
      <c r="K17" s="16">
        <v>0.86865979999999998</v>
      </c>
      <c r="L17" s="15">
        <v>1</v>
      </c>
      <c r="M17" s="16">
        <v>0.98466310000000001</v>
      </c>
      <c r="N17" s="16">
        <v>0.97048970000000001</v>
      </c>
      <c r="O17" s="16">
        <v>0.94916270000000003</v>
      </c>
      <c r="P17" s="16">
        <v>2.3549110000000002E-6</v>
      </c>
      <c r="Q17" s="29">
        <v>5</v>
      </c>
      <c r="R17" s="24">
        <v>32</v>
      </c>
      <c r="S17" s="24">
        <v>0</v>
      </c>
      <c r="T17" s="24">
        <v>0</v>
      </c>
      <c r="U17" s="24">
        <v>1</v>
      </c>
      <c r="V17" s="24">
        <v>1</v>
      </c>
      <c r="W17" s="29">
        <v>39</v>
      </c>
      <c r="X17" s="29" t="s">
        <v>212</v>
      </c>
      <c r="Y17" s="33" t="s">
        <v>212</v>
      </c>
      <c r="Z17" s="33" t="s">
        <v>212</v>
      </c>
      <c r="AA17" s="33" t="s">
        <v>213</v>
      </c>
      <c r="AB17" s="34" t="s">
        <v>212</v>
      </c>
      <c r="AD17" s="36"/>
    </row>
    <row r="18" spans="1:30" x14ac:dyDescent="0.25">
      <c r="A18" s="14" t="s">
        <v>31</v>
      </c>
      <c r="B18" s="2" t="s">
        <v>150</v>
      </c>
      <c r="C18" s="17">
        <v>7.3800000000000004E-10</v>
      </c>
      <c r="D18" s="16">
        <v>3.1700000000000001E-6</v>
      </c>
      <c r="E18" s="15">
        <v>1</v>
      </c>
      <c r="F18" s="15">
        <v>1</v>
      </c>
      <c r="G18" s="15">
        <v>1</v>
      </c>
      <c r="H18" s="15">
        <v>1</v>
      </c>
      <c r="I18" s="21">
        <v>3.7299999999999998E-13</v>
      </c>
      <c r="J18" s="17">
        <v>9.7729699999999999E-8</v>
      </c>
      <c r="K18" s="16">
        <v>0.1472773</v>
      </c>
      <c r="L18" s="16">
        <v>0.69374100000000005</v>
      </c>
      <c r="M18" s="15">
        <v>1</v>
      </c>
      <c r="N18" s="15">
        <v>1</v>
      </c>
      <c r="O18" s="15">
        <v>1</v>
      </c>
      <c r="P18" s="16">
        <v>1.6315970000000001E-6</v>
      </c>
      <c r="Q18" s="29">
        <v>7</v>
      </c>
      <c r="R18" s="24">
        <v>17</v>
      </c>
      <c r="S18" s="24">
        <v>0</v>
      </c>
      <c r="T18" s="24">
        <v>0</v>
      </c>
      <c r="U18" s="24">
        <v>0</v>
      </c>
      <c r="V18" s="24">
        <v>0</v>
      </c>
      <c r="W18" s="29">
        <v>24</v>
      </c>
      <c r="X18" s="29" t="s">
        <v>213</v>
      </c>
      <c r="Y18" s="33" t="s">
        <v>213</v>
      </c>
      <c r="Z18" s="33" t="s">
        <v>212</v>
      </c>
      <c r="AA18" s="33" t="s">
        <v>213</v>
      </c>
      <c r="AB18" s="34" t="s">
        <v>212</v>
      </c>
      <c r="AC18" s="25" t="s">
        <v>153</v>
      </c>
      <c r="AD18" s="37" t="s">
        <v>155</v>
      </c>
    </row>
    <row r="19" spans="1:30" x14ac:dyDescent="0.25">
      <c r="A19" s="14" t="s">
        <v>47</v>
      </c>
      <c r="B19" s="2" t="s">
        <v>6</v>
      </c>
      <c r="C19" s="17">
        <v>5.6500000000000003E-8</v>
      </c>
      <c r="D19" s="16">
        <v>6.6699999999999996E-12</v>
      </c>
      <c r="E19" s="15">
        <v>1</v>
      </c>
      <c r="F19" s="15">
        <v>1</v>
      </c>
      <c r="G19" s="15">
        <v>1</v>
      </c>
      <c r="H19" s="15">
        <v>1</v>
      </c>
      <c r="I19" s="21">
        <v>7.9500000000000001E-18</v>
      </c>
      <c r="J19" s="14">
        <v>1</v>
      </c>
      <c r="K19" s="16">
        <v>0.34799809999999998</v>
      </c>
      <c r="L19" s="16">
        <v>0.49774400000000002</v>
      </c>
      <c r="M19" s="15">
        <v>1</v>
      </c>
      <c r="N19" s="15">
        <v>1</v>
      </c>
      <c r="O19" s="15">
        <v>1</v>
      </c>
      <c r="P19" s="16">
        <v>0.98172899999999996</v>
      </c>
      <c r="Q19" s="29">
        <v>17</v>
      </c>
      <c r="R19" s="24">
        <v>12</v>
      </c>
      <c r="S19" s="24">
        <v>0</v>
      </c>
      <c r="T19" s="24">
        <v>0</v>
      </c>
      <c r="U19" s="24">
        <v>0</v>
      </c>
      <c r="V19" s="24">
        <v>0</v>
      </c>
      <c r="W19" s="29">
        <v>29</v>
      </c>
      <c r="X19" s="29" t="s">
        <v>212</v>
      </c>
      <c r="Y19" s="33" t="s">
        <v>213</v>
      </c>
      <c r="Z19" s="33" t="s">
        <v>213</v>
      </c>
      <c r="AA19" s="33" t="s">
        <v>213</v>
      </c>
      <c r="AB19" s="34" t="s">
        <v>213</v>
      </c>
      <c r="AD19" s="36"/>
    </row>
    <row r="20" spans="1:30" x14ac:dyDescent="0.25">
      <c r="A20" s="14" t="s">
        <v>35</v>
      </c>
      <c r="B20" s="2" t="s">
        <v>6</v>
      </c>
      <c r="C20" s="17">
        <v>4.4900000000000001E-7</v>
      </c>
      <c r="D20" s="15">
        <v>5.8393500000000005E-4</v>
      </c>
      <c r="E20" s="15">
        <v>1</v>
      </c>
      <c r="F20" s="15">
        <v>0.85867369599999999</v>
      </c>
      <c r="G20" s="15">
        <v>1</v>
      </c>
      <c r="H20" s="15">
        <v>1</v>
      </c>
      <c r="I20" s="21">
        <v>4.97E-11</v>
      </c>
      <c r="J20" s="17">
        <v>0.11075649999999999</v>
      </c>
      <c r="K20" s="16">
        <v>4.113174E-2</v>
      </c>
      <c r="L20" s="15">
        <v>1</v>
      </c>
      <c r="M20" s="16">
        <v>0.62198569999999997</v>
      </c>
      <c r="N20" s="15">
        <v>1</v>
      </c>
      <c r="O20" s="15">
        <v>1</v>
      </c>
      <c r="P20" s="16">
        <v>1.057344E-2</v>
      </c>
      <c r="Q20" s="29">
        <v>3</v>
      </c>
      <c r="R20" s="24">
        <v>7</v>
      </c>
      <c r="S20" s="24">
        <v>0</v>
      </c>
      <c r="T20" s="24">
        <v>0</v>
      </c>
      <c r="U20" s="24">
        <v>0</v>
      </c>
      <c r="V20" s="24">
        <v>0</v>
      </c>
      <c r="W20" s="29">
        <v>10</v>
      </c>
      <c r="X20" s="29" t="s">
        <v>213</v>
      </c>
      <c r="Y20" s="33" t="s">
        <v>213</v>
      </c>
      <c r="Z20" s="33" t="s">
        <v>213</v>
      </c>
      <c r="AA20" s="33" t="s">
        <v>212</v>
      </c>
      <c r="AB20" s="34" t="s">
        <v>212</v>
      </c>
      <c r="AC20" s="26" t="s">
        <v>175</v>
      </c>
      <c r="AD20" s="37" t="s">
        <v>156</v>
      </c>
    </row>
    <row r="21" spans="1:30" x14ac:dyDescent="0.25">
      <c r="A21" s="14" t="s">
        <v>61</v>
      </c>
      <c r="B21" s="2" t="s">
        <v>150</v>
      </c>
      <c r="C21" s="14">
        <v>1.06365E-4</v>
      </c>
      <c r="D21" s="16">
        <v>1.79E-41</v>
      </c>
      <c r="E21" s="15">
        <v>0.84345503300000002</v>
      </c>
      <c r="F21" s="15">
        <v>1</v>
      </c>
      <c r="G21" s="15">
        <v>1</v>
      </c>
      <c r="H21" s="15">
        <v>1</v>
      </c>
      <c r="I21" s="21">
        <v>1.7299999999999999E-36</v>
      </c>
      <c r="J21" s="14">
        <v>0</v>
      </c>
      <c r="K21" s="16">
        <v>2.819966E-14</v>
      </c>
      <c r="L21" s="16">
        <v>0.17598050000000001</v>
      </c>
      <c r="M21" s="16">
        <v>0.23266410000000001</v>
      </c>
      <c r="N21" s="15">
        <v>1</v>
      </c>
      <c r="O21" s="15">
        <v>1</v>
      </c>
      <c r="P21" s="15">
        <v>0</v>
      </c>
      <c r="Q21" s="29">
        <v>26</v>
      </c>
      <c r="R21" s="24">
        <v>13</v>
      </c>
      <c r="S21" s="24">
        <v>2</v>
      </c>
      <c r="T21" s="24">
        <v>1</v>
      </c>
      <c r="U21" s="24">
        <v>0</v>
      </c>
      <c r="V21" s="24">
        <v>0</v>
      </c>
      <c r="W21" s="29">
        <v>42</v>
      </c>
      <c r="X21" s="29" t="s">
        <v>212</v>
      </c>
      <c r="Y21" s="33" t="s">
        <v>212</v>
      </c>
      <c r="Z21" s="33" t="s">
        <v>212</v>
      </c>
      <c r="AA21" s="33" t="s">
        <v>213</v>
      </c>
      <c r="AB21" s="34" t="s">
        <v>212</v>
      </c>
      <c r="AD21" s="36"/>
    </row>
    <row r="22" spans="1:30" x14ac:dyDescent="0.25">
      <c r="A22" s="14" t="s">
        <v>42</v>
      </c>
      <c r="B22" s="2" t="s">
        <v>6</v>
      </c>
      <c r="C22" s="14">
        <v>1.40841E-4</v>
      </c>
      <c r="D22" s="16">
        <v>2.5000000000000002E-10</v>
      </c>
      <c r="E22" s="15">
        <v>1</v>
      </c>
      <c r="F22" s="15">
        <v>0.565373868</v>
      </c>
      <c r="G22" s="15">
        <v>1</v>
      </c>
      <c r="H22" s="15">
        <v>1</v>
      </c>
      <c r="I22" s="21">
        <v>1.43E-14</v>
      </c>
      <c r="J22" s="14">
        <v>1</v>
      </c>
      <c r="K22" s="15">
        <v>1</v>
      </c>
      <c r="L22" s="16">
        <v>0.1885115</v>
      </c>
      <c r="M22" s="16">
        <v>0.48869109999999999</v>
      </c>
      <c r="N22" s="15">
        <v>1</v>
      </c>
      <c r="O22" s="15">
        <v>1</v>
      </c>
      <c r="P22" s="16">
        <v>0.4095201</v>
      </c>
      <c r="Q22" s="29">
        <v>9</v>
      </c>
      <c r="R22" s="24">
        <v>6</v>
      </c>
      <c r="S22" s="24">
        <v>0</v>
      </c>
      <c r="T22" s="24">
        <v>0</v>
      </c>
      <c r="U22" s="24">
        <v>0</v>
      </c>
      <c r="V22" s="24">
        <v>0</v>
      </c>
      <c r="W22" s="29">
        <v>15</v>
      </c>
      <c r="X22" s="29" t="s">
        <v>213</v>
      </c>
      <c r="Y22" s="33" t="s">
        <v>213</v>
      </c>
      <c r="Z22" s="33" t="s">
        <v>213</v>
      </c>
      <c r="AA22" s="33" t="s">
        <v>213</v>
      </c>
      <c r="AB22" s="34" t="s">
        <v>213</v>
      </c>
      <c r="AC22" s="26" t="s">
        <v>157</v>
      </c>
      <c r="AD22" s="37" t="s">
        <v>158</v>
      </c>
    </row>
    <row r="23" spans="1:30" x14ac:dyDescent="0.25">
      <c r="A23" s="14" t="s">
        <v>25</v>
      </c>
      <c r="B23" s="2" t="s">
        <v>150</v>
      </c>
      <c r="C23" s="14">
        <v>3.4720189999999998E-3</v>
      </c>
      <c r="D23" s="16">
        <v>4.1100000000000003E-5</v>
      </c>
      <c r="E23" s="15">
        <v>1</v>
      </c>
      <c r="F23" s="15">
        <v>1</v>
      </c>
      <c r="G23" s="15">
        <v>1</v>
      </c>
      <c r="H23" s="15">
        <v>1</v>
      </c>
      <c r="I23" s="21">
        <v>3.0800000000000002E-6</v>
      </c>
      <c r="J23" s="17">
        <v>2.5716459999999999E-3</v>
      </c>
      <c r="K23" s="16">
        <v>0.99117650000000002</v>
      </c>
      <c r="L23" s="15">
        <v>1</v>
      </c>
      <c r="M23" s="15">
        <v>1</v>
      </c>
      <c r="N23" s="16">
        <v>0.99946380000000001</v>
      </c>
      <c r="O23" s="15">
        <v>1</v>
      </c>
      <c r="P23" s="16">
        <v>1.3396149999999999E-4</v>
      </c>
      <c r="Q23" s="29">
        <v>7</v>
      </c>
      <c r="R23" s="24">
        <v>14</v>
      </c>
      <c r="S23" s="24">
        <v>2</v>
      </c>
      <c r="T23" s="24">
        <v>2</v>
      </c>
      <c r="U23" s="24">
        <v>2</v>
      </c>
      <c r="V23" s="24">
        <v>2</v>
      </c>
      <c r="W23" s="29">
        <v>29</v>
      </c>
      <c r="X23" s="29" t="s">
        <v>212</v>
      </c>
      <c r="Y23" s="33" t="s">
        <v>212</v>
      </c>
      <c r="Z23" s="33" t="s">
        <v>212</v>
      </c>
      <c r="AA23" s="33" t="s">
        <v>212</v>
      </c>
      <c r="AB23" s="34" t="s">
        <v>212</v>
      </c>
      <c r="AD23" s="36"/>
    </row>
    <row r="24" spans="1:30" x14ac:dyDescent="0.25">
      <c r="A24" s="14" t="s">
        <v>21</v>
      </c>
      <c r="B24" s="2" t="s">
        <v>150</v>
      </c>
      <c r="C24" s="14">
        <v>4.1656380000000002E-3</v>
      </c>
      <c r="D24" s="15">
        <v>1.087104E-3</v>
      </c>
      <c r="E24" s="15">
        <v>1</v>
      </c>
      <c r="F24" s="15">
        <v>0.108447073</v>
      </c>
      <c r="G24" s="15">
        <v>1</v>
      </c>
      <c r="H24" s="15">
        <v>1</v>
      </c>
      <c r="I24" s="21">
        <v>5.68E-10</v>
      </c>
      <c r="J24" s="17">
        <v>0.19391050000000001</v>
      </c>
      <c r="K24" s="16">
        <v>0.4990714</v>
      </c>
      <c r="L24" s="16">
        <v>0.99021669999999995</v>
      </c>
      <c r="M24" s="16">
        <v>0.96064640000000001</v>
      </c>
      <c r="N24" s="15">
        <v>1</v>
      </c>
      <c r="O24" s="16">
        <v>0.90985470000000002</v>
      </c>
      <c r="P24" s="16">
        <v>1.0259309999999999E-3</v>
      </c>
      <c r="Q24" s="29">
        <v>4</v>
      </c>
      <c r="R24" s="24">
        <v>8</v>
      </c>
      <c r="S24" s="24">
        <v>0</v>
      </c>
      <c r="T24" s="24">
        <v>1</v>
      </c>
      <c r="U24" s="24">
        <v>0</v>
      </c>
      <c r="V24" s="24">
        <v>1</v>
      </c>
      <c r="W24" s="29">
        <v>14</v>
      </c>
      <c r="X24" s="29" t="s">
        <v>213</v>
      </c>
      <c r="Y24" s="33" t="s">
        <v>212</v>
      </c>
      <c r="Z24" s="33" t="s">
        <v>213</v>
      </c>
      <c r="AA24" s="33" t="s">
        <v>212</v>
      </c>
      <c r="AB24" s="34" t="s">
        <v>212</v>
      </c>
      <c r="AC24" s="26" t="s">
        <v>170</v>
      </c>
      <c r="AD24" s="37" t="s">
        <v>171</v>
      </c>
    </row>
    <row r="25" spans="1:30" x14ac:dyDescent="0.25">
      <c r="A25" s="14" t="s">
        <v>54</v>
      </c>
      <c r="B25" s="2" t="s">
        <v>150</v>
      </c>
      <c r="C25" s="17">
        <v>2.4200000000000002E-8</v>
      </c>
      <c r="D25" s="15">
        <v>0.84810507700000004</v>
      </c>
      <c r="E25" s="16">
        <v>9.3100000000000002E-14</v>
      </c>
      <c r="F25" s="15">
        <v>0.82947156200000005</v>
      </c>
      <c r="G25" s="15">
        <v>1</v>
      </c>
      <c r="H25" s="15">
        <v>1</v>
      </c>
      <c r="I25" s="21">
        <v>7.4999999999999998E-20</v>
      </c>
      <c r="J25" s="14">
        <v>0</v>
      </c>
      <c r="K25" s="16">
        <v>0.1875115</v>
      </c>
      <c r="L25" s="16">
        <v>3.2277539999999999E-8</v>
      </c>
      <c r="M25" s="16">
        <v>6.7006140000000004E-4</v>
      </c>
      <c r="N25" s="15">
        <v>1</v>
      </c>
      <c r="O25" s="15">
        <v>1</v>
      </c>
      <c r="P25" s="15">
        <v>0</v>
      </c>
      <c r="Q25" s="29">
        <v>2</v>
      </c>
      <c r="R25" s="24">
        <v>30</v>
      </c>
      <c r="S25" s="24">
        <v>12</v>
      </c>
      <c r="T25" s="24">
        <v>8</v>
      </c>
      <c r="U25" s="24">
        <v>0</v>
      </c>
      <c r="V25" s="24">
        <v>0</v>
      </c>
      <c r="W25" s="29">
        <v>52</v>
      </c>
      <c r="X25" s="29" t="s">
        <v>212</v>
      </c>
      <c r="Y25" s="33" t="s">
        <v>212</v>
      </c>
      <c r="Z25" s="33" t="s">
        <v>212</v>
      </c>
      <c r="AA25" s="33" t="s">
        <v>213</v>
      </c>
      <c r="AB25" s="34" t="s">
        <v>212</v>
      </c>
      <c r="AD25" s="36"/>
    </row>
    <row r="26" spans="1:30" x14ac:dyDescent="0.25">
      <c r="A26" s="14" t="s">
        <v>40</v>
      </c>
      <c r="B26" s="2" t="s">
        <v>150</v>
      </c>
      <c r="C26" s="17">
        <v>4.9999999999999998E-7</v>
      </c>
      <c r="D26" s="15">
        <v>1</v>
      </c>
      <c r="E26" s="16">
        <v>1.02E-7</v>
      </c>
      <c r="F26" s="15">
        <v>1</v>
      </c>
      <c r="G26" s="15">
        <v>1</v>
      </c>
      <c r="H26" s="15">
        <v>1</v>
      </c>
      <c r="I26" s="21">
        <v>2.3400000000000001E-11</v>
      </c>
      <c r="J26" s="17">
        <v>4.9968349999999996E-4</v>
      </c>
      <c r="K26" s="15">
        <v>1</v>
      </c>
      <c r="L26" s="16">
        <v>0.1794114</v>
      </c>
      <c r="M26" s="16">
        <v>0.4848422</v>
      </c>
      <c r="N26" s="15">
        <v>1</v>
      </c>
      <c r="O26" s="15">
        <v>1</v>
      </c>
      <c r="P26" s="16">
        <v>7.3503339999999998E-4</v>
      </c>
      <c r="Q26" s="29">
        <v>0</v>
      </c>
      <c r="R26" s="24">
        <v>12</v>
      </c>
      <c r="S26" s="24">
        <v>8</v>
      </c>
      <c r="T26" s="24">
        <v>0</v>
      </c>
      <c r="U26" s="24">
        <v>0</v>
      </c>
      <c r="V26" s="24">
        <v>0</v>
      </c>
      <c r="W26" s="29">
        <v>20</v>
      </c>
      <c r="X26" s="29" t="s">
        <v>212</v>
      </c>
      <c r="Y26" s="33" t="s">
        <v>213</v>
      </c>
      <c r="Z26" s="33" t="s">
        <v>213</v>
      </c>
      <c r="AA26" s="33" t="s">
        <v>213</v>
      </c>
      <c r="AB26" s="34" t="s">
        <v>213</v>
      </c>
      <c r="AD26" s="36"/>
    </row>
    <row r="27" spans="1:30" x14ac:dyDescent="0.25">
      <c r="A27" s="14" t="s">
        <v>56</v>
      </c>
      <c r="B27" s="2" t="s">
        <v>150</v>
      </c>
      <c r="C27" s="17">
        <v>1.9599999999999999E-6</v>
      </c>
      <c r="D27" s="15">
        <v>1</v>
      </c>
      <c r="E27" s="15">
        <v>1.5701319999999999E-3</v>
      </c>
      <c r="F27" s="15">
        <v>1.4272206000000001E-2</v>
      </c>
      <c r="G27" s="15">
        <v>1</v>
      </c>
      <c r="H27" s="15">
        <v>1</v>
      </c>
      <c r="I27" s="21">
        <v>2.07E-14</v>
      </c>
      <c r="J27" s="17">
        <v>1.6295070000000001E-3</v>
      </c>
      <c r="K27" s="16">
        <v>0.93285770000000001</v>
      </c>
      <c r="L27" s="16">
        <v>1.164055E-2</v>
      </c>
      <c r="M27" s="16">
        <v>0.35009279999999998</v>
      </c>
      <c r="N27" s="16">
        <v>0.48257709999999998</v>
      </c>
      <c r="O27" s="15">
        <v>1</v>
      </c>
      <c r="P27" s="15">
        <v>0</v>
      </c>
      <c r="Q27" s="29">
        <v>1</v>
      </c>
      <c r="R27" s="24">
        <v>8</v>
      </c>
      <c r="S27" s="24">
        <v>4</v>
      </c>
      <c r="T27" s="24">
        <v>5</v>
      </c>
      <c r="U27" s="24">
        <v>1</v>
      </c>
      <c r="V27" s="24">
        <v>0</v>
      </c>
      <c r="W27" s="29">
        <v>19</v>
      </c>
      <c r="X27" s="29" t="s">
        <v>212</v>
      </c>
      <c r="Y27" s="33" t="s">
        <v>212</v>
      </c>
      <c r="Z27" s="33" t="s">
        <v>212</v>
      </c>
      <c r="AA27" s="33" t="s">
        <v>213</v>
      </c>
      <c r="AB27" s="34" t="s">
        <v>212</v>
      </c>
      <c r="AD27" s="36"/>
    </row>
    <row r="28" spans="1:30" x14ac:dyDescent="0.25">
      <c r="A28" s="14" t="s">
        <v>50</v>
      </c>
      <c r="B28" s="2" t="s">
        <v>150</v>
      </c>
      <c r="C28" s="17">
        <v>1.44E-6</v>
      </c>
      <c r="D28" s="15">
        <v>1</v>
      </c>
      <c r="E28" s="15">
        <v>0.173795067</v>
      </c>
      <c r="F28" s="16">
        <v>1.48E-19</v>
      </c>
      <c r="G28" s="15">
        <v>1</v>
      </c>
      <c r="H28" s="15">
        <v>0.112209671</v>
      </c>
      <c r="I28" s="21">
        <v>1.6000000000000001E-25</v>
      </c>
      <c r="J28" s="17">
        <v>3.7546649999999998E-4</v>
      </c>
      <c r="K28" s="15">
        <v>1</v>
      </c>
      <c r="L28" s="16">
        <v>0.39360010000000001</v>
      </c>
      <c r="M28" s="16">
        <v>4.8079740000000001E-4</v>
      </c>
      <c r="N28" s="15">
        <v>1</v>
      </c>
      <c r="O28" s="16">
        <v>9.2953189999999998E-3</v>
      </c>
      <c r="P28" s="15">
        <v>0</v>
      </c>
      <c r="Q28" s="29">
        <v>0</v>
      </c>
      <c r="R28" s="24">
        <v>14</v>
      </c>
      <c r="S28" s="24">
        <v>1</v>
      </c>
      <c r="T28" s="24">
        <v>26</v>
      </c>
      <c r="U28" s="24">
        <v>0</v>
      </c>
      <c r="V28" s="24">
        <v>15</v>
      </c>
      <c r="W28" s="29">
        <v>56</v>
      </c>
      <c r="X28" s="29" t="s">
        <v>212</v>
      </c>
      <c r="Y28" s="33" t="s">
        <v>213</v>
      </c>
      <c r="Z28" s="33" t="s">
        <v>212</v>
      </c>
      <c r="AA28" s="33" t="s">
        <v>213</v>
      </c>
      <c r="AB28" s="34" t="s">
        <v>212</v>
      </c>
      <c r="AD28" s="36"/>
    </row>
    <row r="29" spans="1:30" x14ac:dyDescent="0.25">
      <c r="A29" s="14" t="s">
        <v>33</v>
      </c>
      <c r="B29" s="2" t="s">
        <v>150</v>
      </c>
      <c r="C29" s="17">
        <v>7.6700000000000004E-19</v>
      </c>
      <c r="D29" s="15">
        <v>1</v>
      </c>
      <c r="E29" s="15">
        <v>1</v>
      </c>
      <c r="F29" s="15">
        <v>0.44093650699999998</v>
      </c>
      <c r="G29" s="16">
        <v>7.3399999999999996E-31</v>
      </c>
      <c r="H29" s="16">
        <v>2.5600000000000002E-35</v>
      </c>
      <c r="I29" s="21">
        <v>1.7200000000000001E-76</v>
      </c>
      <c r="J29" s="14">
        <v>0</v>
      </c>
      <c r="K29" s="16">
        <v>0.30413440000000003</v>
      </c>
      <c r="L29" s="16">
        <v>0.2487249</v>
      </c>
      <c r="M29" s="16">
        <v>9.9957959999999998E-2</v>
      </c>
      <c r="N29" s="15">
        <v>0</v>
      </c>
      <c r="O29" s="16">
        <v>1.8543169999999999E-11</v>
      </c>
      <c r="P29" s="15">
        <v>0</v>
      </c>
      <c r="Q29" s="29">
        <v>1</v>
      </c>
      <c r="R29" s="24">
        <v>23</v>
      </c>
      <c r="S29" s="24">
        <v>1</v>
      </c>
      <c r="T29" s="24">
        <v>2</v>
      </c>
      <c r="U29" s="24">
        <v>25</v>
      </c>
      <c r="V29" s="24">
        <v>53</v>
      </c>
      <c r="W29" s="29">
        <v>105</v>
      </c>
      <c r="X29" s="29" t="s">
        <v>212</v>
      </c>
      <c r="Y29" s="33" t="s">
        <v>212</v>
      </c>
      <c r="Z29" s="33" t="s">
        <v>212</v>
      </c>
      <c r="AA29" s="33" t="s">
        <v>213</v>
      </c>
      <c r="AB29" s="34" t="s">
        <v>212</v>
      </c>
      <c r="AD29" s="36"/>
    </row>
    <row r="30" spans="1:30" x14ac:dyDescent="0.25">
      <c r="A30" s="14" t="s">
        <v>13</v>
      </c>
      <c r="B30" s="2" t="s">
        <v>150</v>
      </c>
      <c r="C30" s="17">
        <v>6.3899999999999999E-100</v>
      </c>
      <c r="D30" s="15">
        <v>1</v>
      </c>
      <c r="E30" s="15">
        <v>1</v>
      </c>
      <c r="F30" s="15">
        <v>1</v>
      </c>
      <c r="G30" s="15">
        <v>1</v>
      </c>
      <c r="H30" s="15">
        <v>1</v>
      </c>
      <c r="I30" s="21">
        <v>4.0300000000000001E-66</v>
      </c>
      <c r="J30" s="14">
        <v>0</v>
      </c>
      <c r="K30" s="15">
        <v>1</v>
      </c>
      <c r="L30" s="15">
        <v>1</v>
      </c>
      <c r="M30" s="16">
        <v>0.12094240000000001</v>
      </c>
      <c r="N30" s="15">
        <v>1</v>
      </c>
      <c r="O30" s="15">
        <v>1</v>
      </c>
      <c r="P30" s="15">
        <v>0</v>
      </c>
      <c r="Q30" s="29">
        <v>1</v>
      </c>
      <c r="R30" s="24">
        <v>99</v>
      </c>
      <c r="S30" s="24">
        <v>0</v>
      </c>
      <c r="T30" s="24">
        <v>0</v>
      </c>
      <c r="U30" s="24">
        <v>0</v>
      </c>
      <c r="V30" s="24">
        <v>0</v>
      </c>
      <c r="W30" s="29">
        <v>100</v>
      </c>
      <c r="X30" s="29" t="s">
        <v>212</v>
      </c>
      <c r="Y30" s="33" t="s">
        <v>213</v>
      </c>
      <c r="Z30" s="33" t="s">
        <v>213</v>
      </c>
      <c r="AA30" s="33" t="s">
        <v>213</v>
      </c>
      <c r="AB30" s="34" t="s">
        <v>213</v>
      </c>
      <c r="AD30" s="36"/>
    </row>
    <row r="31" spans="1:30" x14ac:dyDescent="0.25">
      <c r="A31" s="14" t="s">
        <v>11</v>
      </c>
      <c r="B31" s="2" t="s">
        <v>150</v>
      </c>
      <c r="C31" s="17">
        <v>2.5799999999999999E-48</v>
      </c>
      <c r="D31" s="15">
        <v>1</v>
      </c>
      <c r="E31" s="15">
        <v>1</v>
      </c>
      <c r="F31" s="15">
        <v>1</v>
      </c>
      <c r="G31" s="15">
        <v>1</v>
      </c>
      <c r="H31" s="15">
        <v>1</v>
      </c>
      <c r="I31" s="21">
        <v>2.7200000000000002E-41</v>
      </c>
      <c r="J31" s="14">
        <v>0</v>
      </c>
      <c r="K31" s="15">
        <v>1</v>
      </c>
      <c r="L31" s="15">
        <v>1</v>
      </c>
      <c r="M31" s="15">
        <v>1</v>
      </c>
      <c r="N31" s="15">
        <v>1</v>
      </c>
      <c r="O31" s="15">
        <v>1</v>
      </c>
      <c r="P31" s="15">
        <v>0</v>
      </c>
      <c r="Q31" s="29">
        <v>0</v>
      </c>
      <c r="R31" s="24">
        <v>34</v>
      </c>
      <c r="S31" s="24">
        <v>0</v>
      </c>
      <c r="T31" s="24">
        <v>0</v>
      </c>
      <c r="U31" s="24">
        <v>0</v>
      </c>
      <c r="V31" s="24">
        <v>0</v>
      </c>
      <c r="W31" s="29">
        <v>34</v>
      </c>
      <c r="X31" s="29" t="s">
        <v>212</v>
      </c>
      <c r="Y31" s="33" t="s">
        <v>213</v>
      </c>
      <c r="Z31" s="33" t="s">
        <v>213</v>
      </c>
      <c r="AA31" s="33" t="s">
        <v>213</v>
      </c>
      <c r="AB31" s="34" t="s">
        <v>213</v>
      </c>
      <c r="AD31" s="36"/>
    </row>
    <row r="32" spans="1:30" x14ac:dyDescent="0.25">
      <c r="A32" s="14" t="s">
        <v>14</v>
      </c>
      <c r="B32" s="2" t="s">
        <v>6</v>
      </c>
      <c r="C32" s="17">
        <v>3.2999999999999998E-39</v>
      </c>
      <c r="D32" s="15">
        <v>1</v>
      </c>
      <c r="E32" s="15">
        <v>1</v>
      </c>
      <c r="F32" s="15">
        <v>1</v>
      </c>
      <c r="G32" s="15">
        <v>1</v>
      </c>
      <c r="H32" s="15">
        <v>1</v>
      </c>
      <c r="I32" s="21">
        <v>9.3899999999999995E-24</v>
      </c>
      <c r="J32" s="17">
        <v>0.35138570000000002</v>
      </c>
      <c r="K32" s="15">
        <v>1</v>
      </c>
      <c r="L32" s="15">
        <v>1</v>
      </c>
      <c r="M32" s="15">
        <v>1</v>
      </c>
      <c r="N32" s="15">
        <v>1</v>
      </c>
      <c r="O32" s="15">
        <v>1</v>
      </c>
      <c r="P32" s="16">
        <v>0.61333539999999998</v>
      </c>
      <c r="Q32" s="29">
        <v>0</v>
      </c>
      <c r="R32" s="24">
        <v>24</v>
      </c>
      <c r="S32" s="24">
        <v>0</v>
      </c>
      <c r="T32" s="24">
        <v>0</v>
      </c>
      <c r="U32" s="24">
        <v>0</v>
      </c>
      <c r="V32" s="24">
        <v>0</v>
      </c>
      <c r="W32" s="29">
        <v>24</v>
      </c>
      <c r="X32" s="29" t="s">
        <v>212</v>
      </c>
      <c r="Y32" s="33" t="s">
        <v>213</v>
      </c>
      <c r="Z32" s="33" t="s">
        <v>213</v>
      </c>
      <c r="AA32" s="33" t="s">
        <v>213</v>
      </c>
      <c r="AB32" s="34" t="s">
        <v>213</v>
      </c>
      <c r="AD32" s="36"/>
    </row>
    <row r="33" spans="1:30" x14ac:dyDescent="0.25">
      <c r="A33" s="14" t="s">
        <v>12</v>
      </c>
      <c r="B33" s="2" t="s">
        <v>6</v>
      </c>
      <c r="C33" s="17">
        <v>5.9900000000000002E-34</v>
      </c>
      <c r="D33" s="15">
        <v>1</v>
      </c>
      <c r="E33" s="15">
        <v>1</v>
      </c>
      <c r="F33" s="15">
        <v>1</v>
      </c>
      <c r="G33" s="15">
        <v>1</v>
      </c>
      <c r="H33" s="15">
        <v>1</v>
      </c>
      <c r="I33" s="21">
        <v>9.5500000000000002E-27</v>
      </c>
      <c r="J33" s="14">
        <v>1</v>
      </c>
      <c r="K33" s="15">
        <v>1</v>
      </c>
      <c r="L33" s="15">
        <v>1</v>
      </c>
      <c r="M33" s="15">
        <v>1</v>
      </c>
      <c r="N33" s="15">
        <v>1</v>
      </c>
      <c r="O33" s="15">
        <v>1</v>
      </c>
      <c r="P33" s="15">
        <v>1</v>
      </c>
      <c r="Q33" s="29">
        <v>0</v>
      </c>
      <c r="R33" s="24">
        <v>21</v>
      </c>
      <c r="S33" s="24">
        <v>0</v>
      </c>
      <c r="T33" s="24">
        <v>0</v>
      </c>
      <c r="U33" s="24">
        <v>0</v>
      </c>
      <c r="V33" s="24">
        <v>0</v>
      </c>
      <c r="W33" s="29">
        <v>21</v>
      </c>
      <c r="X33" s="29" t="s">
        <v>213</v>
      </c>
      <c r="Y33" s="33" t="s">
        <v>213</v>
      </c>
      <c r="Z33" s="33" t="s">
        <v>213</v>
      </c>
      <c r="AA33" s="33" t="s">
        <v>213</v>
      </c>
      <c r="AB33" s="34" t="s">
        <v>213</v>
      </c>
      <c r="AC33" s="26" t="s">
        <v>208</v>
      </c>
      <c r="AD33" s="37" t="s">
        <v>206</v>
      </c>
    </row>
    <row r="34" spans="1:30" x14ac:dyDescent="0.25">
      <c r="A34" s="14" t="s">
        <v>26</v>
      </c>
      <c r="B34" s="2" t="s">
        <v>150</v>
      </c>
      <c r="C34" s="17">
        <v>1.2E-20</v>
      </c>
      <c r="D34" s="15">
        <v>1</v>
      </c>
      <c r="E34" s="15">
        <v>1</v>
      </c>
      <c r="F34" s="15">
        <v>1</v>
      </c>
      <c r="G34" s="15">
        <v>1</v>
      </c>
      <c r="H34" s="15">
        <v>1</v>
      </c>
      <c r="I34" s="21">
        <v>4.9099999999999999E-16</v>
      </c>
      <c r="J34" s="17">
        <v>2.0463670000000001E-4</v>
      </c>
      <c r="K34" s="15">
        <v>1</v>
      </c>
      <c r="L34" s="15">
        <v>1</v>
      </c>
      <c r="M34" s="15">
        <v>1</v>
      </c>
      <c r="N34" s="15">
        <v>1</v>
      </c>
      <c r="O34" s="15">
        <v>1</v>
      </c>
      <c r="P34" s="16">
        <v>5.2315180000000001E-3</v>
      </c>
      <c r="Q34" s="29">
        <v>0</v>
      </c>
      <c r="R34" s="24">
        <v>15</v>
      </c>
      <c r="S34" s="24">
        <v>0</v>
      </c>
      <c r="T34" s="24">
        <v>0</v>
      </c>
      <c r="U34" s="24">
        <v>0</v>
      </c>
      <c r="V34" s="24">
        <v>0</v>
      </c>
      <c r="W34" s="29">
        <v>15</v>
      </c>
      <c r="X34" s="29" t="s">
        <v>213</v>
      </c>
      <c r="Y34" s="33" t="s">
        <v>213</v>
      </c>
      <c r="Z34" s="33" t="s">
        <v>213</v>
      </c>
      <c r="AA34" s="33" t="s">
        <v>213</v>
      </c>
      <c r="AB34" s="34" t="s">
        <v>213</v>
      </c>
      <c r="AC34" s="26" t="s">
        <v>223</v>
      </c>
      <c r="AD34" s="37" t="s">
        <v>224</v>
      </c>
    </row>
    <row r="35" spans="1:30" x14ac:dyDescent="0.25">
      <c r="A35" s="14" t="s">
        <v>15</v>
      </c>
      <c r="B35" s="2" t="s">
        <v>6</v>
      </c>
      <c r="C35" s="17">
        <v>1.35E-19</v>
      </c>
      <c r="D35" s="15">
        <v>1</v>
      </c>
      <c r="E35" s="15">
        <v>1</v>
      </c>
      <c r="F35" s="15">
        <v>1</v>
      </c>
      <c r="G35" s="15">
        <v>1</v>
      </c>
      <c r="H35" s="15">
        <v>1</v>
      </c>
      <c r="I35" s="21">
        <v>2.5099999999999999E-13</v>
      </c>
      <c r="J35" s="14">
        <v>1</v>
      </c>
      <c r="K35" s="15">
        <v>1</v>
      </c>
      <c r="L35" s="15">
        <v>1</v>
      </c>
      <c r="M35" s="15">
        <v>1</v>
      </c>
      <c r="N35" s="15">
        <v>1</v>
      </c>
      <c r="O35" s="15">
        <v>1</v>
      </c>
      <c r="P35" s="15">
        <v>1</v>
      </c>
      <c r="Q35" s="29">
        <v>0</v>
      </c>
      <c r="R35" s="24">
        <v>17</v>
      </c>
      <c r="S35" s="24">
        <v>0</v>
      </c>
      <c r="T35" s="24">
        <v>0</v>
      </c>
      <c r="U35" s="24">
        <v>0</v>
      </c>
      <c r="V35" s="24">
        <v>0</v>
      </c>
      <c r="W35" s="29">
        <v>17</v>
      </c>
      <c r="X35" s="29" t="s">
        <v>213</v>
      </c>
      <c r="Y35" s="33" t="s">
        <v>213</v>
      </c>
      <c r="Z35" s="33" t="s">
        <v>213</v>
      </c>
      <c r="AA35" s="33" t="s">
        <v>213</v>
      </c>
      <c r="AB35" s="34" t="s">
        <v>213</v>
      </c>
      <c r="AC35" s="26" t="s">
        <v>207</v>
      </c>
      <c r="AD35" s="36" t="s">
        <v>206</v>
      </c>
    </row>
    <row r="36" spans="1:30" x14ac:dyDescent="0.25">
      <c r="A36" s="14" t="s">
        <v>39</v>
      </c>
      <c r="B36" s="2" t="s">
        <v>6</v>
      </c>
      <c r="C36" s="17">
        <v>4.7399999999999997E-17</v>
      </c>
      <c r="D36" s="15">
        <v>1</v>
      </c>
      <c r="E36" s="15">
        <v>1</v>
      </c>
      <c r="F36" s="15">
        <v>0.85867369599999999</v>
      </c>
      <c r="G36" s="15">
        <v>1</v>
      </c>
      <c r="H36" s="15">
        <v>1</v>
      </c>
      <c r="I36" s="21">
        <v>4.1999999999999998E-13</v>
      </c>
      <c r="J36" s="14">
        <v>1</v>
      </c>
      <c r="K36" s="15">
        <v>1</v>
      </c>
      <c r="L36" s="15">
        <v>1</v>
      </c>
      <c r="M36" s="16">
        <v>0.55542769999999997</v>
      </c>
      <c r="N36" s="16">
        <v>0.48859540000000001</v>
      </c>
      <c r="O36" s="15">
        <v>1</v>
      </c>
      <c r="P36" s="16">
        <v>0.66065859999999998</v>
      </c>
      <c r="Q36" s="29">
        <v>0</v>
      </c>
      <c r="R36" s="24">
        <v>10</v>
      </c>
      <c r="S36" s="24">
        <v>0</v>
      </c>
      <c r="T36" s="24">
        <v>0</v>
      </c>
      <c r="U36" s="24">
        <v>0</v>
      </c>
      <c r="V36" s="24">
        <v>0</v>
      </c>
      <c r="W36" s="29">
        <v>10</v>
      </c>
      <c r="X36" s="29" t="s">
        <v>213</v>
      </c>
      <c r="Y36" s="33" t="s">
        <v>213</v>
      </c>
      <c r="Z36" s="33" t="s">
        <v>213</v>
      </c>
      <c r="AA36" s="33" t="s">
        <v>213</v>
      </c>
      <c r="AB36" s="34" t="s">
        <v>213</v>
      </c>
      <c r="AC36" s="26" t="s">
        <v>203</v>
      </c>
      <c r="AD36" s="37" t="s">
        <v>204</v>
      </c>
    </row>
    <row r="37" spans="1:30" x14ac:dyDescent="0.25">
      <c r="A37" s="14" t="s">
        <v>36</v>
      </c>
      <c r="B37" s="2" t="s">
        <v>150</v>
      </c>
      <c r="C37" s="17">
        <v>5.47E-17</v>
      </c>
      <c r="D37" s="15">
        <v>1</v>
      </c>
      <c r="E37" s="15">
        <v>0.63793005599999997</v>
      </c>
      <c r="F37" s="15">
        <v>1</v>
      </c>
      <c r="G37" s="15">
        <v>1</v>
      </c>
      <c r="H37" s="15">
        <v>1</v>
      </c>
      <c r="I37" s="21">
        <v>3.4300000000000001E-12</v>
      </c>
      <c r="J37" s="14">
        <v>0</v>
      </c>
      <c r="K37" s="16">
        <v>0.58222680000000004</v>
      </c>
      <c r="L37" s="16">
        <v>0.1166978</v>
      </c>
      <c r="M37" s="15">
        <v>1</v>
      </c>
      <c r="N37" s="15">
        <v>1</v>
      </c>
      <c r="O37" s="16">
        <v>0.49696479999999998</v>
      </c>
      <c r="P37" s="15">
        <v>0</v>
      </c>
      <c r="Q37" s="29">
        <v>3</v>
      </c>
      <c r="R37" s="24">
        <v>35</v>
      </c>
      <c r="S37" s="24">
        <v>3</v>
      </c>
      <c r="T37" s="24">
        <v>0</v>
      </c>
      <c r="U37" s="24">
        <v>0</v>
      </c>
      <c r="V37" s="24">
        <v>0</v>
      </c>
      <c r="W37" s="29">
        <v>41</v>
      </c>
      <c r="X37" s="29" t="s">
        <v>212</v>
      </c>
      <c r="Y37" s="33" t="s">
        <v>213</v>
      </c>
      <c r="Z37" s="33" t="s">
        <v>213</v>
      </c>
      <c r="AA37" s="33" t="s">
        <v>213</v>
      </c>
      <c r="AB37" s="34" t="s">
        <v>213</v>
      </c>
      <c r="AD37" s="36"/>
    </row>
    <row r="38" spans="1:30" x14ac:dyDescent="0.25">
      <c r="A38" s="14" t="s">
        <v>10</v>
      </c>
      <c r="B38" s="2" t="s">
        <v>6</v>
      </c>
      <c r="C38" s="17">
        <v>2.42E-14</v>
      </c>
      <c r="D38" s="15">
        <v>1</v>
      </c>
      <c r="E38" s="15">
        <v>1</v>
      </c>
      <c r="F38" s="15">
        <v>1</v>
      </c>
      <c r="G38" s="15">
        <v>1</v>
      </c>
      <c r="H38" s="15">
        <v>1</v>
      </c>
      <c r="I38" s="21">
        <v>3.1E-6</v>
      </c>
      <c r="J38" s="17">
        <v>0.63235859999999999</v>
      </c>
      <c r="K38" s="15">
        <v>1</v>
      </c>
      <c r="L38" s="15">
        <v>1</v>
      </c>
      <c r="M38" s="15">
        <v>1</v>
      </c>
      <c r="N38" s="15">
        <v>1</v>
      </c>
      <c r="O38" s="15">
        <v>1</v>
      </c>
      <c r="P38" s="16">
        <v>0.8519719</v>
      </c>
      <c r="Q38" s="29">
        <v>0</v>
      </c>
      <c r="R38" s="24">
        <v>18</v>
      </c>
      <c r="S38" s="24">
        <v>0</v>
      </c>
      <c r="T38" s="24">
        <v>0</v>
      </c>
      <c r="U38" s="24">
        <v>0</v>
      </c>
      <c r="V38" s="24">
        <v>0</v>
      </c>
      <c r="W38" s="29">
        <v>18</v>
      </c>
      <c r="X38" s="29" t="s">
        <v>212</v>
      </c>
      <c r="Y38" s="33" t="s">
        <v>213</v>
      </c>
      <c r="Z38" s="33" t="s">
        <v>213</v>
      </c>
      <c r="AA38" s="33" t="s">
        <v>213</v>
      </c>
      <c r="AB38" s="34" t="s">
        <v>213</v>
      </c>
      <c r="AD38" s="36"/>
    </row>
    <row r="39" spans="1:30" x14ac:dyDescent="0.25">
      <c r="A39" s="14" t="s">
        <v>23</v>
      </c>
      <c r="B39" s="2" t="s">
        <v>6</v>
      </c>
      <c r="C39" s="17">
        <v>2.85E-13</v>
      </c>
      <c r="D39" s="15">
        <v>1</v>
      </c>
      <c r="E39" s="15">
        <v>1</v>
      </c>
      <c r="F39" s="15">
        <v>1</v>
      </c>
      <c r="G39" s="15">
        <v>1</v>
      </c>
      <c r="H39" s="15">
        <v>1</v>
      </c>
      <c r="I39" s="21">
        <v>3.3599999999999998E-10</v>
      </c>
      <c r="J39" s="17">
        <v>0.50164620000000004</v>
      </c>
      <c r="K39" s="15">
        <v>1</v>
      </c>
      <c r="L39" s="16">
        <v>9.1421890000000006E-2</v>
      </c>
      <c r="M39" s="15">
        <v>1</v>
      </c>
      <c r="N39" s="15">
        <v>1</v>
      </c>
      <c r="O39" s="15">
        <v>1</v>
      </c>
      <c r="P39" s="16">
        <v>0.27996510000000002</v>
      </c>
      <c r="Q39" s="29">
        <v>0</v>
      </c>
      <c r="R39" s="24">
        <v>13</v>
      </c>
      <c r="S39" s="24">
        <v>1</v>
      </c>
      <c r="T39" s="24">
        <v>0</v>
      </c>
      <c r="U39" s="24">
        <v>0</v>
      </c>
      <c r="V39" s="24">
        <v>0</v>
      </c>
      <c r="W39" s="29">
        <v>14</v>
      </c>
      <c r="X39" s="29" t="s">
        <v>212</v>
      </c>
      <c r="Y39" s="33" t="s">
        <v>213</v>
      </c>
      <c r="Z39" s="33" t="s">
        <v>213</v>
      </c>
      <c r="AA39" s="33" t="s">
        <v>213</v>
      </c>
      <c r="AB39" s="34" t="s">
        <v>213</v>
      </c>
      <c r="AD39" s="36"/>
    </row>
    <row r="40" spans="1:30" x14ac:dyDescent="0.25">
      <c r="A40" s="14" t="s">
        <v>22</v>
      </c>
      <c r="B40" s="2" t="s">
        <v>6</v>
      </c>
      <c r="C40" s="17">
        <v>9.5199999999999998E-13</v>
      </c>
      <c r="D40" s="15">
        <v>1</v>
      </c>
      <c r="E40" s="15">
        <v>1</v>
      </c>
      <c r="F40" s="15">
        <v>1</v>
      </c>
      <c r="G40" s="15">
        <v>1</v>
      </c>
      <c r="H40" s="15">
        <v>1</v>
      </c>
      <c r="I40" s="21">
        <v>6.2700000000000006E-5</v>
      </c>
      <c r="J40" s="17">
        <v>0.57565189999999999</v>
      </c>
      <c r="K40" s="15">
        <v>1</v>
      </c>
      <c r="L40" s="15">
        <v>1</v>
      </c>
      <c r="M40" s="16">
        <v>0.1821545</v>
      </c>
      <c r="N40" s="15">
        <v>1</v>
      </c>
      <c r="O40" s="15">
        <v>1</v>
      </c>
      <c r="P40" s="16">
        <v>0.30388569999999998</v>
      </c>
      <c r="Q40" s="29">
        <v>0</v>
      </c>
      <c r="R40" s="24">
        <v>16</v>
      </c>
      <c r="S40" s="24">
        <v>0</v>
      </c>
      <c r="T40" s="24">
        <v>0</v>
      </c>
      <c r="U40" s="24">
        <v>0</v>
      </c>
      <c r="V40" s="24">
        <v>0</v>
      </c>
      <c r="W40" s="29">
        <v>16</v>
      </c>
      <c r="X40" s="29" t="s">
        <v>213</v>
      </c>
      <c r="Y40" s="33" t="s">
        <v>213</v>
      </c>
      <c r="Z40" s="33" t="s">
        <v>213</v>
      </c>
      <c r="AA40" s="33" t="s">
        <v>213</v>
      </c>
      <c r="AB40" s="34" t="s">
        <v>213</v>
      </c>
      <c r="AC40" s="26" t="s">
        <v>205</v>
      </c>
      <c r="AD40" s="37" t="s">
        <v>171</v>
      </c>
    </row>
    <row r="41" spans="1:30" x14ac:dyDescent="0.25">
      <c r="A41" s="14" t="s">
        <v>29</v>
      </c>
      <c r="B41" s="2" t="s">
        <v>6</v>
      </c>
      <c r="C41" s="17">
        <v>2.6700000000000001E-9</v>
      </c>
      <c r="D41" s="15">
        <v>1</v>
      </c>
      <c r="E41" s="15">
        <v>1</v>
      </c>
      <c r="F41" s="15">
        <v>1</v>
      </c>
      <c r="G41" s="15">
        <v>1</v>
      </c>
      <c r="H41" s="15">
        <v>1</v>
      </c>
      <c r="I41" s="21">
        <v>1.48E-6</v>
      </c>
      <c r="J41" s="14">
        <v>1</v>
      </c>
      <c r="K41" s="15">
        <v>1</v>
      </c>
      <c r="L41" s="15">
        <v>1</v>
      </c>
      <c r="M41" s="15">
        <v>1</v>
      </c>
      <c r="N41" s="15">
        <v>1</v>
      </c>
      <c r="O41" s="15">
        <v>1</v>
      </c>
      <c r="P41" s="15">
        <v>1</v>
      </c>
      <c r="Q41" s="29">
        <v>0</v>
      </c>
      <c r="R41" s="24">
        <v>6</v>
      </c>
      <c r="S41" s="24">
        <v>0</v>
      </c>
      <c r="T41" s="24">
        <v>0</v>
      </c>
      <c r="U41" s="24">
        <v>0</v>
      </c>
      <c r="V41" s="24">
        <v>0</v>
      </c>
      <c r="W41" s="29">
        <v>6</v>
      </c>
      <c r="X41" s="29" t="s">
        <v>213</v>
      </c>
      <c r="Y41" s="33" t="s">
        <v>213</v>
      </c>
      <c r="Z41" s="33" t="s">
        <v>213</v>
      </c>
      <c r="AA41" s="33" t="s">
        <v>213</v>
      </c>
      <c r="AB41" s="34" t="s">
        <v>213</v>
      </c>
      <c r="AC41" s="26" t="s">
        <v>203</v>
      </c>
      <c r="AD41" s="37" t="s">
        <v>204</v>
      </c>
    </row>
    <row r="42" spans="1:30" x14ac:dyDescent="0.25">
      <c r="A42" s="14" t="s">
        <v>38</v>
      </c>
      <c r="B42" s="2" t="s">
        <v>150</v>
      </c>
      <c r="C42" s="17">
        <v>1.8600000000000001E-8</v>
      </c>
      <c r="D42" s="15">
        <v>1</v>
      </c>
      <c r="E42" s="15">
        <v>2.2095459000000001E-2</v>
      </c>
      <c r="F42" s="15">
        <v>0.73051667399999998</v>
      </c>
      <c r="G42" s="15">
        <v>1</v>
      </c>
      <c r="H42" s="15">
        <v>1</v>
      </c>
      <c r="I42" s="21">
        <v>2.0399999999999999E-10</v>
      </c>
      <c r="J42" s="14">
        <v>0</v>
      </c>
      <c r="K42" s="15">
        <v>1</v>
      </c>
      <c r="L42" s="15">
        <v>1</v>
      </c>
      <c r="M42" s="16">
        <v>0.20424510000000001</v>
      </c>
      <c r="N42" s="15">
        <v>1</v>
      </c>
      <c r="O42" s="15">
        <v>1</v>
      </c>
      <c r="P42" s="15">
        <v>0</v>
      </c>
      <c r="Q42" s="29">
        <v>0</v>
      </c>
      <c r="R42" s="24">
        <v>38</v>
      </c>
      <c r="S42" s="24">
        <v>0</v>
      </c>
      <c r="T42" s="24">
        <v>0</v>
      </c>
      <c r="U42" s="24">
        <v>0</v>
      </c>
      <c r="V42" s="24">
        <v>0</v>
      </c>
      <c r="W42" s="29">
        <v>38</v>
      </c>
      <c r="X42" s="29" t="s">
        <v>212</v>
      </c>
      <c r="Y42" s="33" t="s">
        <v>213</v>
      </c>
      <c r="Z42" s="33" t="s">
        <v>213</v>
      </c>
      <c r="AA42" s="33" t="s">
        <v>213</v>
      </c>
      <c r="AB42" s="34" t="s">
        <v>213</v>
      </c>
      <c r="AD42" s="36"/>
    </row>
    <row r="43" spans="1:30" x14ac:dyDescent="0.25">
      <c r="A43" s="14" t="s">
        <v>57</v>
      </c>
      <c r="B43" s="2" t="s">
        <v>6</v>
      </c>
      <c r="C43" s="17">
        <v>2.0499999999999999E-6</v>
      </c>
      <c r="D43" s="15">
        <v>1</v>
      </c>
      <c r="E43" s="15">
        <v>1</v>
      </c>
      <c r="F43" s="15">
        <v>1</v>
      </c>
      <c r="G43" s="15">
        <v>1</v>
      </c>
      <c r="H43" s="15">
        <v>1</v>
      </c>
      <c r="I43" s="22">
        <v>6.9680000000000002E-4</v>
      </c>
      <c r="J43" s="17">
        <v>4.0475379999999998E-2</v>
      </c>
      <c r="K43" s="15">
        <v>1</v>
      </c>
      <c r="L43" s="15">
        <v>1</v>
      </c>
      <c r="M43" s="15">
        <v>1</v>
      </c>
      <c r="N43" s="15">
        <v>1</v>
      </c>
      <c r="O43" s="15">
        <v>1</v>
      </c>
      <c r="P43" s="16">
        <v>0.192001</v>
      </c>
      <c r="Q43" s="29">
        <v>0</v>
      </c>
      <c r="R43" s="24">
        <v>8</v>
      </c>
      <c r="S43" s="24">
        <v>0</v>
      </c>
      <c r="T43" s="24">
        <v>0</v>
      </c>
      <c r="U43" s="24">
        <v>0</v>
      </c>
      <c r="V43" s="24">
        <v>0</v>
      </c>
      <c r="W43" s="29">
        <v>8</v>
      </c>
      <c r="X43" s="29" t="s">
        <v>213</v>
      </c>
      <c r="Y43" s="33" t="s">
        <v>213</v>
      </c>
      <c r="Z43" s="33" t="s">
        <v>213</v>
      </c>
      <c r="AA43" s="33" t="s">
        <v>213</v>
      </c>
      <c r="AB43" s="34" t="s">
        <v>213</v>
      </c>
      <c r="AC43" s="26" t="s">
        <v>172</v>
      </c>
      <c r="AD43" s="37" t="s">
        <v>204</v>
      </c>
    </row>
    <row r="44" spans="1:30" x14ac:dyDescent="0.25">
      <c r="A44" s="14" t="s">
        <v>41</v>
      </c>
      <c r="B44" s="2" t="s">
        <v>6</v>
      </c>
      <c r="C44" s="17">
        <v>3.3500000000000001E-6</v>
      </c>
      <c r="D44" s="15">
        <v>1</v>
      </c>
      <c r="E44" s="15">
        <v>1</v>
      </c>
      <c r="F44" s="15">
        <v>1</v>
      </c>
      <c r="G44" s="15">
        <v>1</v>
      </c>
      <c r="H44" s="15">
        <v>1</v>
      </c>
      <c r="I44" s="22">
        <v>1.154656E-3</v>
      </c>
      <c r="J44" s="14">
        <v>1</v>
      </c>
      <c r="K44" s="15">
        <v>1</v>
      </c>
      <c r="L44" s="15">
        <v>1</v>
      </c>
      <c r="M44" s="15">
        <v>1</v>
      </c>
      <c r="N44" s="15">
        <v>1</v>
      </c>
      <c r="O44" s="15">
        <v>1</v>
      </c>
      <c r="P44" s="15">
        <v>1</v>
      </c>
      <c r="Q44" s="29">
        <v>0</v>
      </c>
      <c r="R44" s="24">
        <v>6</v>
      </c>
      <c r="S44" s="24">
        <v>0</v>
      </c>
      <c r="T44" s="24">
        <v>0</v>
      </c>
      <c r="U44" s="24">
        <v>0</v>
      </c>
      <c r="V44" s="24">
        <v>0</v>
      </c>
      <c r="W44" s="29">
        <v>6</v>
      </c>
      <c r="X44" s="29" t="s">
        <v>213</v>
      </c>
      <c r="Y44" s="33" t="s">
        <v>213</v>
      </c>
      <c r="Z44" s="33" t="s">
        <v>213</v>
      </c>
      <c r="AA44" s="33" t="s">
        <v>213</v>
      </c>
      <c r="AB44" s="34" t="s">
        <v>213</v>
      </c>
      <c r="AC44" s="26" t="s">
        <v>183</v>
      </c>
      <c r="AD44" s="37" t="s">
        <v>171</v>
      </c>
    </row>
    <row r="45" spans="1:30" x14ac:dyDescent="0.25">
      <c r="A45" s="14" t="s">
        <v>19</v>
      </c>
      <c r="B45" s="2" t="s">
        <v>150</v>
      </c>
      <c r="C45" s="17">
        <v>2.0299999999999999E-5</v>
      </c>
      <c r="D45" s="15">
        <v>0.69425173799999995</v>
      </c>
      <c r="E45" s="15">
        <v>1</v>
      </c>
      <c r="F45" s="15">
        <v>0.805364682</v>
      </c>
      <c r="G45" s="15">
        <v>1</v>
      </c>
      <c r="H45" s="15">
        <v>1</v>
      </c>
      <c r="I45" s="21">
        <v>1.0499999999999999E-5</v>
      </c>
      <c r="J45" s="14">
        <v>0</v>
      </c>
      <c r="K45" s="16">
        <v>0.1432078</v>
      </c>
      <c r="L45" s="15">
        <v>1</v>
      </c>
      <c r="M45" s="15">
        <v>1</v>
      </c>
      <c r="N45" s="15">
        <v>1</v>
      </c>
      <c r="O45" s="15">
        <v>1</v>
      </c>
      <c r="P45" s="15">
        <v>0</v>
      </c>
      <c r="Q45" s="29">
        <v>3</v>
      </c>
      <c r="R45" s="24">
        <v>17</v>
      </c>
      <c r="S45" s="24">
        <v>0</v>
      </c>
      <c r="T45" s="24">
        <v>0</v>
      </c>
      <c r="U45" s="24">
        <v>0</v>
      </c>
      <c r="V45" s="24">
        <v>0</v>
      </c>
      <c r="W45" s="29">
        <v>20</v>
      </c>
      <c r="X45" s="29" t="s">
        <v>212</v>
      </c>
      <c r="Y45" s="33" t="s">
        <v>212</v>
      </c>
      <c r="Z45" s="33" t="s">
        <v>212</v>
      </c>
      <c r="AA45" s="33" t="s">
        <v>213</v>
      </c>
      <c r="AB45" s="34" t="s">
        <v>212</v>
      </c>
      <c r="AD45" s="36"/>
    </row>
    <row r="46" spans="1:30" x14ac:dyDescent="0.25">
      <c r="A46" s="14" t="s">
        <v>59</v>
      </c>
      <c r="B46" s="2" t="s">
        <v>150</v>
      </c>
      <c r="C46" s="17">
        <v>7.7000000000000001E-5</v>
      </c>
      <c r="D46" s="15">
        <v>0.72910681499999996</v>
      </c>
      <c r="E46" s="15">
        <v>1</v>
      </c>
      <c r="F46" s="15">
        <v>1</v>
      </c>
      <c r="G46" s="15">
        <v>1</v>
      </c>
      <c r="H46" s="15">
        <v>1</v>
      </c>
      <c r="I46" s="21">
        <v>8.7800000000000006E-6</v>
      </c>
      <c r="J46" s="14">
        <v>0</v>
      </c>
      <c r="K46" s="16">
        <v>0.43918499999999999</v>
      </c>
      <c r="L46" s="15">
        <v>1</v>
      </c>
      <c r="M46" s="15">
        <v>1</v>
      </c>
      <c r="N46" s="15">
        <v>1</v>
      </c>
      <c r="O46" s="15">
        <v>1</v>
      </c>
      <c r="P46" s="15">
        <v>0</v>
      </c>
      <c r="Q46" s="29">
        <v>1</v>
      </c>
      <c r="R46" s="24">
        <v>26</v>
      </c>
      <c r="S46" s="24">
        <v>0</v>
      </c>
      <c r="T46" s="24">
        <v>0</v>
      </c>
      <c r="U46" s="24">
        <v>0</v>
      </c>
      <c r="V46" s="24">
        <v>0</v>
      </c>
      <c r="W46" s="29">
        <v>27</v>
      </c>
      <c r="X46" s="29" t="s">
        <v>212</v>
      </c>
      <c r="Y46" s="33" t="s">
        <v>213</v>
      </c>
      <c r="Z46" s="33" t="s">
        <v>213</v>
      </c>
      <c r="AA46" s="33" t="s">
        <v>213</v>
      </c>
      <c r="AB46" s="34" t="s">
        <v>213</v>
      </c>
      <c r="AD46" s="36"/>
    </row>
    <row r="47" spans="1:30" x14ac:dyDescent="0.25">
      <c r="A47" s="14" t="s">
        <v>24</v>
      </c>
      <c r="B47" s="2" t="s">
        <v>6</v>
      </c>
      <c r="C47" s="14">
        <v>6.0205899999999995E-4</v>
      </c>
      <c r="D47" s="15">
        <v>1</v>
      </c>
      <c r="E47" s="15">
        <v>1</v>
      </c>
      <c r="F47" s="15">
        <v>1</v>
      </c>
      <c r="G47" s="15">
        <v>1</v>
      </c>
      <c r="H47" s="15">
        <v>1</v>
      </c>
      <c r="I47" s="22">
        <v>2.6859700000000002E-3</v>
      </c>
      <c r="J47" s="17">
        <v>0.99894340000000004</v>
      </c>
      <c r="K47" s="16">
        <v>0.99422060000000001</v>
      </c>
      <c r="L47" s="15">
        <v>1</v>
      </c>
      <c r="M47" s="15">
        <v>1</v>
      </c>
      <c r="N47" s="15">
        <v>1</v>
      </c>
      <c r="O47" s="15">
        <v>1</v>
      </c>
      <c r="P47" s="16">
        <v>0.97260449999999998</v>
      </c>
      <c r="Q47" s="29">
        <v>0</v>
      </c>
      <c r="R47" s="24">
        <v>4</v>
      </c>
      <c r="S47" s="24">
        <v>0</v>
      </c>
      <c r="T47" s="24">
        <v>0</v>
      </c>
      <c r="U47" s="24">
        <v>0</v>
      </c>
      <c r="V47" s="24">
        <v>0</v>
      </c>
      <c r="W47" s="29">
        <v>4</v>
      </c>
      <c r="X47" s="29" t="s">
        <v>213</v>
      </c>
      <c r="Y47" s="33" t="s">
        <v>213</v>
      </c>
      <c r="Z47" s="33" t="s">
        <v>213</v>
      </c>
      <c r="AA47" s="33" t="s">
        <v>213</v>
      </c>
      <c r="AB47" s="34" t="s">
        <v>213</v>
      </c>
      <c r="AC47" s="26" t="s">
        <v>181</v>
      </c>
      <c r="AD47" s="37" t="s">
        <v>182</v>
      </c>
    </row>
    <row r="48" spans="1:30" x14ac:dyDescent="0.25">
      <c r="A48" s="14" t="s">
        <v>34</v>
      </c>
      <c r="B48" s="2" t="s">
        <v>150</v>
      </c>
      <c r="C48" s="14">
        <v>8.2879099999999995E-4</v>
      </c>
      <c r="D48" s="15">
        <v>4.4634332999999998E-2</v>
      </c>
      <c r="E48" s="15">
        <v>1</v>
      </c>
      <c r="F48" s="15">
        <v>1</v>
      </c>
      <c r="G48" s="15">
        <v>1</v>
      </c>
      <c r="H48" s="15">
        <v>1</v>
      </c>
      <c r="I48" s="21">
        <v>4.8999999999999998E-5</v>
      </c>
      <c r="J48" s="14">
        <v>0</v>
      </c>
      <c r="K48" s="16">
        <v>2.5173540000000001E-2</v>
      </c>
      <c r="L48" s="15">
        <v>1</v>
      </c>
      <c r="M48" s="15">
        <v>1</v>
      </c>
      <c r="N48" s="15">
        <v>1</v>
      </c>
      <c r="O48" s="15">
        <v>1</v>
      </c>
      <c r="P48" s="15">
        <v>0</v>
      </c>
      <c r="Q48" s="29">
        <v>1</v>
      </c>
      <c r="R48" s="24">
        <v>9</v>
      </c>
      <c r="S48" s="24">
        <v>0</v>
      </c>
      <c r="T48" s="24">
        <v>0</v>
      </c>
      <c r="U48" s="24">
        <v>0</v>
      </c>
      <c r="V48" s="24">
        <v>0</v>
      </c>
      <c r="W48" s="29">
        <v>10</v>
      </c>
      <c r="X48" s="29" t="s">
        <v>212</v>
      </c>
      <c r="Y48" s="33" t="s">
        <v>213</v>
      </c>
      <c r="Z48" s="33" t="s">
        <v>213</v>
      </c>
      <c r="AA48" s="33" t="s">
        <v>213</v>
      </c>
      <c r="AB48" s="34" t="s">
        <v>213</v>
      </c>
      <c r="AD48" s="36"/>
    </row>
    <row r="49" spans="1:30" x14ac:dyDescent="0.25">
      <c r="A49" s="14" t="s">
        <v>51</v>
      </c>
      <c r="B49" s="2" t="s">
        <v>6</v>
      </c>
      <c r="C49" s="14">
        <v>4.4927220000000002E-3</v>
      </c>
      <c r="D49" s="15">
        <v>1</v>
      </c>
      <c r="E49" s="15">
        <v>1</v>
      </c>
      <c r="F49" s="15">
        <v>1</v>
      </c>
      <c r="G49" s="15">
        <v>1</v>
      </c>
      <c r="H49" s="15">
        <v>1</v>
      </c>
      <c r="I49" s="22">
        <v>5.4839770000000001E-3</v>
      </c>
      <c r="J49" s="17">
        <v>0.3436051</v>
      </c>
      <c r="K49" s="15">
        <v>1</v>
      </c>
      <c r="L49" s="16">
        <v>0.48741370000000001</v>
      </c>
      <c r="M49" s="15">
        <v>1</v>
      </c>
      <c r="N49" s="15">
        <v>1</v>
      </c>
      <c r="O49" s="15">
        <v>1</v>
      </c>
      <c r="P49" s="16">
        <v>0.46433059999999998</v>
      </c>
      <c r="Q49" s="29">
        <v>0</v>
      </c>
      <c r="R49" s="24">
        <v>6</v>
      </c>
      <c r="S49" s="24">
        <v>0</v>
      </c>
      <c r="T49" s="24">
        <v>0</v>
      </c>
      <c r="U49" s="24">
        <v>0</v>
      </c>
      <c r="V49" s="24">
        <v>0</v>
      </c>
      <c r="W49" s="29">
        <v>6</v>
      </c>
      <c r="X49" s="29" t="s">
        <v>213</v>
      </c>
      <c r="Y49" s="33" t="s">
        <v>213</v>
      </c>
      <c r="Z49" s="33" t="s">
        <v>213</v>
      </c>
      <c r="AA49" s="33" t="s">
        <v>213</v>
      </c>
      <c r="AB49" s="34" t="s">
        <v>213</v>
      </c>
      <c r="AC49" s="26" t="s">
        <v>184</v>
      </c>
      <c r="AD49" s="37" t="s">
        <v>219</v>
      </c>
    </row>
    <row r="50" spans="1:30" x14ac:dyDescent="0.25">
      <c r="A50" s="14" t="s">
        <v>32</v>
      </c>
      <c r="B50" s="2" t="s">
        <v>6</v>
      </c>
      <c r="C50" s="14">
        <v>2.108342E-3</v>
      </c>
      <c r="D50" s="15">
        <v>1</v>
      </c>
      <c r="E50" s="15">
        <v>1</v>
      </c>
      <c r="F50" s="15">
        <v>1</v>
      </c>
      <c r="G50" s="15">
        <v>1</v>
      </c>
      <c r="H50" s="15">
        <v>1</v>
      </c>
      <c r="I50" s="22">
        <v>2.4421918000000001E-2</v>
      </c>
      <c r="J50" s="17">
        <v>0.18235119999999999</v>
      </c>
      <c r="K50" s="15">
        <v>1</v>
      </c>
      <c r="L50" s="15">
        <v>1</v>
      </c>
      <c r="M50" s="15">
        <v>1</v>
      </c>
      <c r="N50" s="16">
        <v>0.53415999999999997</v>
      </c>
      <c r="O50" s="16">
        <v>0.40666679999999999</v>
      </c>
      <c r="P50" s="16">
        <v>0.89448589999999994</v>
      </c>
      <c r="Q50" s="29">
        <v>0</v>
      </c>
      <c r="R50" s="24">
        <v>11</v>
      </c>
      <c r="S50" s="24">
        <v>0</v>
      </c>
      <c r="T50" s="24">
        <v>0</v>
      </c>
      <c r="U50" s="24">
        <v>0</v>
      </c>
      <c r="V50" s="24">
        <v>1</v>
      </c>
      <c r="W50" s="29">
        <v>12</v>
      </c>
      <c r="X50" s="29" t="s">
        <v>212</v>
      </c>
      <c r="Y50" s="33" t="s">
        <v>212</v>
      </c>
      <c r="Z50" s="33" t="s">
        <v>213</v>
      </c>
      <c r="AA50" s="33" t="s">
        <v>213</v>
      </c>
      <c r="AB50" s="34" t="s">
        <v>212</v>
      </c>
      <c r="AD50" s="36"/>
    </row>
    <row r="51" spans="1:30" x14ac:dyDescent="0.25">
      <c r="A51" s="14" t="s">
        <v>43</v>
      </c>
      <c r="B51" s="2" t="s">
        <v>6</v>
      </c>
      <c r="C51" s="14">
        <v>3.9257390000000001E-3</v>
      </c>
      <c r="D51" s="15">
        <v>1</v>
      </c>
      <c r="E51" s="15">
        <v>1</v>
      </c>
      <c r="F51" s="15">
        <v>1</v>
      </c>
      <c r="G51" s="15">
        <v>1</v>
      </c>
      <c r="H51" s="15">
        <v>1</v>
      </c>
      <c r="I51" s="22">
        <v>1.7052207E-2</v>
      </c>
      <c r="J51" s="17">
        <v>2.8695289999999998E-2</v>
      </c>
      <c r="K51" s="15">
        <v>1</v>
      </c>
      <c r="L51" s="16">
        <v>0.33367770000000002</v>
      </c>
      <c r="M51" s="16">
        <v>0.62504190000000004</v>
      </c>
      <c r="N51" s="15">
        <v>1</v>
      </c>
      <c r="O51" s="16">
        <v>0.62227920000000003</v>
      </c>
      <c r="P51" s="16">
        <v>2.5737449999999999E-2</v>
      </c>
      <c r="Q51" s="29">
        <v>0</v>
      </c>
      <c r="R51" s="24">
        <v>8</v>
      </c>
      <c r="S51" s="24">
        <v>1</v>
      </c>
      <c r="T51" s="24">
        <v>0</v>
      </c>
      <c r="U51" s="24">
        <v>0</v>
      </c>
      <c r="V51" s="24">
        <v>0</v>
      </c>
      <c r="W51" s="29">
        <v>9</v>
      </c>
      <c r="X51" s="29" t="s">
        <v>213</v>
      </c>
      <c r="Y51" s="33" t="s">
        <v>213</v>
      </c>
      <c r="Z51" s="33" t="s">
        <v>213</v>
      </c>
      <c r="AA51" s="33" t="s">
        <v>213</v>
      </c>
      <c r="AB51" s="34" t="s">
        <v>213</v>
      </c>
      <c r="AC51" s="26" t="s">
        <v>170</v>
      </c>
      <c r="AD51" s="37" t="s">
        <v>171</v>
      </c>
    </row>
    <row r="52" spans="1:30" x14ac:dyDescent="0.25">
      <c r="A52" s="14" t="s">
        <v>109</v>
      </c>
      <c r="B52" s="2" t="s">
        <v>150</v>
      </c>
      <c r="C52" s="14">
        <v>1</v>
      </c>
      <c r="D52" s="16">
        <v>4.5000000000000001E-59</v>
      </c>
      <c r="E52" s="16">
        <v>5.8699999999999997E-41</v>
      </c>
      <c r="F52" s="15">
        <v>1</v>
      </c>
      <c r="G52" s="16">
        <v>5.2299999999999997E-5</v>
      </c>
      <c r="H52" s="15">
        <v>1</v>
      </c>
      <c r="I52" s="21">
        <v>8.0200000000000004E-89</v>
      </c>
      <c r="J52" s="17">
        <v>0.22456860000000001</v>
      </c>
      <c r="K52" s="16">
        <v>6.6613380000000004E-16</v>
      </c>
      <c r="L52" s="16">
        <v>2.3758769999999999E-14</v>
      </c>
      <c r="M52" s="16">
        <v>0.56760619999999995</v>
      </c>
      <c r="N52" s="16">
        <v>7.9857809999999994E-5</v>
      </c>
      <c r="O52" s="15">
        <v>1</v>
      </c>
      <c r="P52" s="15">
        <v>0</v>
      </c>
      <c r="Q52" s="29">
        <v>31</v>
      </c>
      <c r="R52" s="24">
        <v>1</v>
      </c>
      <c r="S52" s="24">
        <v>25</v>
      </c>
      <c r="T52" s="24">
        <v>0</v>
      </c>
      <c r="U52" s="24">
        <v>5</v>
      </c>
      <c r="V52" s="24">
        <v>0</v>
      </c>
      <c r="W52" s="29">
        <v>62</v>
      </c>
      <c r="X52" s="29" t="s">
        <v>212</v>
      </c>
      <c r="Y52" s="33" t="s">
        <v>212</v>
      </c>
      <c r="Z52" s="33" t="s">
        <v>212</v>
      </c>
      <c r="AA52" s="33" t="s">
        <v>213</v>
      </c>
      <c r="AB52" s="34" t="s">
        <v>212</v>
      </c>
      <c r="AD52" s="36"/>
    </row>
    <row r="53" spans="1:30" x14ac:dyDescent="0.25">
      <c r="A53" s="14" t="s">
        <v>71</v>
      </c>
      <c r="B53" s="2" t="s">
        <v>150</v>
      </c>
      <c r="C53" s="14">
        <v>0.36245230699999997</v>
      </c>
      <c r="D53" s="15">
        <v>1.2318299999999999E-4</v>
      </c>
      <c r="E53" s="16">
        <v>2.18E-8</v>
      </c>
      <c r="F53" s="15">
        <v>1</v>
      </c>
      <c r="G53" s="15">
        <v>1</v>
      </c>
      <c r="H53" s="15">
        <v>1</v>
      </c>
      <c r="I53" s="21">
        <v>3.6799999999999999E-8</v>
      </c>
      <c r="J53" s="17">
        <v>1.3528470000000001E-2</v>
      </c>
      <c r="K53" s="16">
        <v>3.6069850000000001E-3</v>
      </c>
      <c r="L53" s="16">
        <v>1.2384719999999999E-7</v>
      </c>
      <c r="M53" s="16">
        <v>0.35506480000000001</v>
      </c>
      <c r="N53" s="15">
        <v>1</v>
      </c>
      <c r="O53" s="15">
        <v>1</v>
      </c>
      <c r="P53" s="15">
        <v>0</v>
      </c>
      <c r="Q53" s="29">
        <v>5</v>
      </c>
      <c r="R53" s="24">
        <v>3</v>
      </c>
      <c r="S53" s="24">
        <v>7</v>
      </c>
      <c r="T53" s="24">
        <v>1</v>
      </c>
      <c r="U53" s="24">
        <v>0</v>
      </c>
      <c r="V53" s="24">
        <v>0</v>
      </c>
      <c r="W53" s="29">
        <v>16</v>
      </c>
      <c r="X53" s="29" t="s">
        <v>213</v>
      </c>
      <c r="Y53" s="33" t="s">
        <v>212</v>
      </c>
      <c r="Z53" s="33" t="s">
        <v>213</v>
      </c>
      <c r="AA53" s="33" t="s">
        <v>213</v>
      </c>
      <c r="AB53" s="34" t="s">
        <v>212</v>
      </c>
      <c r="AC53" s="26" t="s">
        <v>168</v>
      </c>
      <c r="AD53" s="37" t="s">
        <v>158</v>
      </c>
    </row>
    <row r="54" spans="1:30" x14ac:dyDescent="0.25">
      <c r="A54" s="14" t="s">
        <v>65</v>
      </c>
      <c r="B54" s="2" t="s">
        <v>150</v>
      </c>
      <c r="C54" s="14">
        <v>0.57604952799999998</v>
      </c>
      <c r="D54" s="15">
        <v>3.1616320000000002E-3</v>
      </c>
      <c r="E54" s="15">
        <v>3.0693719999999999E-3</v>
      </c>
      <c r="F54" s="15">
        <v>1</v>
      </c>
      <c r="G54" s="15">
        <v>1</v>
      </c>
      <c r="H54" s="15">
        <v>1</v>
      </c>
      <c r="I54" s="21">
        <v>3.27E-7</v>
      </c>
      <c r="J54" s="17">
        <v>4.8474360000000001E-2</v>
      </c>
      <c r="K54" s="16">
        <v>0.30146709999999999</v>
      </c>
      <c r="L54" s="16">
        <v>0.1025851</v>
      </c>
      <c r="M54" s="16">
        <v>0.60763639999999997</v>
      </c>
      <c r="N54" s="15">
        <v>1</v>
      </c>
      <c r="O54" s="15">
        <v>1</v>
      </c>
      <c r="P54" s="16">
        <v>6.3620669999999999E-3</v>
      </c>
      <c r="Q54" s="29">
        <v>2</v>
      </c>
      <c r="R54" s="24">
        <v>2</v>
      </c>
      <c r="S54" s="24">
        <v>1</v>
      </c>
      <c r="T54" s="24">
        <v>0</v>
      </c>
      <c r="U54" s="24">
        <v>0</v>
      </c>
      <c r="V54" s="24">
        <v>0</v>
      </c>
      <c r="W54" s="29">
        <v>5</v>
      </c>
      <c r="X54" s="29" t="s">
        <v>212</v>
      </c>
      <c r="Y54" s="33" t="s">
        <v>212</v>
      </c>
      <c r="Z54" s="33" t="s">
        <v>212</v>
      </c>
      <c r="AA54" s="33" t="s">
        <v>213</v>
      </c>
      <c r="AB54" s="34" t="s">
        <v>212</v>
      </c>
      <c r="AD54" s="36"/>
    </row>
    <row r="55" spans="1:30" x14ac:dyDescent="0.25">
      <c r="A55" s="14" t="s">
        <v>77</v>
      </c>
      <c r="B55" s="2" t="s">
        <v>150</v>
      </c>
      <c r="C55" s="14">
        <v>1</v>
      </c>
      <c r="D55" s="16">
        <v>1.25E-36</v>
      </c>
      <c r="E55" s="15">
        <v>2.2753880000000002E-3</v>
      </c>
      <c r="F55" s="15">
        <v>1</v>
      </c>
      <c r="G55" s="15">
        <v>1</v>
      </c>
      <c r="H55" s="15">
        <v>1</v>
      </c>
      <c r="I55" s="21">
        <v>4.0800000000000001E-32</v>
      </c>
      <c r="J55" s="17">
        <v>1.247141E-3</v>
      </c>
      <c r="K55" s="15">
        <v>0</v>
      </c>
      <c r="L55" s="16">
        <v>1.506302E-4</v>
      </c>
      <c r="M55" s="15">
        <v>1</v>
      </c>
      <c r="N55" s="15">
        <v>1</v>
      </c>
      <c r="O55" s="15">
        <v>1</v>
      </c>
      <c r="P55" s="15">
        <v>0</v>
      </c>
      <c r="Q55" s="29">
        <v>16</v>
      </c>
      <c r="R55" s="24">
        <v>4</v>
      </c>
      <c r="S55" s="24">
        <v>3</v>
      </c>
      <c r="T55" s="24">
        <v>0</v>
      </c>
      <c r="U55" s="24">
        <v>0</v>
      </c>
      <c r="V55" s="24">
        <v>0</v>
      </c>
      <c r="W55" s="29">
        <v>23</v>
      </c>
      <c r="X55" s="29" t="s">
        <v>212</v>
      </c>
      <c r="Y55" s="33" t="s">
        <v>213</v>
      </c>
      <c r="Z55" s="33" t="s">
        <v>213</v>
      </c>
      <c r="AA55" s="33" t="s">
        <v>213</v>
      </c>
      <c r="AB55" s="34" t="s">
        <v>213</v>
      </c>
      <c r="AD55" s="36"/>
    </row>
    <row r="56" spans="1:30" x14ac:dyDescent="0.25">
      <c r="A56" s="14" t="s">
        <v>116</v>
      </c>
      <c r="B56" s="2" t="s">
        <v>150</v>
      </c>
      <c r="C56" s="14">
        <v>1</v>
      </c>
      <c r="D56" s="16">
        <v>1.9499999999999999E-33</v>
      </c>
      <c r="E56" s="15">
        <v>3.0266700000000001E-4</v>
      </c>
      <c r="F56" s="15">
        <v>1</v>
      </c>
      <c r="G56" s="15">
        <v>1</v>
      </c>
      <c r="H56" s="15">
        <v>1</v>
      </c>
      <c r="I56" s="21">
        <v>4.4600000000000002E-23</v>
      </c>
      <c r="J56" s="14">
        <v>1</v>
      </c>
      <c r="K56" s="16">
        <v>5.820002E-5</v>
      </c>
      <c r="L56" s="16">
        <v>5.666202E-2</v>
      </c>
      <c r="M56" s="15">
        <v>1</v>
      </c>
      <c r="N56" s="15">
        <v>1</v>
      </c>
      <c r="O56" s="15">
        <v>1</v>
      </c>
      <c r="P56" s="16">
        <v>2.2825300000000002E-6</v>
      </c>
      <c r="Q56" s="29">
        <v>21</v>
      </c>
      <c r="R56" s="24">
        <v>0</v>
      </c>
      <c r="S56" s="24">
        <v>4</v>
      </c>
      <c r="T56" s="24">
        <v>0</v>
      </c>
      <c r="U56" s="24">
        <v>0</v>
      </c>
      <c r="V56" s="24">
        <v>0</v>
      </c>
      <c r="W56" s="29">
        <v>25</v>
      </c>
      <c r="X56" s="29" t="s">
        <v>212</v>
      </c>
      <c r="Y56" s="33" t="s">
        <v>213</v>
      </c>
      <c r="Z56" s="33" t="s">
        <v>213</v>
      </c>
      <c r="AA56" s="33" t="s">
        <v>213</v>
      </c>
      <c r="AB56" s="34" t="s">
        <v>213</v>
      </c>
      <c r="AD56" s="36"/>
    </row>
    <row r="57" spans="1:30" x14ac:dyDescent="0.25">
      <c r="A57" s="14" t="s">
        <v>97</v>
      </c>
      <c r="B57" s="2" t="s">
        <v>150</v>
      </c>
      <c r="C57" s="14">
        <v>1</v>
      </c>
      <c r="D57" s="16">
        <v>1.23E-23</v>
      </c>
      <c r="E57" s="15">
        <v>1.4926029999999999E-3</v>
      </c>
      <c r="F57" s="15">
        <v>1</v>
      </c>
      <c r="G57" s="15">
        <v>1</v>
      </c>
      <c r="H57" s="15">
        <v>1</v>
      </c>
      <c r="I57" s="21">
        <v>1.2799999999999999E-19</v>
      </c>
      <c r="J57" s="17">
        <v>7.1861590000000003E-2</v>
      </c>
      <c r="K57" s="16">
        <v>1.8394839999999999E-8</v>
      </c>
      <c r="L57" s="16">
        <v>6.9037760000000004E-4</v>
      </c>
      <c r="M57" s="15">
        <v>1</v>
      </c>
      <c r="N57" s="16">
        <v>0.1948096</v>
      </c>
      <c r="O57" s="15">
        <v>1</v>
      </c>
      <c r="P57" s="15">
        <v>0</v>
      </c>
      <c r="Q57" s="29">
        <v>15</v>
      </c>
      <c r="R57" s="24">
        <v>3</v>
      </c>
      <c r="S57" s="24">
        <v>4</v>
      </c>
      <c r="T57" s="24">
        <v>1</v>
      </c>
      <c r="U57" s="24">
        <v>1</v>
      </c>
      <c r="V57" s="24">
        <v>0</v>
      </c>
      <c r="W57" s="29">
        <v>24</v>
      </c>
      <c r="X57" s="29" t="s">
        <v>212</v>
      </c>
      <c r="Y57" s="33" t="s">
        <v>212</v>
      </c>
      <c r="Z57" s="33" t="s">
        <v>212</v>
      </c>
      <c r="AA57" s="33" t="s">
        <v>213</v>
      </c>
      <c r="AB57" s="34" t="s">
        <v>212</v>
      </c>
      <c r="AD57" s="36"/>
    </row>
    <row r="58" spans="1:30" x14ac:dyDescent="0.25">
      <c r="A58" s="14" t="s">
        <v>102</v>
      </c>
      <c r="B58" s="2" t="s">
        <v>6</v>
      </c>
      <c r="C58" s="14">
        <v>1</v>
      </c>
      <c r="D58" s="16">
        <v>3.0599999999999998E-10</v>
      </c>
      <c r="E58" s="16">
        <v>5.7700000000000006E-17</v>
      </c>
      <c r="F58" s="15">
        <v>0.91381250700000005</v>
      </c>
      <c r="G58" s="15">
        <v>1</v>
      </c>
      <c r="H58" s="15">
        <v>1</v>
      </c>
      <c r="I58" s="21">
        <v>1.19E-18</v>
      </c>
      <c r="J58" s="17">
        <v>0.61782320000000002</v>
      </c>
      <c r="K58" s="15">
        <v>1</v>
      </c>
      <c r="L58" s="16">
        <v>0.53807669999999996</v>
      </c>
      <c r="M58" s="16">
        <v>0.70345760000000002</v>
      </c>
      <c r="N58" s="15">
        <v>1</v>
      </c>
      <c r="O58" s="15">
        <v>1</v>
      </c>
      <c r="P58" s="16">
        <v>0.53359469999999998</v>
      </c>
      <c r="Q58" s="29">
        <v>12</v>
      </c>
      <c r="R58" s="24">
        <v>2</v>
      </c>
      <c r="S58" s="24">
        <v>7</v>
      </c>
      <c r="T58" s="24">
        <v>0</v>
      </c>
      <c r="U58" s="24">
        <v>0</v>
      </c>
      <c r="V58" s="24">
        <v>0</v>
      </c>
      <c r="W58" s="29">
        <v>21</v>
      </c>
      <c r="X58" s="29" t="s">
        <v>212</v>
      </c>
      <c r="Y58" s="33" t="s">
        <v>213</v>
      </c>
      <c r="Z58" s="33" t="s">
        <v>213</v>
      </c>
      <c r="AA58" s="33" t="s">
        <v>213</v>
      </c>
      <c r="AB58" s="34" t="s">
        <v>213</v>
      </c>
      <c r="AD58" s="36"/>
    </row>
    <row r="59" spans="1:30" x14ac:dyDescent="0.25">
      <c r="A59" s="14" t="s">
        <v>67</v>
      </c>
      <c r="B59" s="2" t="s">
        <v>150</v>
      </c>
      <c r="C59" s="14">
        <v>1</v>
      </c>
      <c r="D59" s="16">
        <v>1.56E-5</v>
      </c>
      <c r="E59" s="15">
        <v>2.4891140000000002E-3</v>
      </c>
      <c r="F59" s="15">
        <v>1</v>
      </c>
      <c r="G59" s="15">
        <v>1</v>
      </c>
      <c r="H59" s="15">
        <v>1</v>
      </c>
      <c r="I59" s="21">
        <v>9.2399999999999996E-6</v>
      </c>
      <c r="J59" s="17">
        <v>0.2844855</v>
      </c>
      <c r="K59" s="16">
        <v>4.7272429999999999E-3</v>
      </c>
      <c r="L59" s="16">
        <v>6.7803849999999999E-3</v>
      </c>
      <c r="M59" s="15">
        <v>1</v>
      </c>
      <c r="N59" s="15">
        <v>1</v>
      </c>
      <c r="O59" s="15">
        <v>1</v>
      </c>
      <c r="P59" s="16">
        <v>1.512462E-4</v>
      </c>
      <c r="Q59" s="29">
        <v>4</v>
      </c>
      <c r="R59" s="24">
        <v>1</v>
      </c>
      <c r="S59" s="24">
        <v>3</v>
      </c>
      <c r="T59" s="24">
        <v>0</v>
      </c>
      <c r="U59" s="24">
        <v>0</v>
      </c>
      <c r="V59" s="24">
        <v>0</v>
      </c>
      <c r="W59" s="29">
        <v>8</v>
      </c>
      <c r="X59" s="29" t="s">
        <v>212</v>
      </c>
      <c r="Y59" s="33" t="s">
        <v>212</v>
      </c>
      <c r="Z59" s="33" t="s">
        <v>212</v>
      </c>
      <c r="AA59" s="33" t="s">
        <v>213</v>
      </c>
      <c r="AB59" s="34" t="s">
        <v>212</v>
      </c>
      <c r="AD59" s="36"/>
    </row>
    <row r="60" spans="1:30" x14ac:dyDescent="0.25">
      <c r="A60" s="14" t="s">
        <v>112</v>
      </c>
      <c r="B60" s="2" t="s">
        <v>6</v>
      </c>
      <c r="C60" s="14">
        <v>1</v>
      </c>
      <c r="D60" s="15">
        <v>2.5387610000000001E-3</v>
      </c>
      <c r="E60" s="16">
        <v>3.19E-13</v>
      </c>
      <c r="F60" s="15">
        <v>1</v>
      </c>
      <c r="G60" s="15">
        <v>1</v>
      </c>
      <c r="H60" s="15">
        <v>1</v>
      </c>
      <c r="I60" s="21">
        <v>3.2499999999999998E-11</v>
      </c>
      <c r="J60" s="14">
        <v>1</v>
      </c>
      <c r="K60" s="15">
        <v>1</v>
      </c>
      <c r="L60" s="15">
        <v>1</v>
      </c>
      <c r="M60" s="16">
        <v>0.91214830000000002</v>
      </c>
      <c r="N60" s="16">
        <v>0.87181759999999997</v>
      </c>
      <c r="O60" s="15">
        <v>1</v>
      </c>
      <c r="P60" s="16">
        <v>0.97379280000000001</v>
      </c>
      <c r="Q60" s="29">
        <v>5</v>
      </c>
      <c r="R60" s="24">
        <v>0</v>
      </c>
      <c r="S60" s="24">
        <v>13</v>
      </c>
      <c r="T60" s="24">
        <v>0</v>
      </c>
      <c r="U60" s="24">
        <v>0</v>
      </c>
      <c r="V60" s="24">
        <v>0</v>
      </c>
      <c r="W60" s="29">
        <v>18</v>
      </c>
      <c r="X60" s="29" t="s">
        <v>212</v>
      </c>
      <c r="Y60" s="33" t="s">
        <v>213</v>
      </c>
      <c r="Z60" s="33" t="s">
        <v>213</v>
      </c>
      <c r="AA60" s="33" t="s">
        <v>213</v>
      </c>
      <c r="AB60" s="34" t="s">
        <v>213</v>
      </c>
      <c r="AD60" s="36"/>
    </row>
    <row r="61" spans="1:30" x14ac:dyDescent="0.25">
      <c r="A61" s="14" t="s">
        <v>131</v>
      </c>
      <c r="B61" s="2" t="s">
        <v>150</v>
      </c>
      <c r="C61" s="14">
        <v>1</v>
      </c>
      <c r="D61" s="16">
        <v>2.1700000000000001E-13</v>
      </c>
      <c r="E61" s="15">
        <v>1</v>
      </c>
      <c r="F61" s="16">
        <v>2.2599999999999999E-66</v>
      </c>
      <c r="G61" s="16">
        <v>7.2299999999999997E-12</v>
      </c>
      <c r="H61" s="15">
        <v>1</v>
      </c>
      <c r="I61" s="21">
        <v>4.2300000000000001E-86</v>
      </c>
      <c r="J61" s="14">
        <v>1</v>
      </c>
      <c r="K61" s="16">
        <v>4.2127689999999999E-3</v>
      </c>
      <c r="L61" s="15">
        <v>1</v>
      </c>
      <c r="M61" s="16">
        <v>5.460304E-4</v>
      </c>
      <c r="N61" s="16">
        <v>6.7176639999999999E-3</v>
      </c>
      <c r="O61" s="16">
        <v>0.38205040000000001</v>
      </c>
      <c r="P61" s="15">
        <v>0</v>
      </c>
      <c r="Q61" s="29">
        <v>6</v>
      </c>
      <c r="R61" s="24">
        <v>0</v>
      </c>
      <c r="S61" s="24">
        <v>0</v>
      </c>
      <c r="T61" s="24">
        <v>38</v>
      </c>
      <c r="U61" s="24">
        <v>10</v>
      </c>
      <c r="V61" s="24">
        <v>0</v>
      </c>
      <c r="W61" s="29">
        <v>54</v>
      </c>
      <c r="X61" s="29" t="s">
        <v>212</v>
      </c>
      <c r="Y61" s="33" t="s">
        <v>212</v>
      </c>
      <c r="Z61" s="33" t="s">
        <v>213</v>
      </c>
      <c r="AA61" s="33" t="s">
        <v>212</v>
      </c>
      <c r="AB61" s="34" t="s">
        <v>212</v>
      </c>
      <c r="AD61" s="36"/>
    </row>
    <row r="62" spans="1:30" x14ac:dyDescent="0.25">
      <c r="A62" s="14" t="s">
        <v>119</v>
      </c>
      <c r="B62" s="2" t="s">
        <v>150</v>
      </c>
      <c r="C62" s="14">
        <v>1</v>
      </c>
      <c r="D62" s="16">
        <v>6.5900000000000003E-5</v>
      </c>
      <c r="E62" s="15">
        <v>0.157695901</v>
      </c>
      <c r="F62" s="15">
        <v>1</v>
      </c>
      <c r="G62" s="16">
        <v>5.2299999999999997E-5</v>
      </c>
      <c r="H62" s="15">
        <v>1</v>
      </c>
      <c r="I62" s="21">
        <v>7.9299999999999995E-10</v>
      </c>
      <c r="J62" s="14">
        <v>1</v>
      </c>
      <c r="K62" s="16">
        <v>0.60534860000000001</v>
      </c>
      <c r="L62" s="16">
        <v>0.14825669999999999</v>
      </c>
      <c r="M62" s="15">
        <v>1</v>
      </c>
      <c r="N62" s="16">
        <v>1.0525870000000001E-9</v>
      </c>
      <c r="O62" s="15">
        <v>1</v>
      </c>
      <c r="P62" s="16">
        <v>2.9681969999999998E-2</v>
      </c>
      <c r="Q62" s="29">
        <v>0</v>
      </c>
      <c r="R62" s="24">
        <v>0</v>
      </c>
      <c r="S62" s="24">
        <v>1</v>
      </c>
      <c r="T62" s="24">
        <v>0</v>
      </c>
      <c r="U62" s="24">
        <v>8</v>
      </c>
      <c r="V62" s="24">
        <v>0</v>
      </c>
      <c r="W62" s="29">
        <v>9</v>
      </c>
      <c r="X62" s="29" t="s">
        <v>212</v>
      </c>
      <c r="Y62" s="33" t="s">
        <v>213</v>
      </c>
      <c r="Z62" s="33" t="s">
        <v>213</v>
      </c>
      <c r="AA62" s="33" t="s">
        <v>213</v>
      </c>
      <c r="AB62" s="34" t="s">
        <v>213</v>
      </c>
      <c r="AD62" s="36"/>
    </row>
    <row r="63" spans="1:30" x14ac:dyDescent="0.25">
      <c r="A63" s="14" t="s">
        <v>45</v>
      </c>
      <c r="B63" s="2" t="s">
        <v>150</v>
      </c>
      <c r="C63" s="14">
        <v>1.4863932E-2</v>
      </c>
      <c r="D63" s="15">
        <v>2.2358510000000001E-3</v>
      </c>
      <c r="E63" s="15">
        <v>1</v>
      </c>
      <c r="F63" s="15">
        <v>1</v>
      </c>
      <c r="G63" s="15">
        <v>1</v>
      </c>
      <c r="H63" s="15">
        <v>1</v>
      </c>
      <c r="I63" s="22">
        <v>4.6182500000000002E-4</v>
      </c>
      <c r="J63" s="14">
        <v>0</v>
      </c>
      <c r="K63" s="16">
        <v>0.3436768</v>
      </c>
      <c r="L63" s="16">
        <v>0.15481420000000001</v>
      </c>
      <c r="M63" s="15">
        <v>1</v>
      </c>
      <c r="N63" s="15">
        <v>1</v>
      </c>
      <c r="O63" s="15">
        <v>1</v>
      </c>
      <c r="P63" s="15">
        <v>0</v>
      </c>
      <c r="Q63" s="29">
        <v>5</v>
      </c>
      <c r="R63" s="24">
        <v>9</v>
      </c>
      <c r="S63" s="24">
        <v>1</v>
      </c>
      <c r="T63" s="24">
        <v>0</v>
      </c>
      <c r="U63" s="24">
        <v>1</v>
      </c>
      <c r="V63" s="24">
        <v>0</v>
      </c>
      <c r="W63" s="29">
        <v>16</v>
      </c>
      <c r="X63" s="29" t="s">
        <v>213</v>
      </c>
      <c r="Y63" s="33" t="s">
        <v>213</v>
      </c>
      <c r="Z63" s="33" t="s">
        <v>213</v>
      </c>
      <c r="AA63" s="33" t="s">
        <v>213</v>
      </c>
      <c r="AB63" s="34" t="s">
        <v>213</v>
      </c>
      <c r="AC63" s="26" t="s">
        <v>209</v>
      </c>
      <c r="AD63" s="37" t="s">
        <v>210</v>
      </c>
    </row>
    <row r="64" spans="1:30" x14ac:dyDescent="0.25">
      <c r="A64" s="14" t="s">
        <v>55</v>
      </c>
      <c r="B64" s="2" t="s">
        <v>150</v>
      </c>
      <c r="C64" s="14">
        <v>1.5654597999999999E-2</v>
      </c>
      <c r="D64" s="16">
        <v>8.6100000000000003E-27</v>
      </c>
      <c r="E64" s="15">
        <v>1</v>
      </c>
      <c r="F64" s="15">
        <v>1</v>
      </c>
      <c r="G64" s="15">
        <v>1</v>
      </c>
      <c r="H64" s="15">
        <v>1</v>
      </c>
      <c r="I64" s="21">
        <v>7.63E-19</v>
      </c>
      <c r="J64" s="17">
        <v>2.6564460000000002E-2</v>
      </c>
      <c r="K64" s="16">
        <v>1.0565239999999999E-10</v>
      </c>
      <c r="L64" s="16">
        <v>0.5179996</v>
      </c>
      <c r="M64" s="16">
        <v>0.42075699999999999</v>
      </c>
      <c r="N64" s="15">
        <v>1</v>
      </c>
      <c r="O64" s="15">
        <v>1</v>
      </c>
      <c r="P64" s="15">
        <v>0</v>
      </c>
      <c r="Q64" s="29">
        <v>21</v>
      </c>
      <c r="R64" s="24">
        <v>8</v>
      </c>
      <c r="S64" s="24">
        <v>1</v>
      </c>
      <c r="T64" s="24">
        <v>1</v>
      </c>
      <c r="U64" s="24">
        <v>0</v>
      </c>
      <c r="V64" s="24">
        <v>0</v>
      </c>
      <c r="W64" s="29">
        <v>31</v>
      </c>
      <c r="X64" s="29" t="s">
        <v>212</v>
      </c>
      <c r="Y64" s="33" t="s">
        <v>212</v>
      </c>
      <c r="Z64" s="33" t="s">
        <v>212</v>
      </c>
      <c r="AA64" s="33" t="s">
        <v>213</v>
      </c>
      <c r="AB64" s="34" t="s">
        <v>212</v>
      </c>
      <c r="AD64" s="36"/>
    </row>
    <row r="65" spans="1:30" x14ac:dyDescent="0.25">
      <c r="A65" s="14" t="s">
        <v>20</v>
      </c>
      <c r="B65" s="2" t="s">
        <v>150</v>
      </c>
      <c r="C65" s="14">
        <v>2.8125552000000002E-2</v>
      </c>
      <c r="D65" s="16">
        <v>2.4399999999999998E-90</v>
      </c>
      <c r="E65" s="15">
        <v>1</v>
      </c>
      <c r="F65" s="15">
        <v>1</v>
      </c>
      <c r="G65" s="15">
        <v>1</v>
      </c>
      <c r="H65" s="15">
        <v>1</v>
      </c>
      <c r="I65" s="21">
        <v>1.1400000000000001E-62</v>
      </c>
      <c r="J65" s="17">
        <v>4.0234989999999998E-2</v>
      </c>
      <c r="K65" s="15">
        <v>0</v>
      </c>
      <c r="L65" s="15">
        <v>1</v>
      </c>
      <c r="M65" s="16">
        <v>0.3026008</v>
      </c>
      <c r="N65" s="15">
        <v>1</v>
      </c>
      <c r="O65" s="15">
        <v>1</v>
      </c>
      <c r="P65" s="15">
        <v>0</v>
      </c>
      <c r="Q65" s="29">
        <v>46</v>
      </c>
      <c r="R65" s="24">
        <v>5</v>
      </c>
      <c r="S65" s="24">
        <v>0</v>
      </c>
      <c r="T65" s="24">
        <v>0</v>
      </c>
      <c r="U65" s="24">
        <v>0</v>
      </c>
      <c r="V65" s="24">
        <v>0</v>
      </c>
      <c r="W65" s="29">
        <v>51</v>
      </c>
      <c r="X65" s="29" t="s">
        <v>212</v>
      </c>
      <c r="Y65" s="33" t="s">
        <v>213</v>
      </c>
      <c r="Z65" s="33" t="s">
        <v>213</v>
      </c>
      <c r="AA65" s="33" t="s">
        <v>213</v>
      </c>
      <c r="AB65" s="34" t="s">
        <v>213</v>
      </c>
      <c r="AD65" s="36"/>
    </row>
    <row r="66" spans="1:30" x14ac:dyDescent="0.25">
      <c r="A66" s="14" t="s">
        <v>74</v>
      </c>
      <c r="B66" s="2" t="s">
        <v>150</v>
      </c>
      <c r="C66" s="14">
        <v>3.4139637E-2</v>
      </c>
      <c r="D66" s="16">
        <v>8.4400000000000001E-11</v>
      </c>
      <c r="E66" s="15">
        <v>0.13026548199999999</v>
      </c>
      <c r="F66" s="15">
        <v>1</v>
      </c>
      <c r="G66" s="15">
        <v>0.51688812699999998</v>
      </c>
      <c r="H66" s="15">
        <v>1</v>
      </c>
      <c r="I66" s="21">
        <v>3.4899999999999998E-17</v>
      </c>
      <c r="J66" s="17">
        <v>0.15079419999999999</v>
      </c>
      <c r="K66" s="16">
        <v>0.2019994</v>
      </c>
      <c r="L66" s="16">
        <v>0.62802089999999999</v>
      </c>
      <c r="M66" s="15">
        <v>1</v>
      </c>
      <c r="N66" s="16">
        <v>7.9330679999999997E-4</v>
      </c>
      <c r="O66" s="16">
        <v>0.78329159999999998</v>
      </c>
      <c r="P66" s="16">
        <v>8.2779950000000007E-6</v>
      </c>
      <c r="Q66" s="29">
        <v>6</v>
      </c>
      <c r="R66" s="24">
        <v>2</v>
      </c>
      <c r="S66" s="24">
        <v>2</v>
      </c>
      <c r="T66" s="24">
        <v>0</v>
      </c>
      <c r="U66" s="24">
        <v>4</v>
      </c>
      <c r="V66" s="24">
        <v>2</v>
      </c>
      <c r="W66" s="29">
        <v>16</v>
      </c>
      <c r="X66" s="29" t="s">
        <v>212</v>
      </c>
      <c r="Y66" s="33" t="s">
        <v>212</v>
      </c>
      <c r="Z66" s="33" t="s">
        <v>213</v>
      </c>
      <c r="AA66" s="33" t="s">
        <v>213</v>
      </c>
      <c r="AB66" s="34" t="s">
        <v>212</v>
      </c>
      <c r="AD66" s="36"/>
    </row>
    <row r="67" spans="1:30" x14ac:dyDescent="0.25">
      <c r="A67" s="14" t="s">
        <v>60</v>
      </c>
      <c r="B67" s="2" t="s">
        <v>6</v>
      </c>
      <c r="C67" s="14">
        <v>0.146843531</v>
      </c>
      <c r="D67" s="16">
        <v>3.9300000000000003E-9</v>
      </c>
      <c r="E67" s="15">
        <v>1</v>
      </c>
      <c r="F67" s="15">
        <v>1</v>
      </c>
      <c r="G67" s="15">
        <v>1</v>
      </c>
      <c r="H67" s="15">
        <v>1</v>
      </c>
      <c r="I67" s="21">
        <v>8.9000000000000003E-9</v>
      </c>
      <c r="J67" s="17">
        <v>0.19629830000000001</v>
      </c>
      <c r="K67" s="16">
        <v>1.21069E-2</v>
      </c>
      <c r="L67" s="15">
        <v>1</v>
      </c>
      <c r="M67" s="15">
        <v>1</v>
      </c>
      <c r="N67" s="15">
        <v>1</v>
      </c>
      <c r="O67" s="15">
        <v>1</v>
      </c>
      <c r="P67" s="16">
        <v>1.4703839999999999E-2</v>
      </c>
      <c r="Q67" s="29">
        <v>4</v>
      </c>
      <c r="R67" s="24">
        <v>3</v>
      </c>
      <c r="S67" s="24">
        <v>0</v>
      </c>
      <c r="T67" s="24">
        <v>0</v>
      </c>
      <c r="U67" s="24">
        <v>0</v>
      </c>
      <c r="V67" s="24">
        <v>0</v>
      </c>
      <c r="W67" s="29">
        <v>7</v>
      </c>
      <c r="X67" s="29" t="s">
        <v>212</v>
      </c>
      <c r="Y67" s="33" t="s">
        <v>212</v>
      </c>
      <c r="Z67" s="33" t="s">
        <v>213</v>
      </c>
      <c r="AA67" s="33" t="s">
        <v>213</v>
      </c>
      <c r="AB67" s="34" t="s">
        <v>212</v>
      </c>
      <c r="AD67" s="36"/>
    </row>
    <row r="68" spans="1:30" x14ac:dyDescent="0.25">
      <c r="A68" s="14" t="s">
        <v>62</v>
      </c>
      <c r="B68" s="2" t="s">
        <v>150</v>
      </c>
      <c r="C68" s="14">
        <v>0.31423646700000002</v>
      </c>
      <c r="D68" s="16">
        <v>1.13E-29</v>
      </c>
      <c r="E68" s="15">
        <v>1</v>
      </c>
      <c r="F68" s="15">
        <v>1</v>
      </c>
      <c r="G68" s="15">
        <v>1</v>
      </c>
      <c r="H68" s="15">
        <v>1</v>
      </c>
      <c r="I68" s="21">
        <v>3.0999999999999998E-21</v>
      </c>
      <c r="J68" s="14">
        <v>1</v>
      </c>
      <c r="K68" s="16">
        <v>5.81203E-5</v>
      </c>
      <c r="L68" s="15">
        <v>1</v>
      </c>
      <c r="M68" s="15">
        <v>1</v>
      </c>
      <c r="N68" s="15">
        <v>1</v>
      </c>
      <c r="O68" s="15">
        <v>1</v>
      </c>
      <c r="P68" s="16">
        <v>1.2785570000000001E-4</v>
      </c>
      <c r="Q68" s="29">
        <v>14</v>
      </c>
      <c r="R68" s="24">
        <v>1</v>
      </c>
      <c r="S68" s="24">
        <v>0</v>
      </c>
      <c r="T68" s="24">
        <v>0</v>
      </c>
      <c r="U68" s="24">
        <v>0</v>
      </c>
      <c r="V68" s="24">
        <v>0</v>
      </c>
      <c r="W68" s="29">
        <v>15</v>
      </c>
      <c r="X68" s="29" t="s">
        <v>212</v>
      </c>
      <c r="Y68" s="33" t="s">
        <v>213</v>
      </c>
      <c r="Z68" s="33" t="s">
        <v>212</v>
      </c>
      <c r="AA68" s="33" t="s">
        <v>213</v>
      </c>
      <c r="AB68" s="34" t="s">
        <v>212</v>
      </c>
      <c r="AD68" s="36"/>
    </row>
    <row r="69" spans="1:30" x14ac:dyDescent="0.25">
      <c r="A69" s="14" t="s">
        <v>80</v>
      </c>
      <c r="B69" s="2" t="s">
        <v>150</v>
      </c>
      <c r="C69" s="14">
        <v>0.38382873499999998</v>
      </c>
      <c r="D69" s="16">
        <v>3.05E-6</v>
      </c>
      <c r="E69" s="15">
        <v>1</v>
      </c>
      <c r="F69" s="15">
        <v>1</v>
      </c>
      <c r="G69" s="15">
        <v>1</v>
      </c>
      <c r="H69" s="15">
        <v>1</v>
      </c>
      <c r="I69" s="22">
        <v>4.0437200000000001E-4</v>
      </c>
      <c r="J69" s="17">
        <v>9.2130080000000006E-5</v>
      </c>
      <c r="K69" s="16">
        <v>5.4546120000000002E-3</v>
      </c>
      <c r="L69" s="15">
        <v>1</v>
      </c>
      <c r="M69" s="15">
        <v>1</v>
      </c>
      <c r="N69" s="15">
        <v>1</v>
      </c>
      <c r="O69" s="15">
        <v>1</v>
      </c>
      <c r="P69" s="16">
        <v>2.4005169999999999E-4</v>
      </c>
      <c r="Q69" s="29">
        <v>8</v>
      </c>
      <c r="R69" s="24">
        <v>9</v>
      </c>
      <c r="S69" s="24">
        <v>0</v>
      </c>
      <c r="T69" s="24">
        <v>0</v>
      </c>
      <c r="U69" s="24">
        <v>0</v>
      </c>
      <c r="V69" s="24">
        <v>0</v>
      </c>
      <c r="W69" s="29">
        <v>17</v>
      </c>
      <c r="X69" s="29" t="s">
        <v>212</v>
      </c>
      <c r="Y69" s="33" t="s">
        <v>213</v>
      </c>
      <c r="Z69" s="33" t="s">
        <v>213</v>
      </c>
      <c r="AA69" s="33" t="s">
        <v>213</v>
      </c>
      <c r="AB69" s="34" t="s">
        <v>213</v>
      </c>
      <c r="AD69" s="36"/>
    </row>
    <row r="70" spans="1:30" x14ac:dyDescent="0.25">
      <c r="A70" s="14" t="s">
        <v>72</v>
      </c>
      <c r="B70" s="2" t="s">
        <v>150</v>
      </c>
      <c r="C70" s="14">
        <v>0.426202729</v>
      </c>
      <c r="D70" s="16">
        <v>2.12E-40</v>
      </c>
      <c r="E70" s="15">
        <v>1</v>
      </c>
      <c r="F70" s="15">
        <v>1</v>
      </c>
      <c r="G70" s="15">
        <v>1</v>
      </c>
      <c r="H70" s="15">
        <v>1</v>
      </c>
      <c r="I70" s="21">
        <v>3.3900000000000002E-27</v>
      </c>
      <c r="J70" s="17">
        <v>1.596561E-4</v>
      </c>
      <c r="K70" s="16">
        <v>6.8833829999999997E-15</v>
      </c>
      <c r="L70" s="15">
        <v>1</v>
      </c>
      <c r="M70" s="16">
        <v>0.32351570000000002</v>
      </c>
      <c r="N70" s="15">
        <v>1</v>
      </c>
      <c r="O70" s="15">
        <v>1</v>
      </c>
      <c r="P70" s="15">
        <v>0</v>
      </c>
      <c r="Q70" s="29">
        <v>18</v>
      </c>
      <c r="R70" s="24">
        <v>6</v>
      </c>
      <c r="S70" s="24">
        <v>0</v>
      </c>
      <c r="T70" s="24">
        <v>0</v>
      </c>
      <c r="U70" s="24">
        <v>0</v>
      </c>
      <c r="V70" s="24">
        <v>0</v>
      </c>
      <c r="W70" s="29">
        <v>24</v>
      </c>
      <c r="X70" s="29" t="s">
        <v>212</v>
      </c>
      <c r="Y70" s="33" t="s">
        <v>212</v>
      </c>
      <c r="Z70" s="33" t="s">
        <v>213</v>
      </c>
      <c r="AA70" s="33" t="s">
        <v>212</v>
      </c>
      <c r="AB70" s="34" t="s">
        <v>212</v>
      </c>
      <c r="AD70" s="36"/>
    </row>
    <row r="71" spans="1:30" x14ac:dyDescent="0.25">
      <c r="A71" s="14" t="s">
        <v>76</v>
      </c>
      <c r="B71" s="2" t="s">
        <v>150</v>
      </c>
      <c r="C71" s="14">
        <v>0.759447498</v>
      </c>
      <c r="D71" s="16">
        <v>4.9999999999999997E-89</v>
      </c>
      <c r="E71" s="15">
        <v>1</v>
      </c>
      <c r="F71" s="15">
        <v>1</v>
      </c>
      <c r="G71" s="15">
        <v>1</v>
      </c>
      <c r="H71" s="15">
        <v>1</v>
      </c>
      <c r="I71" s="21">
        <v>9.0199999999999993E-62</v>
      </c>
      <c r="J71" s="14">
        <v>1</v>
      </c>
      <c r="K71" s="16">
        <v>5.6270499999999998E-6</v>
      </c>
      <c r="L71" s="15">
        <v>1</v>
      </c>
      <c r="M71" s="15">
        <v>1</v>
      </c>
      <c r="N71" s="15">
        <v>1</v>
      </c>
      <c r="O71" s="15">
        <v>1</v>
      </c>
      <c r="P71" s="16">
        <v>5.2257930000000002E-5</v>
      </c>
      <c r="Q71" s="29">
        <v>34</v>
      </c>
      <c r="R71" s="24">
        <v>0</v>
      </c>
      <c r="S71" s="24">
        <v>0</v>
      </c>
      <c r="T71" s="24">
        <v>0</v>
      </c>
      <c r="U71" s="24">
        <v>0</v>
      </c>
      <c r="V71" s="24">
        <v>0</v>
      </c>
      <c r="W71" s="29">
        <v>34</v>
      </c>
      <c r="X71" s="29" t="s">
        <v>212</v>
      </c>
      <c r="Y71" s="33" t="s">
        <v>212</v>
      </c>
      <c r="Z71" s="33" t="s">
        <v>212</v>
      </c>
      <c r="AA71" s="33" t="s">
        <v>212</v>
      </c>
      <c r="AB71" s="34" t="s">
        <v>212</v>
      </c>
      <c r="AD71" s="36"/>
    </row>
    <row r="72" spans="1:30" x14ac:dyDescent="0.25">
      <c r="A72" s="14" t="s">
        <v>85</v>
      </c>
      <c r="B72" s="2" t="s">
        <v>150</v>
      </c>
      <c r="C72" s="14">
        <v>0.93369704399999998</v>
      </c>
      <c r="D72" s="15">
        <v>0</v>
      </c>
      <c r="E72" s="15">
        <v>1</v>
      </c>
      <c r="F72" s="15">
        <v>1</v>
      </c>
      <c r="G72" s="15">
        <v>1</v>
      </c>
      <c r="H72" s="15">
        <v>1</v>
      </c>
      <c r="I72" s="22">
        <v>0</v>
      </c>
      <c r="J72" s="17">
        <v>0.76176679999999997</v>
      </c>
      <c r="K72" s="15">
        <v>0</v>
      </c>
      <c r="L72" s="15">
        <v>1</v>
      </c>
      <c r="M72" s="16">
        <v>0.98151370000000004</v>
      </c>
      <c r="N72" s="16">
        <v>0.84918389999999999</v>
      </c>
      <c r="O72" s="15">
        <v>1</v>
      </c>
      <c r="P72" s="15">
        <v>0</v>
      </c>
      <c r="Q72" s="29">
        <v>198</v>
      </c>
      <c r="R72" s="24">
        <v>2</v>
      </c>
      <c r="S72" s="24">
        <v>0</v>
      </c>
      <c r="T72" s="24">
        <v>0</v>
      </c>
      <c r="U72" s="24">
        <v>0</v>
      </c>
      <c r="V72" s="24">
        <v>0</v>
      </c>
      <c r="W72" s="29">
        <v>200</v>
      </c>
      <c r="X72" s="29" t="s">
        <v>212</v>
      </c>
      <c r="Y72" s="33" t="s">
        <v>212</v>
      </c>
      <c r="Z72" s="33" t="s">
        <v>212</v>
      </c>
      <c r="AA72" s="33" t="s">
        <v>212</v>
      </c>
      <c r="AB72" s="34" t="s">
        <v>212</v>
      </c>
      <c r="AD72" s="36"/>
    </row>
    <row r="73" spans="1:30" x14ac:dyDescent="0.25">
      <c r="A73" s="14" t="s">
        <v>141</v>
      </c>
      <c r="B73" s="2" t="s">
        <v>6</v>
      </c>
      <c r="C73" s="14">
        <v>1</v>
      </c>
      <c r="D73" s="16">
        <v>3.2199999999999999E-164</v>
      </c>
      <c r="E73" s="15">
        <v>1</v>
      </c>
      <c r="F73" s="15">
        <v>1</v>
      </c>
      <c r="G73" s="15">
        <v>1</v>
      </c>
      <c r="H73" s="15">
        <v>1</v>
      </c>
      <c r="I73" s="21">
        <v>6.6600000000000002E-115</v>
      </c>
      <c r="J73" s="14">
        <v>1</v>
      </c>
      <c r="K73" s="15">
        <v>1</v>
      </c>
      <c r="L73" s="15">
        <v>1</v>
      </c>
      <c r="M73" s="15">
        <v>1</v>
      </c>
      <c r="N73" s="15">
        <v>1</v>
      </c>
      <c r="O73" s="15">
        <v>1</v>
      </c>
      <c r="P73" s="15">
        <v>1</v>
      </c>
      <c r="Q73" s="29">
        <v>78</v>
      </c>
      <c r="R73" s="24">
        <v>0</v>
      </c>
      <c r="S73" s="24">
        <v>0</v>
      </c>
      <c r="T73" s="24">
        <v>0</v>
      </c>
      <c r="U73" s="24">
        <v>0</v>
      </c>
      <c r="V73" s="24">
        <v>0</v>
      </c>
      <c r="W73" s="29">
        <v>78</v>
      </c>
      <c r="X73" s="29" t="s">
        <v>212</v>
      </c>
      <c r="Y73" s="33" t="s">
        <v>213</v>
      </c>
      <c r="Z73" s="33" t="s">
        <v>213</v>
      </c>
      <c r="AA73" s="33" t="s">
        <v>213</v>
      </c>
      <c r="AB73" s="34" t="s">
        <v>213</v>
      </c>
      <c r="AD73" s="36"/>
    </row>
    <row r="74" spans="1:30" x14ac:dyDescent="0.25">
      <c r="A74" s="14" t="s">
        <v>87</v>
      </c>
      <c r="B74" s="2" t="s">
        <v>150</v>
      </c>
      <c r="C74" s="14">
        <v>1</v>
      </c>
      <c r="D74" s="16">
        <v>1.0200000000000001E-151</v>
      </c>
      <c r="E74" s="15">
        <v>1</v>
      </c>
      <c r="F74" s="15">
        <v>1</v>
      </c>
      <c r="G74" s="15">
        <v>1</v>
      </c>
      <c r="H74" s="15">
        <v>1</v>
      </c>
      <c r="I74" s="21">
        <v>2.1699999999999998E-111</v>
      </c>
      <c r="J74" s="14">
        <v>0</v>
      </c>
      <c r="K74" s="15">
        <v>0</v>
      </c>
      <c r="L74" s="16">
        <v>8.7146730000000006E-2</v>
      </c>
      <c r="M74" s="15">
        <v>1</v>
      </c>
      <c r="N74" s="15">
        <v>1</v>
      </c>
      <c r="O74" s="15">
        <v>1</v>
      </c>
      <c r="P74" s="15">
        <v>0</v>
      </c>
      <c r="Q74" s="29">
        <v>62</v>
      </c>
      <c r="R74" s="24">
        <v>4</v>
      </c>
      <c r="S74" s="24">
        <v>1</v>
      </c>
      <c r="T74" s="24">
        <v>0</v>
      </c>
      <c r="U74" s="24">
        <v>0</v>
      </c>
      <c r="V74" s="24">
        <v>0</v>
      </c>
      <c r="W74" s="29">
        <v>67</v>
      </c>
      <c r="X74" s="29" t="s">
        <v>212</v>
      </c>
      <c r="Y74" s="33" t="s">
        <v>212</v>
      </c>
      <c r="Z74" s="33" t="s">
        <v>212</v>
      </c>
      <c r="AA74" s="33" t="s">
        <v>213</v>
      </c>
      <c r="AB74" s="34" t="s">
        <v>212</v>
      </c>
      <c r="AD74" s="36"/>
    </row>
    <row r="75" spans="1:30" x14ac:dyDescent="0.25">
      <c r="A75" s="14" t="s">
        <v>75</v>
      </c>
      <c r="B75" s="2" t="s">
        <v>150</v>
      </c>
      <c r="C75" s="14">
        <v>1</v>
      </c>
      <c r="D75" s="16">
        <v>9.2299999999999993E-131</v>
      </c>
      <c r="E75" s="15">
        <v>1</v>
      </c>
      <c r="F75" s="15">
        <v>1</v>
      </c>
      <c r="G75" s="15">
        <v>1</v>
      </c>
      <c r="H75" s="15">
        <v>1</v>
      </c>
      <c r="I75" s="21">
        <v>3.2799999999999999E-84</v>
      </c>
      <c r="J75" s="14">
        <v>1</v>
      </c>
      <c r="K75" s="16">
        <v>6.6613379999999999E-15</v>
      </c>
      <c r="L75" s="15">
        <v>1</v>
      </c>
      <c r="M75" s="15">
        <v>1</v>
      </c>
      <c r="N75" s="15">
        <v>1</v>
      </c>
      <c r="O75" s="15">
        <v>1</v>
      </c>
      <c r="P75" s="15">
        <v>0</v>
      </c>
      <c r="Q75" s="29">
        <v>67</v>
      </c>
      <c r="R75" s="24">
        <v>2</v>
      </c>
      <c r="S75" s="24">
        <v>0</v>
      </c>
      <c r="T75" s="24">
        <v>0</v>
      </c>
      <c r="U75" s="24">
        <v>0</v>
      </c>
      <c r="V75" s="24">
        <v>0</v>
      </c>
      <c r="W75" s="29">
        <v>69</v>
      </c>
      <c r="X75" s="29" t="s">
        <v>212</v>
      </c>
      <c r="Y75" s="33" t="s">
        <v>212</v>
      </c>
      <c r="Z75" s="33" t="s">
        <v>212</v>
      </c>
      <c r="AA75" s="33" t="s">
        <v>213</v>
      </c>
      <c r="AB75" s="34" t="s">
        <v>212</v>
      </c>
      <c r="AD75" s="36"/>
    </row>
    <row r="76" spans="1:30" x14ac:dyDescent="0.25">
      <c r="A76" s="14" t="s">
        <v>84</v>
      </c>
      <c r="B76" s="2" t="s">
        <v>150</v>
      </c>
      <c r="C76" s="14">
        <v>1</v>
      </c>
      <c r="D76" s="16">
        <v>8.1199999999999996E-117</v>
      </c>
      <c r="E76" s="15">
        <v>1</v>
      </c>
      <c r="F76" s="15">
        <v>1</v>
      </c>
      <c r="G76" s="15">
        <v>1</v>
      </c>
      <c r="H76" s="15">
        <v>1</v>
      </c>
      <c r="I76" s="21">
        <v>4.3199999999999998E-80</v>
      </c>
      <c r="J76" s="17">
        <v>4.9394430000000003E-2</v>
      </c>
      <c r="K76" s="16">
        <v>3.2992500000000001E-12</v>
      </c>
      <c r="L76" s="15">
        <v>1</v>
      </c>
      <c r="M76" s="15">
        <v>1</v>
      </c>
      <c r="N76" s="15">
        <v>1</v>
      </c>
      <c r="O76" s="15">
        <v>1</v>
      </c>
      <c r="P76" s="15">
        <v>0</v>
      </c>
      <c r="Q76" s="29">
        <v>49</v>
      </c>
      <c r="R76" s="24">
        <v>0</v>
      </c>
      <c r="S76" s="24">
        <v>0</v>
      </c>
      <c r="T76" s="24">
        <v>0</v>
      </c>
      <c r="U76" s="24">
        <v>0</v>
      </c>
      <c r="V76" s="24">
        <v>0</v>
      </c>
      <c r="W76" s="29">
        <v>49</v>
      </c>
      <c r="X76" s="29" t="s">
        <v>212</v>
      </c>
      <c r="Y76" s="33" t="s">
        <v>212</v>
      </c>
      <c r="Z76" s="33" t="s">
        <v>213</v>
      </c>
      <c r="AA76" s="33" t="s">
        <v>213</v>
      </c>
      <c r="AB76" s="34" t="s">
        <v>212</v>
      </c>
      <c r="AD76" s="36"/>
    </row>
    <row r="77" spans="1:30" x14ac:dyDescent="0.25">
      <c r="A77" s="14" t="s">
        <v>64</v>
      </c>
      <c r="B77" s="2" t="s">
        <v>150</v>
      </c>
      <c r="C77" s="14">
        <v>1</v>
      </c>
      <c r="D77" s="16">
        <v>8.5099999999999994E-107</v>
      </c>
      <c r="E77" s="15">
        <v>1</v>
      </c>
      <c r="F77" s="15">
        <v>1</v>
      </c>
      <c r="G77" s="15">
        <v>1</v>
      </c>
      <c r="H77" s="15">
        <v>6.4909446999999995E-2</v>
      </c>
      <c r="I77" s="21">
        <v>3.6900000000000001E-78</v>
      </c>
      <c r="J77" s="17">
        <v>0.10087699999999999</v>
      </c>
      <c r="K77" s="15">
        <v>0</v>
      </c>
      <c r="L77" s="15">
        <v>1</v>
      </c>
      <c r="M77" s="15">
        <v>1</v>
      </c>
      <c r="N77" s="15">
        <v>1</v>
      </c>
      <c r="O77" s="16">
        <v>3.8413950000000001E-3</v>
      </c>
      <c r="P77" s="15">
        <v>0</v>
      </c>
      <c r="Q77" s="29">
        <v>53</v>
      </c>
      <c r="R77" s="24">
        <v>3</v>
      </c>
      <c r="S77" s="24">
        <v>0</v>
      </c>
      <c r="T77" s="24">
        <v>0</v>
      </c>
      <c r="U77" s="24">
        <v>0</v>
      </c>
      <c r="V77" s="24">
        <v>5</v>
      </c>
      <c r="W77" s="29">
        <v>61</v>
      </c>
      <c r="X77" s="29" t="s">
        <v>212</v>
      </c>
      <c r="Y77" s="33" t="s">
        <v>212</v>
      </c>
      <c r="Z77" s="33" t="s">
        <v>212</v>
      </c>
      <c r="AA77" s="33" t="s">
        <v>212</v>
      </c>
      <c r="AB77" s="34" t="s">
        <v>212</v>
      </c>
      <c r="AD77" s="36"/>
    </row>
    <row r="78" spans="1:30" x14ac:dyDescent="0.25">
      <c r="A78" s="14" t="s">
        <v>121</v>
      </c>
      <c r="B78" s="2" t="s">
        <v>150</v>
      </c>
      <c r="C78" s="14">
        <v>1</v>
      </c>
      <c r="D78" s="16">
        <v>1.3600000000000001E-72</v>
      </c>
      <c r="E78" s="15">
        <v>1</v>
      </c>
      <c r="F78" s="15">
        <v>1</v>
      </c>
      <c r="G78" s="15">
        <v>1</v>
      </c>
      <c r="H78" s="15">
        <v>1</v>
      </c>
      <c r="I78" s="21">
        <v>2.5200000000000001E-46</v>
      </c>
      <c r="J78" s="17">
        <v>0.3554293</v>
      </c>
      <c r="K78" s="15">
        <v>0</v>
      </c>
      <c r="L78" s="16">
        <v>0.6332719</v>
      </c>
      <c r="M78" s="15">
        <v>1</v>
      </c>
      <c r="N78" s="15">
        <v>1</v>
      </c>
      <c r="O78" s="15">
        <v>1</v>
      </c>
      <c r="P78" s="15">
        <v>0</v>
      </c>
      <c r="Q78" s="29">
        <v>37</v>
      </c>
      <c r="R78" s="24">
        <v>1</v>
      </c>
      <c r="S78" s="24">
        <v>0</v>
      </c>
      <c r="T78" s="24">
        <v>0</v>
      </c>
      <c r="U78" s="24">
        <v>0</v>
      </c>
      <c r="V78" s="24">
        <v>0</v>
      </c>
      <c r="W78" s="29">
        <v>38</v>
      </c>
      <c r="X78" s="29" t="s">
        <v>212</v>
      </c>
      <c r="Y78" s="33" t="s">
        <v>213</v>
      </c>
      <c r="Z78" s="33" t="s">
        <v>213</v>
      </c>
      <c r="AA78" s="33" t="s">
        <v>213</v>
      </c>
      <c r="AB78" s="34" t="s">
        <v>213</v>
      </c>
      <c r="AD78" s="36"/>
    </row>
    <row r="79" spans="1:30" x14ac:dyDescent="0.25">
      <c r="A79" s="14" t="s">
        <v>93</v>
      </c>
      <c r="B79" s="2" t="s">
        <v>150</v>
      </c>
      <c r="C79" s="14">
        <v>1</v>
      </c>
      <c r="D79" s="16">
        <v>1.6300000000000001E-60</v>
      </c>
      <c r="E79" s="15">
        <v>1</v>
      </c>
      <c r="F79" s="15">
        <v>1</v>
      </c>
      <c r="G79" s="15">
        <v>1</v>
      </c>
      <c r="H79" s="15">
        <v>1</v>
      </c>
      <c r="I79" s="21">
        <v>2.4599999999999999E-37</v>
      </c>
      <c r="J79" s="17">
        <v>0.40903499999999998</v>
      </c>
      <c r="K79" s="16">
        <v>2.775558E-15</v>
      </c>
      <c r="L79" s="15">
        <v>1</v>
      </c>
      <c r="M79" s="15">
        <v>1</v>
      </c>
      <c r="N79" s="15">
        <v>1</v>
      </c>
      <c r="O79" s="15">
        <v>1</v>
      </c>
      <c r="P79" s="15">
        <v>0</v>
      </c>
      <c r="Q79" s="29">
        <v>33</v>
      </c>
      <c r="R79" s="24">
        <v>0</v>
      </c>
      <c r="S79" s="24">
        <v>0</v>
      </c>
      <c r="T79" s="24">
        <v>0</v>
      </c>
      <c r="U79" s="24">
        <v>0</v>
      </c>
      <c r="V79" s="24">
        <v>0</v>
      </c>
      <c r="W79" s="29">
        <v>33</v>
      </c>
      <c r="X79" s="29" t="s">
        <v>213</v>
      </c>
      <c r="Y79" s="33" t="s">
        <v>213</v>
      </c>
      <c r="Z79" s="33" t="s">
        <v>213</v>
      </c>
      <c r="AA79" s="33" t="s">
        <v>213</v>
      </c>
      <c r="AB79" s="34" t="s">
        <v>213</v>
      </c>
      <c r="AC79" s="26" t="s">
        <v>161</v>
      </c>
      <c r="AD79" s="37" t="s">
        <v>162</v>
      </c>
    </row>
    <row r="80" spans="1:30" x14ac:dyDescent="0.25">
      <c r="A80" s="14" t="s">
        <v>146</v>
      </c>
      <c r="B80" s="2" t="s">
        <v>6</v>
      </c>
      <c r="C80" s="14">
        <v>1</v>
      </c>
      <c r="D80" s="16">
        <v>5.1099999999999997E-52</v>
      </c>
      <c r="E80" s="15">
        <v>1</v>
      </c>
      <c r="F80" s="15">
        <v>1</v>
      </c>
      <c r="G80" s="15">
        <v>1</v>
      </c>
      <c r="H80" s="15">
        <v>1</v>
      </c>
      <c r="I80" s="21">
        <v>1.16E-30</v>
      </c>
      <c r="J80" s="14">
        <v>1</v>
      </c>
      <c r="K80" s="16">
        <v>0.1215099</v>
      </c>
      <c r="L80" s="15">
        <v>1</v>
      </c>
      <c r="M80" s="15">
        <v>1</v>
      </c>
      <c r="N80" s="15">
        <v>1</v>
      </c>
      <c r="O80" s="15">
        <v>1</v>
      </c>
      <c r="P80" s="16">
        <v>0.32315179999999999</v>
      </c>
      <c r="Q80" s="29">
        <v>25</v>
      </c>
      <c r="R80" s="24">
        <v>0</v>
      </c>
      <c r="S80" s="24">
        <v>0</v>
      </c>
      <c r="T80" s="24">
        <v>0</v>
      </c>
      <c r="U80" s="24">
        <v>0</v>
      </c>
      <c r="V80" s="24">
        <v>0</v>
      </c>
      <c r="W80" s="29">
        <v>25</v>
      </c>
      <c r="X80" s="29" t="s">
        <v>212</v>
      </c>
      <c r="Y80" s="33" t="s">
        <v>213</v>
      </c>
      <c r="Z80" s="33" t="s">
        <v>213</v>
      </c>
      <c r="AA80" s="33" t="s">
        <v>213</v>
      </c>
      <c r="AB80" s="34" t="s">
        <v>213</v>
      </c>
      <c r="AD80" s="36"/>
    </row>
    <row r="81" spans="1:30" x14ac:dyDescent="0.25">
      <c r="A81" s="14" t="s">
        <v>104</v>
      </c>
      <c r="B81" s="2" t="s">
        <v>150</v>
      </c>
      <c r="C81" s="14">
        <v>1</v>
      </c>
      <c r="D81" s="16">
        <v>8.4200000000000005E-52</v>
      </c>
      <c r="E81" s="15">
        <v>1</v>
      </c>
      <c r="F81" s="15">
        <v>1</v>
      </c>
      <c r="G81" s="15">
        <v>1</v>
      </c>
      <c r="H81" s="15">
        <v>1</v>
      </c>
      <c r="I81" s="21">
        <v>9.9599999999999997E-28</v>
      </c>
      <c r="J81" s="17">
        <v>7.7948310000000007E-2</v>
      </c>
      <c r="K81" s="16">
        <v>5.8841819999999997E-15</v>
      </c>
      <c r="L81" s="15">
        <v>1</v>
      </c>
      <c r="M81" s="15">
        <v>1</v>
      </c>
      <c r="N81" s="16">
        <v>0.51360830000000002</v>
      </c>
      <c r="O81" s="16">
        <v>0.50719890000000001</v>
      </c>
      <c r="P81" s="15">
        <v>0</v>
      </c>
      <c r="Q81" s="29">
        <v>39</v>
      </c>
      <c r="R81" s="24">
        <v>2</v>
      </c>
      <c r="S81" s="24">
        <v>0</v>
      </c>
      <c r="T81" s="24">
        <v>0</v>
      </c>
      <c r="U81" s="24">
        <v>0</v>
      </c>
      <c r="V81" s="24">
        <v>0</v>
      </c>
      <c r="W81" s="29">
        <v>41</v>
      </c>
      <c r="X81" s="29" t="s">
        <v>212</v>
      </c>
      <c r="Y81" s="33" t="s">
        <v>213</v>
      </c>
      <c r="Z81" s="33" t="s">
        <v>213</v>
      </c>
      <c r="AA81" s="33" t="s">
        <v>213</v>
      </c>
      <c r="AB81" s="34" t="s">
        <v>213</v>
      </c>
      <c r="AD81" s="36"/>
    </row>
    <row r="82" spans="1:30" x14ac:dyDescent="0.25">
      <c r="A82" s="14" t="s">
        <v>135</v>
      </c>
      <c r="B82" s="2" t="s">
        <v>150</v>
      </c>
      <c r="C82" s="14">
        <v>1</v>
      </c>
      <c r="D82" s="16">
        <v>6.6300000000000006E-39</v>
      </c>
      <c r="E82" s="15">
        <v>1</v>
      </c>
      <c r="F82" s="15">
        <v>1</v>
      </c>
      <c r="G82" s="15">
        <v>1</v>
      </c>
      <c r="H82" s="15">
        <v>1</v>
      </c>
      <c r="I82" s="21">
        <v>6.8699999999999997E-29</v>
      </c>
      <c r="J82" s="14">
        <v>1</v>
      </c>
      <c r="K82" s="15">
        <v>0</v>
      </c>
      <c r="L82" s="15">
        <v>1</v>
      </c>
      <c r="M82" s="15">
        <v>1</v>
      </c>
      <c r="N82" s="15">
        <v>1</v>
      </c>
      <c r="O82" s="15">
        <v>1</v>
      </c>
      <c r="P82" s="15">
        <v>0</v>
      </c>
      <c r="Q82" s="29">
        <v>15</v>
      </c>
      <c r="R82" s="24">
        <v>0</v>
      </c>
      <c r="S82" s="24">
        <v>0</v>
      </c>
      <c r="T82" s="24">
        <v>0</v>
      </c>
      <c r="U82" s="24">
        <v>0</v>
      </c>
      <c r="V82" s="24">
        <v>0</v>
      </c>
      <c r="W82" s="29">
        <v>15</v>
      </c>
      <c r="X82" s="29" t="s">
        <v>212</v>
      </c>
      <c r="Y82" s="33" t="s">
        <v>213</v>
      </c>
      <c r="Z82" s="33" t="s">
        <v>213</v>
      </c>
      <c r="AA82" s="33" t="s">
        <v>213</v>
      </c>
      <c r="AB82" s="34" t="s">
        <v>213</v>
      </c>
      <c r="AD82" s="36"/>
    </row>
    <row r="83" spans="1:30" x14ac:dyDescent="0.25">
      <c r="A83" s="14" t="s">
        <v>91</v>
      </c>
      <c r="B83" s="2" t="s">
        <v>150</v>
      </c>
      <c r="C83" s="14">
        <v>1</v>
      </c>
      <c r="D83" s="16">
        <v>9.75E-29</v>
      </c>
      <c r="E83" s="15">
        <v>1</v>
      </c>
      <c r="F83" s="15">
        <v>1</v>
      </c>
      <c r="G83" s="15">
        <v>1</v>
      </c>
      <c r="H83" s="15">
        <v>1</v>
      </c>
      <c r="I83" s="21">
        <v>3.0999999999999998E-17</v>
      </c>
      <c r="J83" s="17">
        <v>2.4811650000000001E-2</v>
      </c>
      <c r="K83" s="16">
        <v>7.771561E-16</v>
      </c>
      <c r="L83" s="16">
        <v>0.1366783</v>
      </c>
      <c r="M83" s="15">
        <v>1</v>
      </c>
      <c r="N83" s="15">
        <v>1</v>
      </c>
      <c r="O83" s="15">
        <v>1</v>
      </c>
      <c r="P83" s="15">
        <v>0</v>
      </c>
      <c r="Q83" s="29">
        <v>17</v>
      </c>
      <c r="R83" s="24">
        <v>3</v>
      </c>
      <c r="S83" s="24">
        <v>1</v>
      </c>
      <c r="T83" s="24">
        <v>0</v>
      </c>
      <c r="U83" s="24">
        <v>0</v>
      </c>
      <c r="V83" s="24">
        <v>0</v>
      </c>
      <c r="W83" s="29">
        <v>21</v>
      </c>
      <c r="X83" s="29" t="s">
        <v>212</v>
      </c>
      <c r="Y83" s="33" t="s">
        <v>212</v>
      </c>
      <c r="Z83" s="33" t="s">
        <v>212</v>
      </c>
      <c r="AA83" s="33" t="s">
        <v>213</v>
      </c>
      <c r="AB83" s="34" t="s">
        <v>212</v>
      </c>
      <c r="AD83" s="36"/>
    </row>
    <row r="84" spans="1:30" x14ac:dyDescent="0.25">
      <c r="A84" s="14" t="s">
        <v>128</v>
      </c>
      <c r="B84" s="2" t="s">
        <v>6</v>
      </c>
      <c r="C84" s="14">
        <v>1</v>
      </c>
      <c r="D84" s="16">
        <v>4.1499999999999997E-26</v>
      </c>
      <c r="E84" s="15">
        <v>1</v>
      </c>
      <c r="F84" s="15">
        <v>1</v>
      </c>
      <c r="G84" s="15">
        <v>1</v>
      </c>
      <c r="H84" s="15">
        <v>1</v>
      </c>
      <c r="I84" s="21">
        <v>1.03E-13</v>
      </c>
      <c r="J84" s="17">
        <v>0.29212300000000002</v>
      </c>
      <c r="K84" s="16">
        <v>0.25530000000000003</v>
      </c>
      <c r="L84" s="15">
        <v>1</v>
      </c>
      <c r="M84" s="15">
        <v>1</v>
      </c>
      <c r="N84" s="15">
        <v>1</v>
      </c>
      <c r="O84" s="15">
        <v>1</v>
      </c>
      <c r="P84" s="16">
        <v>0.18336810000000001</v>
      </c>
      <c r="Q84" s="29">
        <v>21</v>
      </c>
      <c r="R84" s="24">
        <v>0</v>
      </c>
      <c r="S84" s="24">
        <v>0</v>
      </c>
      <c r="T84" s="24">
        <v>0</v>
      </c>
      <c r="U84" s="24">
        <v>0</v>
      </c>
      <c r="V84" s="24">
        <v>0</v>
      </c>
      <c r="W84" s="29">
        <v>21</v>
      </c>
      <c r="X84" s="29" t="s">
        <v>212</v>
      </c>
      <c r="Y84" s="33" t="s">
        <v>213</v>
      </c>
      <c r="Z84" s="33" t="s">
        <v>213</v>
      </c>
      <c r="AA84" s="33" t="s">
        <v>213</v>
      </c>
      <c r="AB84" s="34" t="s">
        <v>213</v>
      </c>
      <c r="AD84" s="36"/>
    </row>
    <row r="85" spans="1:30" x14ac:dyDescent="0.25">
      <c r="A85" s="14" t="s">
        <v>143</v>
      </c>
      <c r="B85" s="2" t="s">
        <v>6</v>
      </c>
      <c r="C85" s="14">
        <v>1</v>
      </c>
      <c r="D85" s="16">
        <v>6.5600000000000005E-22</v>
      </c>
      <c r="E85" s="15">
        <v>1</v>
      </c>
      <c r="F85" s="15">
        <v>1</v>
      </c>
      <c r="G85" s="15">
        <v>1</v>
      </c>
      <c r="H85" s="15">
        <v>1</v>
      </c>
      <c r="I85" s="21">
        <v>2.3600000000000001E-11</v>
      </c>
      <c r="J85" s="14">
        <v>1</v>
      </c>
      <c r="K85" s="16">
        <v>0.17592459999999999</v>
      </c>
      <c r="L85" s="15">
        <v>1</v>
      </c>
      <c r="M85" s="15">
        <v>1</v>
      </c>
      <c r="N85" s="15">
        <v>1</v>
      </c>
      <c r="O85" s="15">
        <v>1</v>
      </c>
      <c r="P85" s="16">
        <v>0.48344150000000002</v>
      </c>
      <c r="Q85" s="29">
        <v>12</v>
      </c>
      <c r="R85" s="24">
        <v>0</v>
      </c>
      <c r="S85" s="24">
        <v>0</v>
      </c>
      <c r="T85" s="24">
        <v>0</v>
      </c>
      <c r="U85" s="24">
        <v>0</v>
      </c>
      <c r="V85" s="24">
        <v>0</v>
      </c>
      <c r="W85" s="29">
        <v>12</v>
      </c>
      <c r="X85" s="29" t="s">
        <v>213</v>
      </c>
      <c r="Y85" s="33" t="s">
        <v>213</v>
      </c>
      <c r="Z85" s="33" t="s">
        <v>213</v>
      </c>
      <c r="AA85" s="33" t="s">
        <v>213</v>
      </c>
      <c r="AB85" s="34" t="s">
        <v>213</v>
      </c>
      <c r="AC85" s="26" t="s">
        <v>234</v>
      </c>
      <c r="AD85" s="37" t="s">
        <v>185</v>
      </c>
    </row>
    <row r="86" spans="1:30" x14ac:dyDescent="0.25">
      <c r="A86" s="14" t="s">
        <v>96</v>
      </c>
      <c r="B86" s="2" t="s">
        <v>150</v>
      </c>
      <c r="C86" s="14">
        <v>1</v>
      </c>
      <c r="D86" s="16">
        <v>9.3300000000000007E-21</v>
      </c>
      <c r="E86" s="15">
        <v>1</v>
      </c>
      <c r="F86" s="15">
        <v>1</v>
      </c>
      <c r="G86" s="15">
        <v>1</v>
      </c>
      <c r="H86" s="15">
        <v>1</v>
      </c>
      <c r="I86" s="21">
        <v>7.9900000000000003E-11</v>
      </c>
      <c r="J86" s="14">
        <v>1</v>
      </c>
      <c r="K86" s="16">
        <v>1.508166E-7</v>
      </c>
      <c r="L86" s="15">
        <v>1</v>
      </c>
      <c r="M86" s="15">
        <v>1</v>
      </c>
      <c r="N86" s="15">
        <v>1</v>
      </c>
      <c r="O86" s="15">
        <v>1</v>
      </c>
      <c r="P86" s="15">
        <v>0</v>
      </c>
      <c r="Q86" s="29">
        <v>15</v>
      </c>
      <c r="R86" s="24">
        <v>1</v>
      </c>
      <c r="S86" s="24">
        <v>0</v>
      </c>
      <c r="T86" s="24">
        <v>0</v>
      </c>
      <c r="U86" s="24">
        <v>0</v>
      </c>
      <c r="V86" s="24">
        <v>0</v>
      </c>
      <c r="W86" s="29">
        <v>16</v>
      </c>
      <c r="X86" s="29" t="s">
        <v>212</v>
      </c>
      <c r="Y86" s="33" t="s">
        <v>213</v>
      </c>
      <c r="Z86" s="33" t="s">
        <v>213</v>
      </c>
      <c r="AA86" s="33" t="s">
        <v>213</v>
      </c>
      <c r="AB86" s="34" t="s">
        <v>213</v>
      </c>
      <c r="AD86" s="36"/>
    </row>
    <row r="87" spans="1:30" x14ac:dyDescent="0.25">
      <c r="A87" s="14" t="s">
        <v>134</v>
      </c>
      <c r="B87" s="2" t="s">
        <v>6</v>
      </c>
      <c r="C87" s="14">
        <v>1</v>
      </c>
      <c r="D87" s="16">
        <v>3.0500000000000001E-20</v>
      </c>
      <c r="E87" s="15">
        <v>1</v>
      </c>
      <c r="F87" s="15">
        <v>1</v>
      </c>
      <c r="G87" s="15">
        <v>1</v>
      </c>
      <c r="H87" s="15">
        <v>1</v>
      </c>
      <c r="I87" s="21">
        <v>1.87E-9</v>
      </c>
      <c r="J87" s="14">
        <v>1</v>
      </c>
      <c r="K87" s="15">
        <v>1</v>
      </c>
      <c r="L87" s="15">
        <v>1</v>
      </c>
      <c r="M87" s="15">
        <v>1</v>
      </c>
      <c r="N87" s="15">
        <v>1</v>
      </c>
      <c r="O87" s="15">
        <v>1</v>
      </c>
      <c r="P87" s="15">
        <v>1</v>
      </c>
      <c r="Q87" s="29">
        <v>13</v>
      </c>
      <c r="R87" s="24">
        <v>0</v>
      </c>
      <c r="S87" s="24">
        <v>0</v>
      </c>
      <c r="T87" s="24">
        <v>0</v>
      </c>
      <c r="U87" s="24">
        <v>0</v>
      </c>
      <c r="V87" s="24">
        <v>0</v>
      </c>
      <c r="W87" s="29">
        <v>13</v>
      </c>
      <c r="X87" s="29" t="s">
        <v>213</v>
      </c>
      <c r="Y87" s="33" t="s">
        <v>213</v>
      </c>
      <c r="Z87" s="33" t="s">
        <v>213</v>
      </c>
      <c r="AA87" s="33" t="s">
        <v>213</v>
      </c>
      <c r="AB87" s="34" t="s">
        <v>213</v>
      </c>
      <c r="AC87" s="26" t="s">
        <v>186</v>
      </c>
      <c r="AD87" s="37" t="s">
        <v>187</v>
      </c>
    </row>
    <row r="88" spans="1:30" x14ac:dyDescent="0.25">
      <c r="A88" s="14" t="s">
        <v>132</v>
      </c>
      <c r="B88" s="2" t="s">
        <v>6</v>
      </c>
      <c r="C88" s="14">
        <v>1</v>
      </c>
      <c r="D88" s="16">
        <v>3.2899999999999998E-18</v>
      </c>
      <c r="E88" s="15">
        <v>1</v>
      </c>
      <c r="F88" s="15">
        <v>1</v>
      </c>
      <c r="G88" s="15">
        <v>1</v>
      </c>
      <c r="H88" s="15">
        <v>1</v>
      </c>
      <c r="I88" s="21">
        <v>5.21E-13</v>
      </c>
      <c r="J88" s="14">
        <v>1</v>
      </c>
      <c r="K88" s="16">
        <v>0.58083050000000003</v>
      </c>
      <c r="L88" s="15">
        <v>1</v>
      </c>
      <c r="M88" s="16">
        <v>0.46553020000000001</v>
      </c>
      <c r="N88" s="15">
        <v>1</v>
      </c>
      <c r="O88" s="15">
        <v>1</v>
      </c>
      <c r="P88" s="16">
        <v>0.61186799999999997</v>
      </c>
      <c r="Q88" s="29">
        <v>13</v>
      </c>
      <c r="R88" s="24">
        <v>0</v>
      </c>
      <c r="S88" s="24">
        <v>0</v>
      </c>
      <c r="T88" s="24">
        <v>0</v>
      </c>
      <c r="U88" s="24">
        <v>0</v>
      </c>
      <c r="V88" s="24">
        <v>0</v>
      </c>
      <c r="W88" s="29">
        <v>13</v>
      </c>
      <c r="X88" s="29" t="s">
        <v>212</v>
      </c>
      <c r="Y88" s="33" t="s">
        <v>213</v>
      </c>
      <c r="Z88" s="33" t="s">
        <v>213</v>
      </c>
      <c r="AA88" s="33" t="s">
        <v>212</v>
      </c>
      <c r="AB88" s="34" t="s">
        <v>212</v>
      </c>
      <c r="AD88" s="36"/>
    </row>
    <row r="89" spans="1:30" x14ac:dyDescent="0.25">
      <c r="A89" s="14" t="s">
        <v>136</v>
      </c>
      <c r="B89" s="2" t="s">
        <v>150</v>
      </c>
      <c r="C89" s="14">
        <v>1</v>
      </c>
      <c r="D89" s="16">
        <v>1.53E-15</v>
      </c>
      <c r="E89" s="15">
        <v>1</v>
      </c>
      <c r="F89" s="15">
        <v>1</v>
      </c>
      <c r="G89" s="15">
        <v>1</v>
      </c>
      <c r="H89" s="15">
        <v>1</v>
      </c>
      <c r="I89" s="21">
        <v>1.3399999999999999E-8</v>
      </c>
      <c r="J89" s="17">
        <v>0.33747440000000001</v>
      </c>
      <c r="K89" s="15">
        <v>0</v>
      </c>
      <c r="L89" s="15">
        <v>1</v>
      </c>
      <c r="M89" s="15">
        <v>1</v>
      </c>
      <c r="N89" s="15">
        <v>1</v>
      </c>
      <c r="O89" s="15">
        <v>1</v>
      </c>
      <c r="P89" s="15">
        <v>0</v>
      </c>
      <c r="Q89" s="29">
        <v>5</v>
      </c>
      <c r="R89" s="24">
        <v>0</v>
      </c>
      <c r="S89" s="24">
        <v>0</v>
      </c>
      <c r="T89" s="24">
        <v>0</v>
      </c>
      <c r="U89" s="24">
        <v>0</v>
      </c>
      <c r="V89" s="24">
        <v>0</v>
      </c>
      <c r="W89" s="29">
        <v>5</v>
      </c>
      <c r="X89" s="29" t="s">
        <v>212</v>
      </c>
      <c r="Y89" s="33" t="s">
        <v>212</v>
      </c>
      <c r="Z89" s="33" t="s">
        <v>212</v>
      </c>
      <c r="AA89" s="33" t="s">
        <v>213</v>
      </c>
      <c r="AB89" s="34" t="s">
        <v>212</v>
      </c>
      <c r="AD89" s="36"/>
    </row>
    <row r="90" spans="1:30" x14ac:dyDescent="0.25">
      <c r="A90" s="14" t="s">
        <v>86</v>
      </c>
      <c r="B90" s="2" t="s">
        <v>150</v>
      </c>
      <c r="C90" s="14">
        <v>1</v>
      </c>
      <c r="D90" s="16">
        <v>3.6099999999999999E-15</v>
      </c>
      <c r="E90" s="15">
        <v>1</v>
      </c>
      <c r="F90" s="15">
        <v>1</v>
      </c>
      <c r="G90" s="15">
        <v>1</v>
      </c>
      <c r="H90" s="15">
        <v>1</v>
      </c>
      <c r="I90" s="21">
        <v>1.0500000000000001E-9</v>
      </c>
      <c r="J90" s="14">
        <v>1</v>
      </c>
      <c r="K90" s="16">
        <v>9.0914230000000004E-4</v>
      </c>
      <c r="L90" s="15">
        <v>1</v>
      </c>
      <c r="M90" s="15">
        <v>1</v>
      </c>
      <c r="N90" s="15">
        <v>1</v>
      </c>
      <c r="O90" s="15">
        <v>1</v>
      </c>
      <c r="P90" s="16">
        <v>6.0138039999999997E-2</v>
      </c>
      <c r="Q90" s="29">
        <v>10</v>
      </c>
      <c r="R90" s="24">
        <v>1</v>
      </c>
      <c r="S90" s="24">
        <v>0</v>
      </c>
      <c r="T90" s="24">
        <v>0</v>
      </c>
      <c r="U90" s="24">
        <v>0</v>
      </c>
      <c r="V90" s="24">
        <v>0</v>
      </c>
      <c r="W90" s="29">
        <v>11</v>
      </c>
      <c r="X90" s="29" t="s">
        <v>213</v>
      </c>
      <c r="Y90" s="33" t="s">
        <v>213</v>
      </c>
      <c r="Z90" s="33" t="s">
        <v>213</v>
      </c>
      <c r="AA90" s="33" t="s">
        <v>213</v>
      </c>
      <c r="AB90" s="34" t="s">
        <v>213</v>
      </c>
      <c r="AC90" s="26" t="s">
        <v>189</v>
      </c>
      <c r="AD90" s="37" t="s">
        <v>188</v>
      </c>
    </row>
    <row r="91" spans="1:30" x14ac:dyDescent="0.25">
      <c r="A91" s="14" t="s">
        <v>145</v>
      </c>
      <c r="B91" s="2" t="s">
        <v>6</v>
      </c>
      <c r="C91" s="14">
        <v>1</v>
      </c>
      <c r="D91" s="16">
        <v>8.5500000000000002E-14</v>
      </c>
      <c r="E91" s="15">
        <v>1</v>
      </c>
      <c r="F91" s="15">
        <v>1</v>
      </c>
      <c r="G91" s="15">
        <v>1</v>
      </c>
      <c r="H91" s="15">
        <v>1</v>
      </c>
      <c r="I91" s="21">
        <v>3.9699999999999998E-8</v>
      </c>
      <c r="J91" s="14">
        <v>1</v>
      </c>
      <c r="K91" s="15">
        <v>1</v>
      </c>
      <c r="L91" s="15">
        <v>1</v>
      </c>
      <c r="M91" s="15">
        <v>1</v>
      </c>
      <c r="N91" s="15">
        <v>1</v>
      </c>
      <c r="O91" s="15">
        <v>1</v>
      </c>
      <c r="P91" s="15">
        <v>1</v>
      </c>
      <c r="Q91" s="29">
        <v>20</v>
      </c>
      <c r="R91" s="24">
        <v>0</v>
      </c>
      <c r="S91" s="24">
        <v>0</v>
      </c>
      <c r="T91" s="24">
        <v>0</v>
      </c>
      <c r="U91" s="24">
        <v>0</v>
      </c>
      <c r="V91" s="24">
        <v>0</v>
      </c>
      <c r="W91" s="29">
        <v>20</v>
      </c>
      <c r="X91" s="29" t="s">
        <v>212</v>
      </c>
      <c r="Y91" s="33" t="s">
        <v>213</v>
      </c>
      <c r="Z91" s="33" t="s">
        <v>213</v>
      </c>
      <c r="AA91" s="33" t="s">
        <v>213</v>
      </c>
      <c r="AB91" s="34" t="s">
        <v>213</v>
      </c>
      <c r="AD91" s="36"/>
    </row>
    <row r="92" spans="1:30" x14ac:dyDescent="0.25">
      <c r="A92" s="14" t="s">
        <v>81</v>
      </c>
      <c r="B92" s="2" t="s">
        <v>6</v>
      </c>
      <c r="C92" s="14">
        <v>1</v>
      </c>
      <c r="D92" s="16">
        <v>1.8200000000000001E-13</v>
      </c>
      <c r="E92" s="15">
        <v>0.50433650399999996</v>
      </c>
      <c r="F92" s="15">
        <v>1</v>
      </c>
      <c r="G92" s="15">
        <v>1</v>
      </c>
      <c r="H92" s="15">
        <v>1</v>
      </c>
      <c r="I92" s="21">
        <v>2.3200000000000001E-11</v>
      </c>
      <c r="J92" s="14">
        <v>1</v>
      </c>
      <c r="K92" s="15">
        <v>1</v>
      </c>
      <c r="L92" s="15">
        <v>1</v>
      </c>
      <c r="M92" s="15">
        <v>1</v>
      </c>
      <c r="N92" s="15">
        <v>1</v>
      </c>
      <c r="O92" s="15">
        <v>1</v>
      </c>
      <c r="P92" s="15">
        <v>1</v>
      </c>
      <c r="Q92" s="29">
        <v>1</v>
      </c>
      <c r="R92" s="24">
        <v>0</v>
      </c>
      <c r="S92" s="24">
        <v>2</v>
      </c>
      <c r="T92" s="24">
        <v>0</v>
      </c>
      <c r="U92" s="24">
        <v>0</v>
      </c>
      <c r="V92" s="24">
        <v>0</v>
      </c>
      <c r="W92" s="29">
        <v>3</v>
      </c>
      <c r="X92" s="29" t="s">
        <v>212</v>
      </c>
      <c r="Y92" s="33" t="s">
        <v>213</v>
      </c>
      <c r="Z92" s="33" t="s">
        <v>213</v>
      </c>
      <c r="AA92" s="33" t="s">
        <v>213</v>
      </c>
      <c r="AB92" s="34" t="s">
        <v>213</v>
      </c>
      <c r="AD92" s="36"/>
    </row>
    <row r="93" spans="1:30" x14ac:dyDescent="0.25">
      <c r="A93" s="14" t="s">
        <v>140</v>
      </c>
      <c r="B93" s="2" t="s">
        <v>150</v>
      </c>
      <c r="C93" s="14">
        <v>1</v>
      </c>
      <c r="D93" s="16">
        <v>1.14E-12</v>
      </c>
      <c r="E93" s="15">
        <v>1</v>
      </c>
      <c r="F93" s="15">
        <v>1</v>
      </c>
      <c r="G93" s="15">
        <v>1</v>
      </c>
      <c r="H93" s="15">
        <v>1</v>
      </c>
      <c r="I93" s="21">
        <v>4.5299999999999998E-6</v>
      </c>
      <c r="J93" s="14">
        <v>1</v>
      </c>
      <c r="K93" s="16">
        <v>6.1366419999999997E-5</v>
      </c>
      <c r="L93" s="15">
        <v>1</v>
      </c>
      <c r="M93" s="16">
        <v>0.33665400000000001</v>
      </c>
      <c r="N93" s="15">
        <v>1</v>
      </c>
      <c r="O93" s="15">
        <v>1</v>
      </c>
      <c r="P93" s="16">
        <v>3.9653580000000001E-5</v>
      </c>
      <c r="Q93" s="29">
        <v>11</v>
      </c>
      <c r="R93" s="24">
        <v>0</v>
      </c>
      <c r="S93" s="24">
        <v>0</v>
      </c>
      <c r="T93" s="24">
        <v>0</v>
      </c>
      <c r="U93" s="24">
        <v>0</v>
      </c>
      <c r="V93" s="24">
        <v>0</v>
      </c>
      <c r="W93" s="29">
        <v>11</v>
      </c>
      <c r="X93" s="29" t="s">
        <v>212</v>
      </c>
      <c r="Y93" s="33" t="s">
        <v>213</v>
      </c>
      <c r="Z93" s="33" t="s">
        <v>213</v>
      </c>
      <c r="AA93" s="33" t="s">
        <v>213</v>
      </c>
      <c r="AB93" s="34" t="s">
        <v>213</v>
      </c>
      <c r="AD93" s="36"/>
    </row>
    <row r="94" spans="1:30" x14ac:dyDescent="0.25">
      <c r="A94" s="14" t="s">
        <v>139</v>
      </c>
      <c r="B94" s="2" t="s">
        <v>150</v>
      </c>
      <c r="C94" s="14">
        <v>1</v>
      </c>
      <c r="D94" s="16">
        <v>1.1499999999999999E-12</v>
      </c>
      <c r="E94" s="15">
        <v>1</v>
      </c>
      <c r="F94" s="15">
        <v>1</v>
      </c>
      <c r="G94" s="15">
        <v>1</v>
      </c>
      <c r="H94" s="15">
        <v>1</v>
      </c>
      <c r="I94" s="21">
        <v>7.8200000000000003E-5</v>
      </c>
      <c r="J94" s="17">
        <v>0.62513300000000005</v>
      </c>
      <c r="K94" s="16">
        <v>1.072115E-3</v>
      </c>
      <c r="L94" s="15">
        <v>1</v>
      </c>
      <c r="M94" s="16">
        <v>0.49874089999999999</v>
      </c>
      <c r="N94" s="15">
        <v>1</v>
      </c>
      <c r="O94" s="16">
        <v>0.64977940000000001</v>
      </c>
      <c r="P94" s="16">
        <v>5.7354469999999996E-4</v>
      </c>
      <c r="Q94" s="29">
        <v>14</v>
      </c>
      <c r="R94" s="24">
        <v>0</v>
      </c>
      <c r="S94" s="24">
        <v>0</v>
      </c>
      <c r="T94" s="24">
        <v>0</v>
      </c>
      <c r="U94" s="24">
        <v>0</v>
      </c>
      <c r="V94" s="24">
        <v>0</v>
      </c>
      <c r="W94" s="29">
        <v>14</v>
      </c>
      <c r="X94" s="29" t="s">
        <v>212</v>
      </c>
      <c r="Y94" s="33" t="s">
        <v>212</v>
      </c>
      <c r="Z94" s="33" t="s">
        <v>213</v>
      </c>
      <c r="AA94" s="33" t="s">
        <v>213</v>
      </c>
      <c r="AB94" s="34" t="s">
        <v>212</v>
      </c>
      <c r="AD94" s="36"/>
    </row>
    <row r="95" spans="1:30" x14ac:dyDescent="0.25">
      <c r="A95" s="14" t="s">
        <v>101</v>
      </c>
      <c r="B95" s="2" t="s">
        <v>150</v>
      </c>
      <c r="C95" s="14">
        <v>1</v>
      </c>
      <c r="D95" s="16">
        <v>8.0400000000000005E-12</v>
      </c>
      <c r="E95" s="15">
        <v>1</v>
      </c>
      <c r="F95" s="15">
        <v>1</v>
      </c>
      <c r="G95" s="15">
        <v>1</v>
      </c>
      <c r="H95" s="15">
        <v>1</v>
      </c>
      <c r="I95" s="21">
        <v>2.1999999999999999E-5</v>
      </c>
      <c r="J95" s="17">
        <v>0.67434110000000003</v>
      </c>
      <c r="K95" s="16">
        <v>4.6674280000000003E-4</v>
      </c>
      <c r="L95" s="15">
        <v>1</v>
      </c>
      <c r="M95" s="15">
        <v>1</v>
      </c>
      <c r="N95" s="15">
        <v>1</v>
      </c>
      <c r="O95" s="15">
        <v>1</v>
      </c>
      <c r="P95" s="16">
        <v>2.7782000000000002E-3</v>
      </c>
      <c r="Q95" s="29">
        <v>9</v>
      </c>
      <c r="R95" s="24">
        <v>0</v>
      </c>
      <c r="S95" s="24">
        <v>0</v>
      </c>
      <c r="T95" s="24">
        <v>0</v>
      </c>
      <c r="U95" s="24">
        <v>0</v>
      </c>
      <c r="V95" s="24">
        <v>0</v>
      </c>
      <c r="W95" s="29">
        <v>9</v>
      </c>
      <c r="X95" s="29" t="s">
        <v>212</v>
      </c>
      <c r="Y95" s="33" t="s">
        <v>213</v>
      </c>
      <c r="Z95" s="33" t="s">
        <v>213</v>
      </c>
      <c r="AA95" s="33" t="s">
        <v>213</v>
      </c>
      <c r="AB95" s="34" t="s">
        <v>213</v>
      </c>
      <c r="AD95" s="36"/>
    </row>
    <row r="96" spans="1:30" x14ac:dyDescent="0.25">
      <c r="A96" s="14" t="s">
        <v>130</v>
      </c>
      <c r="B96" s="2" t="s">
        <v>150</v>
      </c>
      <c r="C96" s="14">
        <v>1</v>
      </c>
      <c r="D96" s="16">
        <v>1.27E-10</v>
      </c>
      <c r="E96" s="15">
        <v>1</v>
      </c>
      <c r="F96" s="15">
        <v>1</v>
      </c>
      <c r="G96" s="15">
        <v>1</v>
      </c>
      <c r="H96" s="15">
        <v>1</v>
      </c>
      <c r="I96" s="21">
        <v>5.7700000000000001E-8</v>
      </c>
      <c r="J96" s="17">
        <v>0.61083980000000004</v>
      </c>
      <c r="K96" s="16">
        <v>1.5939789999999999E-4</v>
      </c>
      <c r="L96" s="15">
        <v>1</v>
      </c>
      <c r="M96" s="15">
        <v>1</v>
      </c>
      <c r="N96" s="16">
        <v>0.6426615</v>
      </c>
      <c r="O96" s="15">
        <v>1</v>
      </c>
      <c r="P96" s="16">
        <v>2.5056200000000001E-2</v>
      </c>
      <c r="Q96" s="29">
        <v>7</v>
      </c>
      <c r="R96" s="24">
        <v>0</v>
      </c>
      <c r="S96" s="24">
        <v>0</v>
      </c>
      <c r="T96" s="24">
        <v>0</v>
      </c>
      <c r="U96" s="24">
        <v>1</v>
      </c>
      <c r="V96" s="24">
        <v>0</v>
      </c>
      <c r="W96" s="29">
        <v>8</v>
      </c>
      <c r="X96" s="29" t="s">
        <v>212</v>
      </c>
      <c r="Y96" s="33" t="s">
        <v>212</v>
      </c>
      <c r="Z96" s="33" t="s">
        <v>213</v>
      </c>
      <c r="AA96" s="33" t="s">
        <v>213</v>
      </c>
      <c r="AB96" s="34" t="s">
        <v>212</v>
      </c>
      <c r="AD96" s="36"/>
    </row>
    <row r="97" spans="1:30" x14ac:dyDescent="0.25">
      <c r="A97" s="14" t="s">
        <v>122</v>
      </c>
      <c r="B97" s="2" t="s">
        <v>150</v>
      </c>
      <c r="C97" s="14">
        <v>1</v>
      </c>
      <c r="D97" s="16">
        <v>4.4600000000000002E-8</v>
      </c>
      <c r="E97" s="15">
        <v>1</v>
      </c>
      <c r="F97" s="15">
        <v>1</v>
      </c>
      <c r="G97" s="15">
        <v>1</v>
      </c>
      <c r="H97" s="15">
        <v>1</v>
      </c>
      <c r="I97" s="22">
        <v>3.0466E-4</v>
      </c>
      <c r="J97" s="14">
        <v>1</v>
      </c>
      <c r="K97" s="16">
        <v>1.681489E-4</v>
      </c>
      <c r="L97" s="15">
        <v>1</v>
      </c>
      <c r="M97" s="15">
        <v>1</v>
      </c>
      <c r="N97" s="15">
        <v>1</v>
      </c>
      <c r="O97" s="15">
        <v>1</v>
      </c>
      <c r="P97" s="16">
        <v>1.7537399999999999E-3</v>
      </c>
      <c r="Q97" s="29">
        <v>6</v>
      </c>
      <c r="R97" s="24">
        <v>0</v>
      </c>
      <c r="S97" s="24">
        <v>0</v>
      </c>
      <c r="T97" s="24">
        <v>0</v>
      </c>
      <c r="U97" s="24">
        <v>0</v>
      </c>
      <c r="V97" s="24">
        <v>0</v>
      </c>
      <c r="W97" s="29">
        <v>6</v>
      </c>
      <c r="X97" s="29" t="s">
        <v>212</v>
      </c>
      <c r="Y97" s="33" t="s">
        <v>212</v>
      </c>
      <c r="Z97" s="33" t="s">
        <v>212</v>
      </c>
      <c r="AA97" s="33" t="s">
        <v>212</v>
      </c>
      <c r="AB97" s="34" t="s">
        <v>212</v>
      </c>
      <c r="AD97" s="36"/>
    </row>
    <row r="98" spans="1:30" x14ac:dyDescent="0.25">
      <c r="A98" s="14" t="s">
        <v>92</v>
      </c>
      <c r="B98" s="2" t="s">
        <v>150</v>
      </c>
      <c r="C98" s="14">
        <v>1</v>
      </c>
      <c r="D98" s="16">
        <v>7.4299999999999997E-8</v>
      </c>
      <c r="E98" s="15">
        <v>1</v>
      </c>
      <c r="F98" s="15">
        <v>1</v>
      </c>
      <c r="G98" s="15">
        <v>1</v>
      </c>
      <c r="H98" s="15">
        <v>1</v>
      </c>
      <c r="I98" s="22">
        <v>4.4516100000000002E-4</v>
      </c>
      <c r="J98" s="14">
        <v>1</v>
      </c>
      <c r="K98" s="16">
        <v>7.3060970000000001E-3</v>
      </c>
      <c r="L98" s="15">
        <v>1</v>
      </c>
      <c r="M98" s="15">
        <v>1</v>
      </c>
      <c r="N98" s="15">
        <v>1</v>
      </c>
      <c r="O98" s="15">
        <v>1</v>
      </c>
      <c r="P98" s="16">
        <v>0.67552880000000004</v>
      </c>
      <c r="Q98" s="29">
        <v>8</v>
      </c>
      <c r="R98" s="24">
        <v>0</v>
      </c>
      <c r="S98" s="24">
        <v>0</v>
      </c>
      <c r="T98" s="24">
        <v>0</v>
      </c>
      <c r="U98" s="24">
        <v>0</v>
      </c>
      <c r="V98" s="24">
        <v>0</v>
      </c>
      <c r="W98" s="29">
        <v>8</v>
      </c>
      <c r="X98" s="29" t="s">
        <v>213</v>
      </c>
      <c r="Y98" s="33" t="s">
        <v>213</v>
      </c>
      <c r="Z98" s="33" t="s">
        <v>213</v>
      </c>
      <c r="AA98" s="33" t="s">
        <v>213</v>
      </c>
      <c r="AB98" s="34" t="s">
        <v>213</v>
      </c>
      <c r="AC98" s="26" t="s">
        <v>191</v>
      </c>
      <c r="AD98" s="37" t="s">
        <v>190</v>
      </c>
    </row>
    <row r="99" spans="1:30" x14ac:dyDescent="0.25">
      <c r="A99" s="14" t="s">
        <v>123</v>
      </c>
      <c r="B99" s="2" t="s">
        <v>6</v>
      </c>
      <c r="C99" s="14">
        <v>1</v>
      </c>
      <c r="D99" s="16">
        <v>1.8300000000000001E-7</v>
      </c>
      <c r="E99" s="15">
        <v>1</v>
      </c>
      <c r="F99" s="15">
        <v>1</v>
      </c>
      <c r="G99" s="15">
        <v>1</v>
      </c>
      <c r="H99" s="15">
        <v>1</v>
      </c>
      <c r="I99" s="22">
        <v>1.36728E-4</v>
      </c>
      <c r="J99" s="17">
        <v>0.88155700000000004</v>
      </c>
      <c r="K99" s="16">
        <v>0.94223690000000004</v>
      </c>
      <c r="L99" s="15">
        <v>1</v>
      </c>
      <c r="M99" s="16">
        <v>0.77108739999999998</v>
      </c>
      <c r="N99" s="16">
        <v>0.29769790000000002</v>
      </c>
      <c r="O99" s="15">
        <v>1</v>
      </c>
      <c r="P99" s="16">
        <v>0.61012860000000002</v>
      </c>
      <c r="Q99" s="29">
        <v>7</v>
      </c>
      <c r="R99" s="24">
        <v>1</v>
      </c>
      <c r="S99" s="24">
        <v>0</v>
      </c>
      <c r="T99" s="24">
        <v>0</v>
      </c>
      <c r="U99" s="24">
        <v>1</v>
      </c>
      <c r="V99" s="24">
        <v>0</v>
      </c>
      <c r="W99" s="29">
        <v>9</v>
      </c>
      <c r="X99" s="29" t="s">
        <v>212</v>
      </c>
      <c r="Y99" s="33" t="s">
        <v>212</v>
      </c>
      <c r="Z99" s="33" t="s">
        <v>212</v>
      </c>
      <c r="AA99" s="33" t="s">
        <v>212</v>
      </c>
      <c r="AB99" s="34" t="s">
        <v>212</v>
      </c>
      <c r="AD99" s="36"/>
    </row>
    <row r="100" spans="1:30" x14ac:dyDescent="0.25">
      <c r="A100" s="14" t="s">
        <v>83</v>
      </c>
      <c r="B100" s="2" t="s">
        <v>6</v>
      </c>
      <c r="C100" s="14">
        <v>1</v>
      </c>
      <c r="D100" s="16">
        <v>3.6399999999999999E-6</v>
      </c>
      <c r="E100" s="15">
        <v>1</v>
      </c>
      <c r="F100" s="15">
        <v>1</v>
      </c>
      <c r="G100" s="15">
        <v>1</v>
      </c>
      <c r="H100" s="15">
        <v>1</v>
      </c>
      <c r="I100" s="22">
        <v>3.7232399999999999E-4</v>
      </c>
      <c r="J100" s="17">
        <v>0.62375800000000003</v>
      </c>
      <c r="K100" s="16">
        <v>0.2554922</v>
      </c>
      <c r="L100" s="16">
        <v>8.7747229999999996E-2</v>
      </c>
      <c r="M100" s="15">
        <v>1</v>
      </c>
      <c r="N100" s="15">
        <v>1</v>
      </c>
      <c r="O100" s="15">
        <v>1</v>
      </c>
      <c r="P100" s="16">
        <v>0.12721189999999999</v>
      </c>
      <c r="Q100" s="29">
        <v>5</v>
      </c>
      <c r="R100" s="24">
        <v>0</v>
      </c>
      <c r="S100" s="24">
        <v>1</v>
      </c>
      <c r="T100" s="24">
        <v>0</v>
      </c>
      <c r="U100" s="24">
        <v>0</v>
      </c>
      <c r="V100" s="24">
        <v>0</v>
      </c>
      <c r="W100" s="29">
        <v>6</v>
      </c>
      <c r="X100" s="29" t="s">
        <v>213</v>
      </c>
      <c r="Y100" s="33" t="s">
        <v>213</v>
      </c>
      <c r="Z100" s="33" t="s">
        <v>213</v>
      </c>
      <c r="AA100" s="33" t="s">
        <v>213</v>
      </c>
      <c r="AB100" s="34" t="s">
        <v>213</v>
      </c>
      <c r="AC100" s="26" t="s">
        <v>199</v>
      </c>
      <c r="AD100" s="37" t="s">
        <v>200</v>
      </c>
    </row>
    <row r="101" spans="1:30" x14ac:dyDescent="0.25">
      <c r="A101" s="14" t="s">
        <v>147</v>
      </c>
      <c r="B101" s="2" t="s">
        <v>150</v>
      </c>
      <c r="C101" s="14">
        <v>1</v>
      </c>
      <c r="D101" s="16">
        <v>7.1300000000000003E-6</v>
      </c>
      <c r="E101" s="15">
        <v>1</v>
      </c>
      <c r="F101" s="15">
        <v>1</v>
      </c>
      <c r="G101" s="15">
        <v>1</v>
      </c>
      <c r="H101" s="15">
        <v>1</v>
      </c>
      <c r="I101" s="21">
        <v>1.5400000000000002E-5</v>
      </c>
      <c r="J101" s="14">
        <v>1</v>
      </c>
      <c r="K101" s="16">
        <v>1.795426E-4</v>
      </c>
      <c r="L101" s="15">
        <v>1</v>
      </c>
      <c r="M101" s="15">
        <v>1</v>
      </c>
      <c r="N101" s="15">
        <v>1</v>
      </c>
      <c r="O101" s="15">
        <v>1</v>
      </c>
      <c r="P101" s="16">
        <v>4.873652E-3</v>
      </c>
      <c r="Q101" s="29">
        <v>4</v>
      </c>
      <c r="R101" s="24">
        <v>0</v>
      </c>
      <c r="S101" s="24">
        <v>0</v>
      </c>
      <c r="T101" s="24">
        <v>0</v>
      </c>
      <c r="U101" s="24">
        <v>0</v>
      </c>
      <c r="V101" s="24">
        <v>0</v>
      </c>
      <c r="W101" s="29">
        <v>4</v>
      </c>
      <c r="X101" s="29" t="s">
        <v>213</v>
      </c>
      <c r="Y101" s="33" t="s">
        <v>213</v>
      </c>
      <c r="Z101" s="33" t="s">
        <v>213</v>
      </c>
      <c r="AA101" s="33" t="s">
        <v>213</v>
      </c>
      <c r="AB101" s="34" t="s">
        <v>213</v>
      </c>
      <c r="AC101" s="26" t="s">
        <v>180</v>
      </c>
      <c r="AD101" s="37"/>
    </row>
    <row r="102" spans="1:30" x14ac:dyDescent="0.25">
      <c r="A102" s="14" t="s">
        <v>142</v>
      </c>
      <c r="B102" s="2" t="s">
        <v>6</v>
      </c>
      <c r="C102" s="14">
        <v>1</v>
      </c>
      <c r="D102" s="16">
        <v>1.2500000000000001E-5</v>
      </c>
      <c r="E102" s="15">
        <v>1</v>
      </c>
      <c r="F102" s="15">
        <v>0.84310717199999996</v>
      </c>
      <c r="G102" s="15">
        <v>1</v>
      </c>
      <c r="H102" s="15">
        <v>1</v>
      </c>
      <c r="I102" s="22">
        <v>7.6587900000000002E-4</v>
      </c>
      <c r="J102" s="14">
        <v>1</v>
      </c>
      <c r="K102" s="15">
        <v>1</v>
      </c>
      <c r="L102" s="15">
        <v>1</v>
      </c>
      <c r="M102" s="15">
        <v>1</v>
      </c>
      <c r="N102" s="15">
        <v>1</v>
      </c>
      <c r="O102" s="15">
        <v>1</v>
      </c>
      <c r="P102" s="15">
        <v>1</v>
      </c>
      <c r="Q102" s="29">
        <v>6</v>
      </c>
      <c r="R102" s="24">
        <v>0</v>
      </c>
      <c r="S102" s="24">
        <v>0</v>
      </c>
      <c r="T102" s="24">
        <v>0</v>
      </c>
      <c r="U102" s="24">
        <v>0</v>
      </c>
      <c r="V102" s="24">
        <v>0</v>
      </c>
      <c r="W102" s="29">
        <v>6</v>
      </c>
      <c r="X102" s="29" t="s">
        <v>212</v>
      </c>
      <c r="Y102" s="33" t="s">
        <v>213</v>
      </c>
      <c r="Z102" s="33" t="s">
        <v>213</v>
      </c>
      <c r="AA102" s="33" t="s">
        <v>213</v>
      </c>
      <c r="AB102" s="34" t="s">
        <v>213</v>
      </c>
      <c r="AD102" s="36"/>
    </row>
    <row r="103" spans="1:30" x14ac:dyDescent="0.25">
      <c r="A103" s="14" t="s">
        <v>90</v>
      </c>
      <c r="B103" s="2" t="s">
        <v>6</v>
      </c>
      <c r="C103" s="14">
        <v>1</v>
      </c>
      <c r="D103" s="15">
        <v>1.2803399999999999E-4</v>
      </c>
      <c r="E103" s="15">
        <v>1</v>
      </c>
      <c r="F103" s="15">
        <v>1</v>
      </c>
      <c r="G103" s="15">
        <v>1</v>
      </c>
      <c r="H103" s="15">
        <v>1</v>
      </c>
      <c r="I103" s="22">
        <v>3.8703470000000001E-3</v>
      </c>
      <c r="J103" s="17">
        <v>1.8665589999999999E-2</v>
      </c>
      <c r="K103" s="16">
        <v>1.5350330000000001E-2</v>
      </c>
      <c r="L103" s="15">
        <v>1</v>
      </c>
      <c r="M103" s="15">
        <v>1</v>
      </c>
      <c r="N103" s="16">
        <v>0.64829250000000005</v>
      </c>
      <c r="O103" s="15">
        <v>1</v>
      </c>
      <c r="P103" s="16">
        <v>5.0755399999999999E-2</v>
      </c>
      <c r="Q103" s="29">
        <v>5</v>
      </c>
      <c r="R103" s="24">
        <v>1</v>
      </c>
      <c r="S103" s="24">
        <v>0</v>
      </c>
      <c r="T103" s="24">
        <v>0</v>
      </c>
      <c r="U103" s="24">
        <v>0</v>
      </c>
      <c r="V103" s="24">
        <v>0</v>
      </c>
      <c r="W103" s="29">
        <v>6</v>
      </c>
      <c r="X103" s="29" t="s">
        <v>213</v>
      </c>
      <c r="Y103" s="33" t="s">
        <v>213</v>
      </c>
      <c r="Z103" s="33" t="s">
        <v>213</v>
      </c>
      <c r="AA103" s="33" t="s">
        <v>213</v>
      </c>
      <c r="AB103" s="34" t="s">
        <v>213</v>
      </c>
      <c r="AC103" s="26" t="s">
        <v>196</v>
      </c>
      <c r="AD103" s="37" t="s">
        <v>220</v>
      </c>
    </row>
    <row r="104" spans="1:30" x14ac:dyDescent="0.25">
      <c r="A104" s="14" t="s">
        <v>120</v>
      </c>
      <c r="B104" s="2" t="s">
        <v>150</v>
      </c>
      <c r="C104" s="14">
        <v>1</v>
      </c>
      <c r="D104" s="15">
        <v>1.7481199999999999E-4</v>
      </c>
      <c r="E104" s="15">
        <v>0.94383342000000003</v>
      </c>
      <c r="F104" s="15">
        <v>0.95019178299999996</v>
      </c>
      <c r="G104" s="15">
        <v>1</v>
      </c>
      <c r="H104" s="15">
        <v>1</v>
      </c>
      <c r="I104" s="22">
        <v>2.7053599999999999E-4</v>
      </c>
      <c r="J104" s="17">
        <v>0.4932029</v>
      </c>
      <c r="K104" s="16">
        <v>9.7638329999999995E-3</v>
      </c>
      <c r="L104" s="16">
        <v>0.2372764</v>
      </c>
      <c r="M104" s="15">
        <v>1</v>
      </c>
      <c r="N104" s="15">
        <v>1</v>
      </c>
      <c r="O104" s="15">
        <v>1</v>
      </c>
      <c r="P104" s="16">
        <v>3.5643349999999997E-2</v>
      </c>
      <c r="Q104" s="29">
        <v>4</v>
      </c>
      <c r="R104" s="24">
        <v>0</v>
      </c>
      <c r="S104" s="24">
        <v>1</v>
      </c>
      <c r="T104" s="24">
        <v>0</v>
      </c>
      <c r="U104" s="24">
        <v>0</v>
      </c>
      <c r="V104" s="24">
        <v>0</v>
      </c>
      <c r="W104" s="29">
        <v>5</v>
      </c>
      <c r="X104" s="29" t="s">
        <v>212</v>
      </c>
      <c r="Y104" s="33" t="s">
        <v>212</v>
      </c>
      <c r="Z104" s="33" t="s">
        <v>212</v>
      </c>
      <c r="AA104" s="33" t="s">
        <v>213</v>
      </c>
      <c r="AB104" s="34" t="s">
        <v>212</v>
      </c>
      <c r="AD104" s="36"/>
    </row>
    <row r="105" spans="1:30" x14ac:dyDescent="0.25">
      <c r="A105" s="14" t="s">
        <v>103</v>
      </c>
      <c r="B105" s="2" t="s">
        <v>6</v>
      </c>
      <c r="C105" s="14">
        <v>1</v>
      </c>
      <c r="D105" s="15">
        <v>3.1590699999999998E-4</v>
      </c>
      <c r="E105" s="15">
        <v>1</v>
      </c>
      <c r="F105" s="15">
        <v>1</v>
      </c>
      <c r="G105" s="15">
        <v>1</v>
      </c>
      <c r="H105" s="15">
        <v>1</v>
      </c>
      <c r="I105" s="22">
        <v>7.0852600000000001E-4</v>
      </c>
      <c r="J105" s="17">
        <v>0.11953080000000001</v>
      </c>
      <c r="K105" s="16">
        <v>0.54015990000000003</v>
      </c>
      <c r="L105" s="16">
        <v>0.70226500000000003</v>
      </c>
      <c r="M105" s="15">
        <v>1</v>
      </c>
      <c r="N105" s="15">
        <v>1</v>
      </c>
      <c r="O105" s="16">
        <v>0.9938652</v>
      </c>
      <c r="P105" s="16">
        <v>4.066119E-2</v>
      </c>
      <c r="Q105" s="29">
        <v>5</v>
      </c>
      <c r="R105" s="24">
        <v>5</v>
      </c>
      <c r="S105" s="24">
        <v>2</v>
      </c>
      <c r="T105" s="24">
        <v>0</v>
      </c>
      <c r="U105" s="24">
        <v>0</v>
      </c>
      <c r="V105" s="24">
        <v>0</v>
      </c>
      <c r="W105" s="29">
        <v>12</v>
      </c>
      <c r="X105" s="29" t="s">
        <v>212</v>
      </c>
      <c r="Y105" s="33" t="s">
        <v>212</v>
      </c>
      <c r="Z105" s="33" t="s">
        <v>212</v>
      </c>
      <c r="AA105" s="33" t="s">
        <v>213</v>
      </c>
      <c r="AB105" s="34" t="s">
        <v>212</v>
      </c>
      <c r="AD105" s="36"/>
    </row>
    <row r="106" spans="1:30" x14ac:dyDescent="0.25">
      <c r="A106" s="14" t="s">
        <v>118</v>
      </c>
      <c r="B106" s="2" t="s">
        <v>6</v>
      </c>
      <c r="C106" s="14">
        <v>1</v>
      </c>
      <c r="D106" s="15">
        <v>1.087104E-3</v>
      </c>
      <c r="E106" s="15">
        <v>0.12756658600000001</v>
      </c>
      <c r="F106" s="15">
        <v>0.39456371299999998</v>
      </c>
      <c r="G106" s="15">
        <v>1</v>
      </c>
      <c r="H106" s="15">
        <v>1</v>
      </c>
      <c r="I106" s="22">
        <v>1.304E-4</v>
      </c>
      <c r="J106" s="14">
        <v>1</v>
      </c>
      <c r="K106" s="16">
        <v>5.202122E-2</v>
      </c>
      <c r="L106" s="16">
        <v>5.061678E-2</v>
      </c>
      <c r="M106" s="15">
        <v>1</v>
      </c>
      <c r="N106" s="15">
        <v>1</v>
      </c>
      <c r="O106" s="15">
        <v>1</v>
      </c>
      <c r="P106" s="16">
        <v>2.3333059999999999E-2</v>
      </c>
      <c r="Q106" s="29">
        <v>2</v>
      </c>
      <c r="R106" s="24">
        <v>0</v>
      </c>
      <c r="S106" s="24">
        <v>3</v>
      </c>
      <c r="T106" s="24">
        <v>0</v>
      </c>
      <c r="U106" s="24">
        <v>0</v>
      </c>
      <c r="V106" s="24">
        <v>0</v>
      </c>
      <c r="W106" s="29">
        <v>5</v>
      </c>
      <c r="X106" s="29" t="s">
        <v>213</v>
      </c>
      <c r="Y106" s="33" t="s">
        <v>213</v>
      </c>
      <c r="Z106" s="33" t="s">
        <v>213</v>
      </c>
      <c r="AA106" s="33" t="s">
        <v>213</v>
      </c>
      <c r="AB106" s="34" t="s">
        <v>213</v>
      </c>
      <c r="AC106" s="26" t="s">
        <v>197</v>
      </c>
      <c r="AD106" s="37" t="s">
        <v>198</v>
      </c>
    </row>
    <row r="107" spans="1:30" x14ac:dyDescent="0.25">
      <c r="A107" s="14" t="s">
        <v>133</v>
      </c>
      <c r="B107" s="2" t="s">
        <v>6</v>
      </c>
      <c r="C107" s="14">
        <v>1</v>
      </c>
      <c r="D107" s="16">
        <v>1.0699999999999999E-5</v>
      </c>
      <c r="E107" s="15">
        <v>1</v>
      </c>
      <c r="F107" s="15">
        <v>1</v>
      </c>
      <c r="G107" s="15">
        <v>1</v>
      </c>
      <c r="H107" s="15">
        <v>1</v>
      </c>
      <c r="I107" s="22">
        <v>1.3993472999999999E-2</v>
      </c>
      <c r="J107" s="17">
        <v>8.0440360000000002E-2</v>
      </c>
      <c r="K107" s="16">
        <v>3.458688E-2</v>
      </c>
      <c r="L107" s="15">
        <v>1</v>
      </c>
      <c r="M107" s="16">
        <v>0.98907659999999997</v>
      </c>
      <c r="N107" s="15">
        <v>1</v>
      </c>
      <c r="O107" s="15">
        <v>1</v>
      </c>
      <c r="P107" s="16">
        <v>0.36467480000000002</v>
      </c>
      <c r="Q107" s="29">
        <v>3</v>
      </c>
      <c r="R107" s="24">
        <v>3</v>
      </c>
      <c r="S107" s="24">
        <v>0</v>
      </c>
      <c r="T107" s="24">
        <v>1</v>
      </c>
      <c r="U107" s="24">
        <v>0</v>
      </c>
      <c r="V107" s="24">
        <v>0</v>
      </c>
      <c r="W107" s="29">
        <v>7</v>
      </c>
      <c r="X107" s="29" t="s">
        <v>212</v>
      </c>
      <c r="Y107" s="33" t="s">
        <v>212</v>
      </c>
      <c r="Z107" s="33" t="s">
        <v>212</v>
      </c>
      <c r="AA107" s="33" t="s">
        <v>213</v>
      </c>
      <c r="AB107" s="34" t="s">
        <v>212</v>
      </c>
      <c r="AD107" s="36"/>
    </row>
    <row r="108" spans="1:30" x14ac:dyDescent="0.25">
      <c r="A108" s="14" t="s">
        <v>68</v>
      </c>
      <c r="B108" s="2" t="s">
        <v>150</v>
      </c>
      <c r="C108" s="14">
        <v>0.33466846500000003</v>
      </c>
      <c r="D108" s="15">
        <v>1</v>
      </c>
      <c r="E108" s="16">
        <v>2.8699999999999999E-8</v>
      </c>
      <c r="F108" s="15">
        <v>0.92871714900000002</v>
      </c>
      <c r="G108" s="15">
        <v>1</v>
      </c>
      <c r="H108" s="15">
        <v>1</v>
      </c>
      <c r="I108" s="21">
        <v>5.0600000000000003E-9</v>
      </c>
      <c r="J108" s="17">
        <v>0.13099949999999999</v>
      </c>
      <c r="K108" s="15">
        <v>1</v>
      </c>
      <c r="L108" s="16">
        <v>2.7988519999999999E-5</v>
      </c>
      <c r="M108" s="16">
        <v>0.58802109999999996</v>
      </c>
      <c r="N108" s="15">
        <v>1</v>
      </c>
      <c r="O108" s="15">
        <v>1</v>
      </c>
      <c r="P108" s="16">
        <v>5.0506549999999998E-5</v>
      </c>
      <c r="Q108" s="29">
        <v>0</v>
      </c>
      <c r="R108" s="24">
        <v>2</v>
      </c>
      <c r="S108" s="24">
        <v>6</v>
      </c>
      <c r="T108" s="24">
        <v>0</v>
      </c>
      <c r="U108" s="24">
        <v>0</v>
      </c>
      <c r="V108" s="24">
        <v>0</v>
      </c>
      <c r="W108" s="29">
        <v>8</v>
      </c>
      <c r="X108" s="29" t="s">
        <v>212</v>
      </c>
      <c r="Y108" s="33" t="s">
        <v>213</v>
      </c>
      <c r="Z108" s="33" t="s">
        <v>213</v>
      </c>
      <c r="AA108" s="33" t="s">
        <v>213</v>
      </c>
      <c r="AB108" s="34" t="s">
        <v>213</v>
      </c>
      <c r="AD108" s="36"/>
    </row>
    <row r="109" spans="1:30" x14ac:dyDescent="0.25">
      <c r="A109" s="14" t="s">
        <v>113</v>
      </c>
      <c r="B109" s="2" t="s">
        <v>150</v>
      </c>
      <c r="C109" s="14">
        <v>1</v>
      </c>
      <c r="D109" s="15">
        <v>0.72687740599999995</v>
      </c>
      <c r="E109" s="16">
        <v>2.5300000000000002E-16</v>
      </c>
      <c r="F109" s="15">
        <v>1</v>
      </c>
      <c r="G109" s="15">
        <v>1</v>
      </c>
      <c r="H109" s="15">
        <v>1</v>
      </c>
      <c r="I109" s="21">
        <v>4.3699999999999996E-9</v>
      </c>
      <c r="J109" s="14">
        <v>1</v>
      </c>
      <c r="K109" s="16">
        <v>0.34358329999999998</v>
      </c>
      <c r="L109" s="16">
        <v>5.014004E-5</v>
      </c>
      <c r="M109" s="15">
        <v>1</v>
      </c>
      <c r="N109" s="15">
        <v>1</v>
      </c>
      <c r="O109" s="15">
        <v>1</v>
      </c>
      <c r="P109" s="15">
        <v>0</v>
      </c>
      <c r="Q109" s="29">
        <v>1</v>
      </c>
      <c r="R109" s="24">
        <v>0</v>
      </c>
      <c r="S109" s="24">
        <v>8</v>
      </c>
      <c r="T109" s="24">
        <v>0</v>
      </c>
      <c r="U109" s="24">
        <v>0</v>
      </c>
      <c r="V109" s="24">
        <v>0</v>
      </c>
      <c r="W109" s="29">
        <v>9</v>
      </c>
      <c r="X109" s="29" t="s">
        <v>212</v>
      </c>
      <c r="Y109" s="33" t="s">
        <v>213</v>
      </c>
      <c r="Z109" s="33" t="s">
        <v>213</v>
      </c>
      <c r="AA109" s="33" t="s">
        <v>213</v>
      </c>
      <c r="AB109" s="34" t="s">
        <v>213</v>
      </c>
      <c r="AD109" s="36"/>
    </row>
    <row r="110" spans="1:30" x14ac:dyDescent="0.25">
      <c r="A110" s="14" t="s">
        <v>88</v>
      </c>
      <c r="B110" s="2" t="s">
        <v>150</v>
      </c>
      <c r="C110" s="14">
        <v>1</v>
      </c>
      <c r="D110" s="15">
        <v>0.81006808600000002</v>
      </c>
      <c r="E110" s="16">
        <v>2.8699999999999999E-8</v>
      </c>
      <c r="F110" s="15">
        <v>1</v>
      </c>
      <c r="G110" s="15">
        <v>1</v>
      </c>
      <c r="H110" s="15">
        <v>1</v>
      </c>
      <c r="I110" s="21">
        <v>1.7099999999999999E-6</v>
      </c>
      <c r="J110" s="17">
        <v>0.36234509999999998</v>
      </c>
      <c r="K110" s="16">
        <v>0.33611730000000001</v>
      </c>
      <c r="L110" s="16">
        <v>7.2677750000000002E-4</v>
      </c>
      <c r="M110" s="15">
        <v>1</v>
      </c>
      <c r="N110" s="15">
        <v>1</v>
      </c>
      <c r="O110" s="15">
        <v>1</v>
      </c>
      <c r="P110" s="16">
        <v>2.4669150000000001E-4</v>
      </c>
      <c r="Q110" s="29">
        <v>1</v>
      </c>
      <c r="R110" s="24">
        <v>1</v>
      </c>
      <c r="S110" s="24">
        <v>5</v>
      </c>
      <c r="T110" s="24">
        <v>0</v>
      </c>
      <c r="U110" s="24">
        <v>0</v>
      </c>
      <c r="V110" s="24">
        <v>0</v>
      </c>
      <c r="W110" s="29">
        <v>7</v>
      </c>
      <c r="X110" s="29" t="s">
        <v>212</v>
      </c>
      <c r="Y110" s="33" t="s">
        <v>212</v>
      </c>
      <c r="Z110" s="33" t="s">
        <v>212</v>
      </c>
      <c r="AA110" s="33" t="s">
        <v>213</v>
      </c>
      <c r="AB110" s="34" t="s">
        <v>212</v>
      </c>
      <c r="AD110" s="36"/>
    </row>
    <row r="111" spans="1:30" x14ac:dyDescent="0.25">
      <c r="A111" s="14" t="s">
        <v>108</v>
      </c>
      <c r="B111" s="2" t="s">
        <v>150</v>
      </c>
      <c r="C111" s="14">
        <v>1</v>
      </c>
      <c r="D111" s="15">
        <v>1</v>
      </c>
      <c r="E111" s="16">
        <v>6.9200000000000001E-67</v>
      </c>
      <c r="F111" s="15">
        <v>1</v>
      </c>
      <c r="G111" s="15">
        <v>1</v>
      </c>
      <c r="H111" s="15">
        <v>1</v>
      </c>
      <c r="I111" s="21">
        <v>8.35E-39</v>
      </c>
      <c r="J111" s="14">
        <v>1</v>
      </c>
      <c r="K111" s="15">
        <v>1</v>
      </c>
      <c r="L111" s="16">
        <v>7.8180469999999998E-3</v>
      </c>
      <c r="M111" s="15">
        <v>1</v>
      </c>
      <c r="N111" s="15">
        <v>1</v>
      </c>
      <c r="O111" s="15">
        <v>1</v>
      </c>
      <c r="P111" s="16">
        <v>4.7578040000000002E-2</v>
      </c>
      <c r="Q111" s="29">
        <v>0</v>
      </c>
      <c r="R111" s="24">
        <v>0</v>
      </c>
      <c r="S111" s="24">
        <v>37</v>
      </c>
      <c r="T111" s="24">
        <v>0</v>
      </c>
      <c r="U111" s="24">
        <v>0</v>
      </c>
      <c r="V111" s="24">
        <v>0</v>
      </c>
      <c r="W111" s="29">
        <v>37</v>
      </c>
      <c r="X111" s="29" t="s">
        <v>212</v>
      </c>
      <c r="Y111" s="33" t="s">
        <v>212</v>
      </c>
      <c r="Z111" s="33" t="s">
        <v>212</v>
      </c>
      <c r="AA111" s="33" t="s">
        <v>213</v>
      </c>
      <c r="AB111" s="34" t="s">
        <v>212</v>
      </c>
      <c r="AD111" s="36"/>
    </row>
    <row r="112" spans="1:30" x14ac:dyDescent="0.25">
      <c r="A112" s="14" t="s">
        <v>89</v>
      </c>
      <c r="B112" s="2" t="s">
        <v>150</v>
      </c>
      <c r="C112" s="14">
        <v>1</v>
      </c>
      <c r="D112" s="15">
        <v>1</v>
      </c>
      <c r="E112" s="16">
        <v>7.5900000000000005E-57</v>
      </c>
      <c r="F112" s="15">
        <v>1</v>
      </c>
      <c r="G112" s="15">
        <v>1</v>
      </c>
      <c r="H112" s="15">
        <v>1</v>
      </c>
      <c r="I112" s="21">
        <v>4.9099999999999996E-31</v>
      </c>
      <c r="J112" s="17">
        <v>0.39087270000000002</v>
      </c>
      <c r="K112" s="16">
        <v>0.56136350000000002</v>
      </c>
      <c r="L112" s="16">
        <v>4.3298700000000003E-15</v>
      </c>
      <c r="M112" s="15">
        <v>1</v>
      </c>
      <c r="N112" s="15">
        <v>1</v>
      </c>
      <c r="O112" s="15">
        <v>1</v>
      </c>
      <c r="P112" s="15">
        <v>0</v>
      </c>
      <c r="Q112" s="29">
        <v>1</v>
      </c>
      <c r="R112" s="24">
        <v>0</v>
      </c>
      <c r="S112" s="24">
        <v>27</v>
      </c>
      <c r="T112" s="24">
        <v>0</v>
      </c>
      <c r="U112" s="24">
        <v>0</v>
      </c>
      <c r="V112" s="24">
        <v>0</v>
      </c>
      <c r="W112" s="29">
        <v>28</v>
      </c>
      <c r="X112" s="29" t="s">
        <v>212</v>
      </c>
      <c r="Y112" s="33" t="s">
        <v>212</v>
      </c>
      <c r="Z112" s="33" t="s">
        <v>212</v>
      </c>
      <c r="AA112" s="33" t="s">
        <v>213</v>
      </c>
      <c r="AB112" s="34" t="s">
        <v>212</v>
      </c>
      <c r="AD112" s="36"/>
    </row>
    <row r="113" spans="1:30" x14ac:dyDescent="0.25">
      <c r="A113" s="14" t="s">
        <v>111</v>
      </c>
      <c r="B113" s="2" t="s">
        <v>150</v>
      </c>
      <c r="C113" s="14">
        <v>1</v>
      </c>
      <c r="D113" s="15">
        <v>1</v>
      </c>
      <c r="E113" s="16">
        <v>8.34E-20</v>
      </c>
      <c r="F113" s="15">
        <v>1</v>
      </c>
      <c r="G113" s="15">
        <v>1</v>
      </c>
      <c r="H113" s="15">
        <v>1</v>
      </c>
      <c r="I113" s="21">
        <v>1.48E-6</v>
      </c>
      <c r="J113" s="14">
        <v>1</v>
      </c>
      <c r="K113" s="16">
        <v>0.16171289999999999</v>
      </c>
      <c r="L113" s="15">
        <v>0</v>
      </c>
      <c r="M113" s="15">
        <v>1</v>
      </c>
      <c r="N113" s="15">
        <v>1</v>
      </c>
      <c r="O113" s="15">
        <v>1</v>
      </c>
      <c r="P113" s="15">
        <v>0</v>
      </c>
      <c r="Q113" s="29">
        <v>0</v>
      </c>
      <c r="R113" s="24">
        <v>0</v>
      </c>
      <c r="S113" s="24">
        <v>9</v>
      </c>
      <c r="T113" s="24">
        <v>0</v>
      </c>
      <c r="U113" s="24">
        <v>0</v>
      </c>
      <c r="V113" s="24">
        <v>0</v>
      </c>
      <c r="W113" s="29">
        <v>9</v>
      </c>
      <c r="X113" s="29" t="s">
        <v>212</v>
      </c>
      <c r="Y113" s="33" t="s">
        <v>212</v>
      </c>
      <c r="Z113" s="33" t="s">
        <v>212</v>
      </c>
      <c r="AA113" s="33" t="s">
        <v>213</v>
      </c>
      <c r="AB113" s="34" t="s">
        <v>212</v>
      </c>
      <c r="AD113" s="36"/>
    </row>
    <row r="114" spans="1:30" x14ac:dyDescent="0.25">
      <c r="A114" s="14" t="s">
        <v>110</v>
      </c>
      <c r="B114" s="2" t="s">
        <v>150</v>
      </c>
      <c r="C114" s="14">
        <v>1</v>
      </c>
      <c r="D114" s="15">
        <v>1</v>
      </c>
      <c r="E114" s="16">
        <v>1.9699999999999999E-19</v>
      </c>
      <c r="F114" s="15">
        <v>1</v>
      </c>
      <c r="G114" s="15">
        <v>1</v>
      </c>
      <c r="H114" s="15">
        <v>1</v>
      </c>
      <c r="I114" s="21">
        <v>3.2299999999999998E-8</v>
      </c>
      <c r="J114" s="14">
        <v>1</v>
      </c>
      <c r="K114" s="15">
        <v>1</v>
      </c>
      <c r="L114" s="16">
        <v>9.752198999999999E-13</v>
      </c>
      <c r="M114" s="15">
        <v>1</v>
      </c>
      <c r="N114" s="15">
        <v>1</v>
      </c>
      <c r="O114" s="15">
        <v>1</v>
      </c>
      <c r="P114" s="15">
        <v>0</v>
      </c>
      <c r="Q114" s="29">
        <v>0</v>
      </c>
      <c r="R114" s="24">
        <v>0</v>
      </c>
      <c r="S114" s="24">
        <v>10</v>
      </c>
      <c r="T114" s="24">
        <v>0</v>
      </c>
      <c r="U114" s="24">
        <v>0</v>
      </c>
      <c r="V114" s="24">
        <v>0</v>
      </c>
      <c r="W114" s="29">
        <v>10</v>
      </c>
      <c r="X114" s="29" t="s">
        <v>212</v>
      </c>
      <c r="Y114" s="33" t="s">
        <v>212</v>
      </c>
      <c r="Z114" s="33" t="s">
        <v>212</v>
      </c>
      <c r="AA114" s="33" t="s">
        <v>213</v>
      </c>
      <c r="AB114" s="34" t="s">
        <v>212</v>
      </c>
      <c r="AD114" s="36"/>
    </row>
    <row r="115" spans="1:30" x14ac:dyDescent="0.25">
      <c r="A115" s="14" t="s">
        <v>79</v>
      </c>
      <c r="B115" s="2" t="s">
        <v>150</v>
      </c>
      <c r="C115" s="14">
        <v>1</v>
      </c>
      <c r="D115" s="15">
        <v>1</v>
      </c>
      <c r="E115" s="16">
        <v>1.3199999999999999E-18</v>
      </c>
      <c r="F115" s="15">
        <v>1</v>
      </c>
      <c r="G115" s="15">
        <v>1</v>
      </c>
      <c r="H115" s="15">
        <v>1</v>
      </c>
      <c r="I115" s="21">
        <v>1.57E-10</v>
      </c>
      <c r="J115" s="17">
        <v>3.3172610000000002E-3</v>
      </c>
      <c r="K115" s="15">
        <v>1</v>
      </c>
      <c r="L115" s="16">
        <v>1.187352E-2</v>
      </c>
      <c r="M115" s="16">
        <v>0.45778469999999999</v>
      </c>
      <c r="N115" s="15">
        <v>1</v>
      </c>
      <c r="O115" s="15">
        <v>1</v>
      </c>
      <c r="P115" s="16">
        <v>4.0063719999999998E-4</v>
      </c>
      <c r="Q115" s="29">
        <v>34</v>
      </c>
      <c r="R115" s="24">
        <v>5</v>
      </c>
      <c r="S115" s="24">
        <v>7</v>
      </c>
      <c r="T115" s="24">
        <v>1</v>
      </c>
      <c r="U115" s="24">
        <v>0</v>
      </c>
      <c r="V115" s="24">
        <v>0</v>
      </c>
      <c r="W115" s="29">
        <v>47</v>
      </c>
      <c r="X115" s="29" t="s">
        <v>212</v>
      </c>
      <c r="Y115" s="33" t="s">
        <v>213</v>
      </c>
      <c r="Z115" s="33" t="s">
        <v>213</v>
      </c>
      <c r="AA115" s="33" t="s">
        <v>212</v>
      </c>
      <c r="AB115" s="34" t="s">
        <v>212</v>
      </c>
      <c r="AD115" s="36"/>
    </row>
    <row r="116" spans="1:30" x14ac:dyDescent="0.25">
      <c r="A116" s="14" t="s">
        <v>99</v>
      </c>
      <c r="B116" s="2" t="s">
        <v>150</v>
      </c>
      <c r="C116" s="14">
        <v>1</v>
      </c>
      <c r="D116" s="15">
        <v>1</v>
      </c>
      <c r="E116" s="16">
        <v>1.15E-6</v>
      </c>
      <c r="F116" s="15">
        <v>1</v>
      </c>
      <c r="G116" s="15">
        <v>1</v>
      </c>
      <c r="H116" s="15">
        <v>1</v>
      </c>
      <c r="I116" s="21">
        <v>8.03E-5</v>
      </c>
      <c r="J116" s="17">
        <v>6.0304240000000002E-2</v>
      </c>
      <c r="K116" s="16">
        <v>0.33699089999999998</v>
      </c>
      <c r="L116" s="16">
        <v>6.3643140000000005E-4</v>
      </c>
      <c r="M116" s="15">
        <v>1</v>
      </c>
      <c r="N116" s="15">
        <v>1</v>
      </c>
      <c r="O116" s="15">
        <v>1</v>
      </c>
      <c r="P116" s="16">
        <v>1.2988609999999999E-4</v>
      </c>
      <c r="Q116" s="29">
        <v>0</v>
      </c>
      <c r="R116" s="24">
        <v>0</v>
      </c>
      <c r="S116" s="24">
        <v>4</v>
      </c>
      <c r="T116" s="24">
        <v>0</v>
      </c>
      <c r="U116" s="24">
        <v>0</v>
      </c>
      <c r="V116" s="24">
        <v>0</v>
      </c>
      <c r="W116" s="29">
        <v>4</v>
      </c>
      <c r="X116" s="29" t="s">
        <v>212</v>
      </c>
      <c r="Y116" s="33" t="s">
        <v>213</v>
      </c>
      <c r="Z116" s="33" t="s">
        <v>213</v>
      </c>
      <c r="AA116" s="33" t="s">
        <v>213</v>
      </c>
      <c r="AB116" s="34" t="s">
        <v>213</v>
      </c>
      <c r="AD116" s="36"/>
    </row>
    <row r="117" spans="1:30" x14ac:dyDescent="0.25">
      <c r="A117" s="14" t="s">
        <v>114</v>
      </c>
      <c r="B117" s="2" t="s">
        <v>6</v>
      </c>
      <c r="C117" s="14">
        <v>1</v>
      </c>
      <c r="D117" s="15">
        <v>1</v>
      </c>
      <c r="E117" s="15">
        <v>7.8438900000000003E-4</v>
      </c>
      <c r="F117" s="15">
        <v>1</v>
      </c>
      <c r="G117" s="15">
        <v>1</v>
      </c>
      <c r="H117" s="15">
        <v>1</v>
      </c>
      <c r="I117" s="22">
        <v>2.085737E-2</v>
      </c>
      <c r="J117" s="14">
        <v>1</v>
      </c>
      <c r="K117" s="15">
        <v>1</v>
      </c>
      <c r="L117" s="15">
        <v>1</v>
      </c>
      <c r="M117" s="15">
        <v>1</v>
      </c>
      <c r="N117" s="15">
        <v>1</v>
      </c>
      <c r="O117" s="15">
        <v>1</v>
      </c>
      <c r="P117" s="15">
        <v>1</v>
      </c>
      <c r="Q117" s="29">
        <v>0</v>
      </c>
      <c r="R117" s="24">
        <v>0</v>
      </c>
      <c r="S117" s="24">
        <v>4</v>
      </c>
      <c r="T117" s="24">
        <v>0</v>
      </c>
      <c r="U117" s="24">
        <v>0</v>
      </c>
      <c r="V117" s="24">
        <v>0</v>
      </c>
      <c r="W117" s="29">
        <v>4</v>
      </c>
      <c r="X117" s="29" t="s">
        <v>213</v>
      </c>
      <c r="Y117" s="33" t="s">
        <v>213</v>
      </c>
      <c r="Z117" s="33" t="s">
        <v>213</v>
      </c>
      <c r="AA117" s="33" t="s">
        <v>213</v>
      </c>
      <c r="AB117" s="34" t="s">
        <v>213</v>
      </c>
      <c r="AC117" s="25" t="s">
        <v>173</v>
      </c>
      <c r="AD117" s="37" t="s">
        <v>174</v>
      </c>
    </row>
    <row r="118" spans="1:30" x14ac:dyDescent="0.25">
      <c r="A118" s="14" t="s">
        <v>73</v>
      </c>
      <c r="B118" s="2" t="s">
        <v>150</v>
      </c>
      <c r="C118" s="14">
        <v>1</v>
      </c>
      <c r="D118" s="15">
        <v>1</v>
      </c>
      <c r="E118" s="15">
        <v>6.407238E-3</v>
      </c>
      <c r="F118" s="15">
        <v>1</v>
      </c>
      <c r="G118" s="15">
        <v>1</v>
      </c>
      <c r="H118" s="15">
        <v>1</v>
      </c>
      <c r="I118" s="22">
        <v>1.3581144999999999E-2</v>
      </c>
      <c r="J118" s="14">
        <v>1</v>
      </c>
      <c r="K118" s="16">
        <v>0.26214389999999999</v>
      </c>
      <c r="L118" s="16">
        <v>0.1086231</v>
      </c>
      <c r="M118" s="15">
        <v>1</v>
      </c>
      <c r="N118" s="15">
        <v>1</v>
      </c>
      <c r="O118" s="16">
        <v>3.8222869999999999E-2</v>
      </c>
      <c r="P118" s="16">
        <v>5.337975E-3</v>
      </c>
      <c r="Q118" s="29">
        <v>1</v>
      </c>
      <c r="R118" s="24">
        <v>1</v>
      </c>
      <c r="S118" s="24">
        <v>3</v>
      </c>
      <c r="T118" s="24">
        <v>0</v>
      </c>
      <c r="U118" s="24">
        <v>0</v>
      </c>
      <c r="V118" s="24">
        <v>2</v>
      </c>
      <c r="W118" s="29">
        <v>7</v>
      </c>
      <c r="X118" s="29" t="s">
        <v>213</v>
      </c>
      <c r="Y118" s="33" t="s">
        <v>212</v>
      </c>
      <c r="Z118" s="33" t="s">
        <v>212</v>
      </c>
      <c r="AA118" s="33" t="s">
        <v>213</v>
      </c>
      <c r="AB118" s="34" t="s">
        <v>212</v>
      </c>
      <c r="AC118" s="26" t="s">
        <v>165</v>
      </c>
      <c r="AD118" s="37" t="s">
        <v>166</v>
      </c>
    </row>
    <row r="119" spans="1:30" x14ac:dyDescent="0.25">
      <c r="A119" s="14" t="s">
        <v>117</v>
      </c>
      <c r="B119" s="2" t="s">
        <v>6</v>
      </c>
      <c r="C119" s="14">
        <v>1</v>
      </c>
      <c r="D119" s="15">
        <v>1</v>
      </c>
      <c r="E119" s="15">
        <v>6.407238E-3</v>
      </c>
      <c r="F119" s="15">
        <v>1</v>
      </c>
      <c r="G119" s="15">
        <v>1</v>
      </c>
      <c r="H119" s="15">
        <v>1</v>
      </c>
      <c r="I119" s="22">
        <v>0.173607605</v>
      </c>
      <c r="J119" s="17">
        <v>0.4371932</v>
      </c>
      <c r="K119" s="15">
        <v>1</v>
      </c>
      <c r="L119" s="16">
        <v>1.758409E-2</v>
      </c>
      <c r="M119" s="15">
        <v>1</v>
      </c>
      <c r="N119" s="15">
        <v>1</v>
      </c>
      <c r="O119" s="15">
        <v>1</v>
      </c>
      <c r="P119" s="16">
        <v>5.7823060000000003E-2</v>
      </c>
      <c r="Q119" s="29">
        <v>0</v>
      </c>
      <c r="R119" s="24">
        <v>0</v>
      </c>
      <c r="S119" s="24">
        <v>2</v>
      </c>
      <c r="T119" s="24">
        <v>0</v>
      </c>
      <c r="U119" s="24">
        <v>0</v>
      </c>
      <c r="V119" s="24">
        <v>0</v>
      </c>
      <c r="W119" s="29">
        <v>2</v>
      </c>
      <c r="X119" s="29" t="s">
        <v>212</v>
      </c>
      <c r="Y119" s="33" t="s">
        <v>213</v>
      </c>
      <c r="Z119" s="33" t="s">
        <v>213</v>
      </c>
      <c r="AA119" s="33" t="s">
        <v>213</v>
      </c>
      <c r="AB119" s="34" t="s">
        <v>213</v>
      </c>
      <c r="AD119" s="36"/>
    </row>
    <row r="120" spans="1:30" x14ac:dyDescent="0.25">
      <c r="A120" s="14" t="s">
        <v>105</v>
      </c>
      <c r="B120" s="2" t="s">
        <v>150</v>
      </c>
      <c r="C120" s="14">
        <v>1</v>
      </c>
      <c r="D120" s="15">
        <v>1</v>
      </c>
      <c r="E120" s="15">
        <v>0.72104069599999998</v>
      </c>
      <c r="F120" s="16">
        <v>1.2700000000000001E-7</v>
      </c>
      <c r="G120" s="15">
        <v>1</v>
      </c>
      <c r="H120" s="15">
        <v>1</v>
      </c>
      <c r="I120" s="22">
        <v>1.01878E-4</v>
      </c>
      <c r="J120" s="14">
        <v>1</v>
      </c>
      <c r="K120" s="15">
        <v>1</v>
      </c>
      <c r="L120" s="15">
        <v>1</v>
      </c>
      <c r="M120" s="16">
        <v>2.8119729999999999E-12</v>
      </c>
      <c r="N120" s="15">
        <v>1</v>
      </c>
      <c r="O120" s="15">
        <v>1</v>
      </c>
      <c r="P120" s="16">
        <v>0.33647189999999999</v>
      </c>
      <c r="Q120" s="29">
        <v>0</v>
      </c>
      <c r="R120" s="24">
        <v>0</v>
      </c>
      <c r="S120" s="24">
        <v>0</v>
      </c>
      <c r="T120" s="24">
        <v>33</v>
      </c>
      <c r="U120" s="24">
        <v>0</v>
      </c>
      <c r="V120" s="24">
        <v>0</v>
      </c>
      <c r="W120" s="29">
        <v>33</v>
      </c>
      <c r="X120" s="29" t="s">
        <v>212</v>
      </c>
      <c r="Y120" s="33" t="s">
        <v>212</v>
      </c>
      <c r="Z120" s="33" t="s">
        <v>213</v>
      </c>
      <c r="AA120" s="33" t="s">
        <v>213</v>
      </c>
      <c r="AB120" s="34" t="s">
        <v>212</v>
      </c>
      <c r="AD120" s="36"/>
    </row>
    <row r="121" spans="1:30" x14ac:dyDescent="0.25">
      <c r="A121" s="14" t="s">
        <v>106</v>
      </c>
      <c r="B121" s="2" t="s">
        <v>6</v>
      </c>
      <c r="C121" s="14">
        <v>1</v>
      </c>
      <c r="D121" s="15">
        <v>1</v>
      </c>
      <c r="E121" s="15">
        <v>1</v>
      </c>
      <c r="F121" s="16">
        <v>1.31E-18</v>
      </c>
      <c r="G121" s="15">
        <v>1</v>
      </c>
      <c r="H121" s="15">
        <v>1</v>
      </c>
      <c r="I121" s="21">
        <v>1.9600000000000001E-7</v>
      </c>
      <c r="J121" s="17">
        <v>0.70886389999999999</v>
      </c>
      <c r="K121" s="16">
        <v>0.46420139999999999</v>
      </c>
      <c r="L121" s="15">
        <v>1</v>
      </c>
      <c r="M121" s="16">
        <v>0.64573530000000001</v>
      </c>
      <c r="N121" s="15">
        <v>1</v>
      </c>
      <c r="O121" s="16">
        <v>0.50133499999999998</v>
      </c>
      <c r="P121" s="16">
        <v>0.26249909999999999</v>
      </c>
      <c r="Q121" s="29">
        <v>0</v>
      </c>
      <c r="R121" s="24">
        <v>0</v>
      </c>
      <c r="S121" s="24">
        <v>0</v>
      </c>
      <c r="T121" s="24">
        <v>25</v>
      </c>
      <c r="U121" s="24">
        <v>0</v>
      </c>
      <c r="V121" s="24">
        <v>0</v>
      </c>
      <c r="W121" s="29">
        <v>25</v>
      </c>
      <c r="X121" s="29" t="s">
        <v>213</v>
      </c>
      <c r="Y121" s="33" t="s">
        <v>213</v>
      </c>
      <c r="Z121" s="33" t="s">
        <v>213</v>
      </c>
      <c r="AA121" s="33" t="s">
        <v>213</v>
      </c>
      <c r="AB121" s="34" t="s">
        <v>213</v>
      </c>
      <c r="AC121" s="26" t="s">
        <v>202</v>
      </c>
      <c r="AD121" s="37" t="s">
        <v>201</v>
      </c>
    </row>
    <row r="122" spans="1:30" x14ac:dyDescent="0.25">
      <c r="A122" s="14" t="s">
        <v>144</v>
      </c>
      <c r="B122" s="2" t="s">
        <v>6</v>
      </c>
      <c r="C122" s="14">
        <v>1</v>
      </c>
      <c r="D122" s="15">
        <v>1</v>
      </c>
      <c r="E122" s="15">
        <v>1</v>
      </c>
      <c r="F122" s="16">
        <v>2.8200000000000001E-8</v>
      </c>
      <c r="G122" s="15">
        <v>1</v>
      </c>
      <c r="H122" s="15">
        <v>1</v>
      </c>
      <c r="I122" s="21">
        <v>1.33E-5</v>
      </c>
      <c r="J122" s="14">
        <v>1</v>
      </c>
      <c r="K122" s="15">
        <v>1</v>
      </c>
      <c r="L122" s="15">
        <v>1</v>
      </c>
      <c r="M122" s="16">
        <v>0.63880029999999999</v>
      </c>
      <c r="N122" s="15">
        <v>1</v>
      </c>
      <c r="O122" s="15">
        <v>1</v>
      </c>
      <c r="P122" s="16">
        <v>0.95292589999999999</v>
      </c>
      <c r="Q122" s="29">
        <v>0</v>
      </c>
      <c r="R122" s="24">
        <v>0</v>
      </c>
      <c r="S122" s="24">
        <v>0</v>
      </c>
      <c r="T122" s="24">
        <v>28</v>
      </c>
      <c r="U122" s="24">
        <v>0</v>
      </c>
      <c r="V122" s="24">
        <v>0</v>
      </c>
      <c r="W122" s="29">
        <v>28</v>
      </c>
      <c r="X122" s="29" t="s">
        <v>212</v>
      </c>
      <c r="Y122" s="33" t="s">
        <v>213</v>
      </c>
      <c r="Z122" s="33" t="s">
        <v>213</v>
      </c>
      <c r="AA122" s="33" t="s">
        <v>212</v>
      </c>
      <c r="AB122" s="34" t="s">
        <v>212</v>
      </c>
      <c r="AD122" s="36"/>
    </row>
    <row r="123" spans="1:30" x14ac:dyDescent="0.25">
      <c r="A123" s="14" t="s">
        <v>107</v>
      </c>
      <c r="B123" s="2" t="s">
        <v>6</v>
      </c>
      <c r="C123" s="14">
        <v>1</v>
      </c>
      <c r="D123" s="15">
        <v>1</v>
      </c>
      <c r="E123" s="15">
        <v>1</v>
      </c>
      <c r="F123" s="15">
        <v>7.7251510000000004E-3</v>
      </c>
      <c r="G123" s="15">
        <v>1</v>
      </c>
      <c r="H123" s="15">
        <v>1</v>
      </c>
      <c r="I123" s="22">
        <v>1</v>
      </c>
      <c r="J123" s="14">
        <v>1</v>
      </c>
      <c r="K123" s="15">
        <v>1</v>
      </c>
      <c r="L123" s="15">
        <v>1</v>
      </c>
      <c r="M123" s="15">
        <v>1</v>
      </c>
      <c r="N123" s="16">
        <v>0.35243390000000002</v>
      </c>
      <c r="O123" s="15">
        <v>1</v>
      </c>
      <c r="P123" s="15">
        <v>1</v>
      </c>
      <c r="Q123" s="29">
        <v>0</v>
      </c>
      <c r="R123" s="24">
        <v>0</v>
      </c>
      <c r="S123" s="24">
        <v>0</v>
      </c>
      <c r="T123" s="24">
        <v>15</v>
      </c>
      <c r="U123" s="24">
        <v>2</v>
      </c>
      <c r="V123" s="24">
        <v>0</v>
      </c>
      <c r="W123" s="29">
        <v>17</v>
      </c>
      <c r="X123" s="29" t="s">
        <v>213</v>
      </c>
      <c r="Y123" s="33" t="s">
        <v>213</v>
      </c>
      <c r="Z123" s="33" t="s">
        <v>213</v>
      </c>
      <c r="AA123" s="33" t="s">
        <v>213</v>
      </c>
      <c r="AB123" s="34" t="s">
        <v>213</v>
      </c>
      <c r="AC123" s="26" t="s">
        <v>195</v>
      </c>
      <c r="AD123" s="37" t="s">
        <v>194</v>
      </c>
    </row>
    <row r="124" spans="1:30" x14ac:dyDescent="0.25">
      <c r="A124" s="14" t="s">
        <v>98</v>
      </c>
      <c r="B124" s="2" t="s">
        <v>150</v>
      </c>
      <c r="C124" s="14">
        <v>1</v>
      </c>
      <c r="D124" s="15">
        <v>1</v>
      </c>
      <c r="E124" s="15">
        <v>1</v>
      </c>
      <c r="F124" s="15">
        <v>0.999861322</v>
      </c>
      <c r="G124" s="16">
        <v>2.65E-6</v>
      </c>
      <c r="H124" s="15">
        <v>1</v>
      </c>
      <c r="I124" s="21">
        <v>1E-4</v>
      </c>
      <c r="J124" s="14">
        <v>0.96899999999999997</v>
      </c>
      <c r="K124" s="15">
        <v>1</v>
      </c>
      <c r="L124" s="15">
        <v>1</v>
      </c>
      <c r="M124" s="15">
        <v>0.69799999999999995</v>
      </c>
      <c r="N124" s="16">
        <v>4.2599999999999999E-5</v>
      </c>
      <c r="O124" s="15">
        <v>1</v>
      </c>
      <c r="P124" s="15">
        <v>0.123</v>
      </c>
      <c r="Q124" s="29">
        <v>0</v>
      </c>
      <c r="R124" s="24">
        <v>0</v>
      </c>
      <c r="S124" s="24">
        <v>0</v>
      </c>
      <c r="T124" s="24">
        <v>1</v>
      </c>
      <c r="U124" s="24">
        <v>8</v>
      </c>
      <c r="V124" s="24">
        <v>0</v>
      </c>
      <c r="W124" s="29">
        <v>9</v>
      </c>
      <c r="X124" s="29" t="s">
        <v>212</v>
      </c>
      <c r="Y124" s="33" t="s">
        <v>213</v>
      </c>
      <c r="Z124" s="33" t="s">
        <v>213</v>
      </c>
      <c r="AA124" s="33" t="s">
        <v>213</v>
      </c>
      <c r="AB124" s="34" t="s">
        <v>213</v>
      </c>
      <c r="AD124" s="36"/>
    </row>
    <row r="125" spans="1:30" x14ac:dyDescent="0.25">
      <c r="A125" s="14" t="s">
        <v>124</v>
      </c>
      <c r="B125" s="2" t="s">
        <v>150</v>
      </c>
      <c r="C125" s="14">
        <v>1</v>
      </c>
      <c r="D125" s="15">
        <v>1</v>
      </c>
      <c r="E125" s="15">
        <v>1</v>
      </c>
      <c r="F125" s="15">
        <v>1</v>
      </c>
      <c r="G125" s="16">
        <v>1.4E-8</v>
      </c>
      <c r="H125" s="15">
        <v>1</v>
      </c>
      <c r="I125" s="22">
        <v>1.0100899999999999E-4</v>
      </c>
      <c r="J125" s="14">
        <v>1</v>
      </c>
      <c r="K125" s="15">
        <v>1</v>
      </c>
      <c r="L125" s="15">
        <v>1</v>
      </c>
      <c r="M125" s="15">
        <v>1</v>
      </c>
      <c r="N125" s="16">
        <v>4.7516680000000001E-4</v>
      </c>
      <c r="O125" s="15">
        <v>1</v>
      </c>
      <c r="P125" s="16">
        <v>1.9404089999999999E-2</v>
      </c>
      <c r="Q125" s="29">
        <v>0</v>
      </c>
      <c r="R125" s="24">
        <v>0</v>
      </c>
      <c r="S125" s="24">
        <v>0</v>
      </c>
      <c r="T125" s="24">
        <v>0</v>
      </c>
      <c r="U125" s="24">
        <v>6</v>
      </c>
      <c r="V125" s="24">
        <v>0</v>
      </c>
      <c r="W125" s="29">
        <v>6</v>
      </c>
      <c r="X125" s="29" t="s">
        <v>212</v>
      </c>
      <c r="Y125" s="33" t="s">
        <v>212</v>
      </c>
      <c r="Z125" s="33" t="s">
        <v>212</v>
      </c>
      <c r="AA125" s="33" t="s">
        <v>213</v>
      </c>
      <c r="AB125" s="34" t="s">
        <v>212</v>
      </c>
      <c r="AD125" s="36"/>
    </row>
    <row r="126" spans="1:30" x14ac:dyDescent="0.25">
      <c r="A126" s="14" t="s">
        <v>126</v>
      </c>
      <c r="B126" s="2" t="s">
        <v>150</v>
      </c>
      <c r="C126" s="14">
        <v>1</v>
      </c>
      <c r="D126" s="15">
        <v>1</v>
      </c>
      <c r="E126" s="15">
        <v>1</v>
      </c>
      <c r="F126" s="15">
        <v>1</v>
      </c>
      <c r="G126" s="16">
        <v>8.5300000000000003E-8</v>
      </c>
      <c r="H126" s="15">
        <v>1</v>
      </c>
      <c r="I126" s="21">
        <v>1E-4</v>
      </c>
      <c r="J126" s="14">
        <v>1</v>
      </c>
      <c r="K126" s="15">
        <v>1</v>
      </c>
      <c r="L126" s="15">
        <v>1</v>
      </c>
      <c r="M126" s="15">
        <v>1</v>
      </c>
      <c r="N126" s="16">
        <v>8.9599999999999996E-5</v>
      </c>
      <c r="O126" s="15">
        <v>1</v>
      </c>
      <c r="P126" s="15">
        <v>0.33600000000000002</v>
      </c>
      <c r="Q126" s="29">
        <v>0</v>
      </c>
      <c r="R126" s="24">
        <v>0</v>
      </c>
      <c r="S126" s="24">
        <v>0</v>
      </c>
      <c r="T126" s="24">
        <v>0</v>
      </c>
      <c r="U126" s="24">
        <v>6</v>
      </c>
      <c r="V126" s="24">
        <v>0</v>
      </c>
      <c r="W126" s="29">
        <v>6</v>
      </c>
      <c r="X126" s="29" t="s">
        <v>212</v>
      </c>
      <c r="Y126" s="33" t="s">
        <v>213</v>
      </c>
      <c r="Z126" s="33" t="s">
        <v>213</v>
      </c>
      <c r="AA126" s="33" t="s">
        <v>213</v>
      </c>
      <c r="AB126" s="34" t="s">
        <v>213</v>
      </c>
      <c r="AD126" s="36"/>
    </row>
    <row r="127" spans="1:30" x14ac:dyDescent="0.25">
      <c r="A127" s="14" t="s">
        <v>137</v>
      </c>
      <c r="B127" s="2" t="s">
        <v>150</v>
      </c>
      <c r="C127" s="14">
        <v>1</v>
      </c>
      <c r="D127" s="15">
        <v>1</v>
      </c>
      <c r="E127" s="15">
        <v>1</v>
      </c>
      <c r="F127" s="15">
        <v>1</v>
      </c>
      <c r="G127" s="15">
        <v>5.6704279999999999E-3</v>
      </c>
      <c r="H127" s="15">
        <v>1</v>
      </c>
      <c r="I127" s="22">
        <v>7.6758E-3</v>
      </c>
      <c r="J127" s="14">
        <v>1</v>
      </c>
      <c r="K127" s="15">
        <v>1</v>
      </c>
      <c r="L127" s="15">
        <v>1</v>
      </c>
      <c r="M127" s="16">
        <v>0.27409709999999998</v>
      </c>
      <c r="N127" s="16">
        <v>1.10607E-3</v>
      </c>
      <c r="O127" s="15">
        <v>1</v>
      </c>
      <c r="P127" s="16">
        <v>5.3313370000000002E-3</v>
      </c>
      <c r="Q127" s="29">
        <v>0</v>
      </c>
      <c r="R127" s="24">
        <v>0</v>
      </c>
      <c r="S127" s="24">
        <v>0</v>
      </c>
      <c r="T127" s="24">
        <v>0</v>
      </c>
      <c r="U127" s="24">
        <v>4</v>
      </c>
      <c r="V127" s="24">
        <v>0</v>
      </c>
      <c r="W127" s="29">
        <v>4</v>
      </c>
      <c r="X127" s="29" t="s">
        <v>213</v>
      </c>
      <c r="Y127" s="33" t="s">
        <v>213</v>
      </c>
      <c r="Z127" s="33" t="s">
        <v>213</v>
      </c>
      <c r="AA127" s="33" t="s">
        <v>213</v>
      </c>
      <c r="AB127" s="34" t="s">
        <v>213</v>
      </c>
      <c r="AC127" s="27" t="s">
        <v>159</v>
      </c>
      <c r="AD127" s="37" t="s">
        <v>160</v>
      </c>
    </row>
    <row r="128" spans="1:30" x14ac:dyDescent="0.25">
      <c r="A128" s="14" t="s">
        <v>125</v>
      </c>
      <c r="B128" s="2" t="s">
        <v>6</v>
      </c>
      <c r="C128" s="14">
        <v>1</v>
      </c>
      <c r="D128" s="15">
        <v>1</v>
      </c>
      <c r="E128" s="15">
        <v>1</v>
      </c>
      <c r="F128" s="15">
        <v>1</v>
      </c>
      <c r="G128" s="15">
        <v>9.7103850000000002E-3</v>
      </c>
      <c r="H128" s="15">
        <v>1</v>
      </c>
      <c r="I128" s="22">
        <v>0.12658172000000001</v>
      </c>
      <c r="J128" s="14">
        <v>1</v>
      </c>
      <c r="K128" s="15">
        <v>1</v>
      </c>
      <c r="L128" s="15">
        <v>1</v>
      </c>
      <c r="M128" s="15">
        <v>1</v>
      </c>
      <c r="N128" s="16">
        <v>1.181664E-2</v>
      </c>
      <c r="O128" s="15">
        <v>1</v>
      </c>
      <c r="P128" s="16">
        <v>0.38474530000000001</v>
      </c>
      <c r="Q128" s="29">
        <v>0</v>
      </c>
      <c r="R128" s="24">
        <v>0</v>
      </c>
      <c r="S128" s="24">
        <v>0</v>
      </c>
      <c r="T128" s="24">
        <v>0</v>
      </c>
      <c r="U128" s="24">
        <v>4</v>
      </c>
      <c r="V128" s="24">
        <v>0</v>
      </c>
      <c r="W128" s="29">
        <v>4</v>
      </c>
      <c r="X128" s="29" t="s">
        <v>213</v>
      </c>
      <c r="Y128" s="33" t="s">
        <v>213</v>
      </c>
      <c r="Z128" s="33" t="s">
        <v>213</v>
      </c>
      <c r="AA128" s="33" t="s">
        <v>213</v>
      </c>
      <c r="AB128" s="34" t="s">
        <v>213</v>
      </c>
      <c r="AC128" s="26" t="s">
        <v>159</v>
      </c>
      <c r="AD128" s="37" t="s">
        <v>160</v>
      </c>
    </row>
    <row r="129" spans="1:30" x14ac:dyDescent="0.25">
      <c r="A129" s="14" t="s">
        <v>18</v>
      </c>
      <c r="B129" s="2" t="s">
        <v>150</v>
      </c>
      <c r="C129" s="14">
        <v>1.3919094999999999E-2</v>
      </c>
      <c r="D129" s="15">
        <v>0.41451622999999999</v>
      </c>
      <c r="E129" s="15">
        <v>0.28321285000000002</v>
      </c>
      <c r="F129" s="15">
        <v>1</v>
      </c>
      <c r="G129" s="15">
        <v>1</v>
      </c>
      <c r="H129" s="15">
        <v>1</v>
      </c>
      <c r="I129" s="21">
        <v>2.4199999999999999E-5</v>
      </c>
      <c r="J129" s="14">
        <v>0</v>
      </c>
      <c r="K129" s="16">
        <v>3.8264000000000002E-3</v>
      </c>
      <c r="L129" s="15">
        <v>1</v>
      </c>
      <c r="M129" s="15">
        <v>1</v>
      </c>
      <c r="N129" s="15">
        <v>1</v>
      </c>
      <c r="O129" s="15">
        <v>1</v>
      </c>
      <c r="P129" s="15">
        <v>0</v>
      </c>
      <c r="Q129" s="29">
        <v>3</v>
      </c>
      <c r="R129" s="24">
        <v>15</v>
      </c>
      <c r="S129" s="24">
        <v>4</v>
      </c>
      <c r="T129" s="24">
        <v>0</v>
      </c>
      <c r="U129" s="24">
        <v>0</v>
      </c>
      <c r="V129" s="24">
        <v>0</v>
      </c>
      <c r="W129" s="29">
        <v>22</v>
      </c>
      <c r="X129" s="29" t="s">
        <v>212</v>
      </c>
      <c r="Y129" s="33" t="s">
        <v>213</v>
      </c>
      <c r="Z129" s="33" t="s">
        <v>213</v>
      </c>
      <c r="AA129" s="33" t="s">
        <v>213</v>
      </c>
      <c r="AB129" s="34" t="s">
        <v>213</v>
      </c>
      <c r="AD129" s="36"/>
    </row>
    <row r="130" spans="1:30" x14ac:dyDescent="0.25">
      <c r="A130" s="14" t="s">
        <v>63</v>
      </c>
      <c r="B130" s="2" t="s">
        <v>150</v>
      </c>
      <c r="C130" s="14">
        <v>1.5926393E-2</v>
      </c>
      <c r="D130" s="15">
        <v>1</v>
      </c>
      <c r="E130" s="15">
        <v>1</v>
      </c>
      <c r="F130" s="15">
        <v>0.25021832100000002</v>
      </c>
      <c r="G130" s="15">
        <v>1</v>
      </c>
      <c r="H130" s="15">
        <v>1</v>
      </c>
      <c r="I130" s="22">
        <v>5.2494569999999999E-3</v>
      </c>
      <c r="J130" s="17">
        <v>2.333318E-3</v>
      </c>
      <c r="K130" s="15">
        <v>1</v>
      </c>
      <c r="L130" s="15">
        <v>1</v>
      </c>
      <c r="M130" s="16">
        <v>8.1332580000000002E-2</v>
      </c>
      <c r="N130" s="16">
        <v>0.1167787</v>
      </c>
      <c r="O130" s="15">
        <v>1</v>
      </c>
      <c r="P130" s="15">
        <v>0</v>
      </c>
      <c r="Q130" s="29">
        <v>0</v>
      </c>
      <c r="R130" s="24">
        <v>4</v>
      </c>
      <c r="S130" s="24">
        <v>0</v>
      </c>
      <c r="T130" s="24">
        <v>1</v>
      </c>
      <c r="U130" s="24">
        <v>0</v>
      </c>
      <c r="V130" s="24">
        <v>0</v>
      </c>
      <c r="W130" s="29">
        <v>5</v>
      </c>
      <c r="X130" s="29" t="s">
        <v>213</v>
      </c>
      <c r="Y130" s="33" t="s">
        <v>213</v>
      </c>
      <c r="Z130" s="33" t="s">
        <v>213</v>
      </c>
      <c r="AA130" s="33" t="s">
        <v>213</v>
      </c>
      <c r="AB130" s="34" t="s">
        <v>213</v>
      </c>
      <c r="AC130" s="26" t="s">
        <v>193</v>
      </c>
      <c r="AD130" s="37" t="s">
        <v>192</v>
      </c>
    </row>
    <row r="131" spans="1:30" x14ac:dyDescent="0.25">
      <c r="A131" s="14" t="s">
        <v>44</v>
      </c>
      <c r="B131" s="2" t="s">
        <v>150</v>
      </c>
      <c r="C131" s="14">
        <v>1.7611577999999999E-2</v>
      </c>
      <c r="D131" s="15">
        <v>1</v>
      </c>
      <c r="E131" s="15">
        <v>0.250204486</v>
      </c>
      <c r="F131" s="15">
        <v>1</v>
      </c>
      <c r="G131" s="15">
        <v>1</v>
      </c>
      <c r="H131" s="15">
        <v>1</v>
      </c>
      <c r="I131" s="22">
        <v>9.0486249999999994E-3</v>
      </c>
      <c r="J131" s="17">
        <v>0.39807229999999999</v>
      </c>
      <c r="K131" s="15">
        <v>1</v>
      </c>
      <c r="L131" s="16">
        <v>2.6040730000000002E-3</v>
      </c>
      <c r="M131" s="16">
        <v>0.82754249999999996</v>
      </c>
      <c r="N131" s="15">
        <v>1</v>
      </c>
      <c r="O131" s="15">
        <v>1</v>
      </c>
      <c r="P131" s="16">
        <v>1.913668E-2</v>
      </c>
      <c r="Q131" s="29">
        <v>0</v>
      </c>
      <c r="R131" s="24">
        <v>4</v>
      </c>
      <c r="S131" s="24">
        <v>6</v>
      </c>
      <c r="T131" s="24">
        <v>0</v>
      </c>
      <c r="U131" s="24">
        <v>0</v>
      </c>
      <c r="V131" s="24">
        <v>0</v>
      </c>
      <c r="W131" s="29">
        <v>10</v>
      </c>
      <c r="X131" s="29" t="s">
        <v>212</v>
      </c>
      <c r="Y131" s="33" t="s">
        <v>212</v>
      </c>
      <c r="Z131" s="33" t="s">
        <v>212</v>
      </c>
      <c r="AA131" s="33" t="s">
        <v>213</v>
      </c>
      <c r="AB131" s="34" t="s">
        <v>212</v>
      </c>
      <c r="AD131" s="36"/>
    </row>
    <row r="132" spans="1:30" x14ac:dyDescent="0.25">
      <c r="A132" s="14" t="s">
        <v>53</v>
      </c>
      <c r="B132" s="2" t="s">
        <v>150</v>
      </c>
      <c r="C132" s="14">
        <v>3.2824496000000002E-2</v>
      </c>
      <c r="D132" s="15">
        <v>1</v>
      </c>
      <c r="E132" s="15">
        <v>1</v>
      </c>
      <c r="F132" s="15">
        <v>1</v>
      </c>
      <c r="G132" s="15">
        <v>0.666683362</v>
      </c>
      <c r="H132" s="15">
        <v>1</v>
      </c>
      <c r="I132" s="21">
        <v>3.4100000000000002E-5</v>
      </c>
      <c r="J132" s="17">
        <v>1.427584E-2</v>
      </c>
      <c r="K132" s="15">
        <v>1</v>
      </c>
      <c r="L132" s="16">
        <v>0.1155636</v>
      </c>
      <c r="M132" s="15">
        <v>1</v>
      </c>
      <c r="N132" s="16">
        <v>2.3424349999999999E-3</v>
      </c>
      <c r="O132" s="16">
        <v>8.0219979999999996E-2</v>
      </c>
      <c r="P132" s="15">
        <v>0</v>
      </c>
      <c r="Q132" s="29">
        <v>0</v>
      </c>
      <c r="R132" s="24">
        <v>3</v>
      </c>
      <c r="S132" s="24">
        <v>1</v>
      </c>
      <c r="T132" s="24">
        <v>0</v>
      </c>
      <c r="U132" s="24">
        <v>3</v>
      </c>
      <c r="V132" s="24">
        <v>1</v>
      </c>
      <c r="W132" s="29">
        <v>8</v>
      </c>
      <c r="X132" s="29" t="s">
        <v>213</v>
      </c>
      <c r="Y132" s="33" t="s">
        <v>213</v>
      </c>
      <c r="Z132" s="33" t="s">
        <v>213</v>
      </c>
      <c r="AA132" s="33" t="s">
        <v>213</v>
      </c>
      <c r="AB132" s="34" t="s">
        <v>213</v>
      </c>
      <c r="AC132" s="26" t="s">
        <v>163</v>
      </c>
      <c r="AD132" s="37" t="s">
        <v>164</v>
      </c>
    </row>
    <row r="133" spans="1:30" x14ac:dyDescent="0.25">
      <c r="A133" s="14" t="s">
        <v>52</v>
      </c>
      <c r="B133" s="2" t="s">
        <v>6</v>
      </c>
      <c r="C133" s="14">
        <v>6.5076249000000003E-2</v>
      </c>
      <c r="D133" s="15">
        <v>0.45515618000000002</v>
      </c>
      <c r="E133" s="15">
        <v>1</v>
      </c>
      <c r="F133" s="15">
        <v>1</v>
      </c>
      <c r="G133" s="15">
        <v>1</v>
      </c>
      <c r="H133" s="15">
        <v>1</v>
      </c>
      <c r="I133" s="22">
        <v>9.6681979999999994E-3</v>
      </c>
      <c r="J133" s="17">
        <v>0.23603850000000001</v>
      </c>
      <c r="K133" s="16">
        <v>0.47139219999999998</v>
      </c>
      <c r="L133" s="15">
        <v>1</v>
      </c>
      <c r="M133" s="15">
        <v>1</v>
      </c>
      <c r="N133" s="15">
        <v>1</v>
      </c>
      <c r="O133" s="15">
        <v>1</v>
      </c>
      <c r="P133" s="16">
        <v>0.1889091</v>
      </c>
      <c r="Q133" s="29">
        <v>2</v>
      </c>
      <c r="R133" s="24">
        <v>3</v>
      </c>
      <c r="S133" s="24">
        <v>0</v>
      </c>
      <c r="T133" s="24">
        <v>0</v>
      </c>
      <c r="U133" s="24">
        <v>0</v>
      </c>
      <c r="V133" s="24">
        <v>0</v>
      </c>
      <c r="W133" s="29">
        <v>5</v>
      </c>
      <c r="X133" s="29" t="s">
        <v>213</v>
      </c>
      <c r="Y133" s="33" t="s">
        <v>213</v>
      </c>
      <c r="Z133" s="33" t="s">
        <v>213</v>
      </c>
      <c r="AA133" s="33" t="s">
        <v>213</v>
      </c>
      <c r="AB133" s="34" t="s">
        <v>213</v>
      </c>
      <c r="AC133" s="26" t="s">
        <v>180</v>
      </c>
      <c r="AD133" s="37"/>
    </row>
    <row r="134" spans="1:30" x14ac:dyDescent="0.25">
      <c r="A134" s="14" t="s">
        <v>66</v>
      </c>
      <c r="B134" s="2" t="s">
        <v>150</v>
      </c>
      <c r="C134" s="14">
        <v>7.0312337000000003E-2</v>
      </c>
      <c r="D134" s="15">
        <v>5.1546579000000002E-2</v>
      </c>
      <c r="E134" s="15">
        <v>1</v>
      </c>
      <c r="F134" s="15">
        <v>1</v>
      </c>
      <c r="G134" s="15">
        <v>0.62397997299999997</v>
      </c>
      <c r="H134" s="15">
        <v>1</v>
      </c>
      <c r="I134" s="21">
        <v>4.2400000000000001E-6</v>
      </c>
      <c r="J134" s="17">
        <v>1.8895559999999999E-3</v>
      </c>
      <c r="K134" s="16">
        <v>5.0347410000000002E-2</v>
      </c>
      <c r="L134" s="15">
        <v>1</v>
      </c>
      <c r="M134" s="15">
        <v>1</v>
      </c>
      <c r="N134" s="16">
        <v>0.1215504</v>
      </c>
      <c r="O134" s="16">
        <v>0.80077319999999996</v>
      </c>
      <c r="P134" s="16">
        <v>5.4934829999999997E-2</v>
      </c>
      <c r="Q134" s="29">
        <v>3</v>
      </c>
      <c r="R134" s="24">
        <v>6</v>
      </c>
      <c r="S134" s="24">
        <v>1</v>
      </c>
      <c r="T134" s="24">
        <v>0</v>
      </c>
      <c r="U134" s="24">
        <v>3</v>
      </c>
      <c r="V134" s="24">
        <v>0</v>
      </c>
      <c r="W134" s="29">
        <v>13</v>
      </c>
      <c r="X134" s="29" t="s">
        <v>212</v>
      </c>
      <c r="Y134" s="33" t="s">
        <v>213</v>
      </c>
      <c r="Z134" s="33" t="s">
        <v>213</v>
      </c>
      <c r="AA134" s="33" t="s">
        <v>213</v>
      </c>
      <c r="AB134" s="34" t="s">
        <v>213</v>
      </c>
      <c r="AD134" s="36"/>
    </row>
    <row r="135" spans="1:30" x14ac:dyDescent="0.25">
      <c r="A135" s="14" t="s">
        <v>70</v>
      </c>
      <c r="B135" s="2" t="s">
        <v>150</v>
      </c>
      <c r="C135" s="14">
        <v>0.229063611</v>
      </c>
      <c r="D135" s="15">
        <v>0.20331591700000001</v>
      </c>
      <c r="E135" s="15">
        <v>4.0312819999999999E-2</v>
      </c>
      <c r="F135" s="15">
        <v>0.60491943599999998</v>
      </c>
      <c r="G135" s="15">
        <v>1</v>
      </c>
      <c r="H135" s="15">
        <v>1</v>
      </c>
      <c r="I135" s="21">
        <v>5.8000000000000004E-6</v>
      </c>
      <c r="J135" s="17">
        <v>0.26528350000000001</v>
      </c>
      <c r="K135" s="16">
        <v>5.662317E-2</v>
      </c>
      <c r="L135" s="16">
        <v>0.22046950000000001</v>
      </c>
      <c r="M135" s="15">
        <v>1</v>
      </c>
      <c r="N135" s="15">
        <v>1</v>
      </c>
      <c r="O135" s="16">
        <v>0.96963770000000005</v>
      </c>
      <c r="P135" s="16">
        <v>2.222478E-3</v>
      </c>
      <c r="Q135" s="29">
        <v>3</v>
      </c>
      <c r="R135" s="24">
        <v>4</v>
      </c>
      <c r="S135" s="24">
        <v>3</v>
      </c>
      <c r="T135" s="24">
        <v>1</v>
      </c>
      <c r="U135" s="24">
        <v>0</v>
      </c>
      <c r="V135" s="24">
        <v>1</v>
      </c>
      <c r="W135" s="29">
        <v>12</v>
      </c>
      <c r="X135" s="29" t="s">
        <v>212</v>
      </c>
      <c r="Y135" s="33" t="s">
        <v>212</v>
      </c>
      <c r="Z135" s="33" t="s">
        <v>212</v>
      </c>
      <c r="AA135" s="33" t="s">
        <v>213</v>
      </c>
      <c r="AB135" s="34" t="s">
        <v>212</v>
      </c>
      <c r="AD135" s="36"/>
    </row>
    <row r="136" spans="1:30" x14ac:dyDescent="0.25">
      <c r="A136" s="14" t="s">
        <v>69</v>
      </c>
      <c r="B136" s="2" t="s">
        <v>150</v>
      </c>
      <c r="C136" s="14">
        <v>0.25696668900000003</v>
      </c>
      <c r="D136" s="15">
        <v>3.3291662999999999E-2</v>
      </c>
      <c r="E136" s="15">
        <v>0.37946091799999998</v>
      </c>
      <c r="F136" s="15">
        <v>1</v>
      </c>
      <c r="G136" s="15">
        <v>0.62397997299999997</v>
      </c>
      <c r="H136" s="15">
        <v>1</v>
      </c>
      <c r="I136" s="21">
        <v>5.8999999999999996E-7</v>
      </c>
      <c r="J136" s="17">
        <v>4.6082029999999999E-5</v>
      </c>
      <c r="K136" s="16">
        <v>8.4254250000000003E-2</v>
      </c>
      <c r="L136" s="16">
        <v>5.8037150000000003E-2</v>
      </c>
      <c r="M136" s="16">
        <v>0.94973350000000001</v>
      </c>
      <c r="N136" s="16">
        <v>5.7600940000000003E-2</v>
      </c>
      <c r="O136" s="15">
        <v>1</v>
      </c>
      <c r="P136" s="15">
        <v>0</v>
      </c>
      <c r="Q136" s="29">
        <v>3</v>
      </c>
      <c r="R136" s="24">
        <v>7</v>
      </c>
      <c r="S136" s="24">
        <v>2</v>
      </c>
      <c r="T136" s="24">
        <v>1</v>
      </c>
      <c r="U136" s="24">
        <v>3</v>
      </c>
      <c r="V136" s="24">
        <v>1</v>
      </c>
      <c r="W136" s="29">
        <v>17</v>
      </c>
      <c r="X136" s="29" t="s">
        <v>212</v>
      </c>
      <c r="Y136" s="33" t="s">
        <v>212</v>
      </c>
      <c r="Z136" s="33" t="s">
        <v>212</v>
      </c>
      <c r="AA136" s="33" t="s">
        <v>213</v>
      </c>
      <c r="AB136" s="34" t="s">
        <v>212</v>
      </c>
      <c r="AD136" s="36"/>
    </row>
    <row r="137" spans="1:30" x14ac:dyDescent="0.25">
      <c r="A137" s="14" t="s">
        <v>46</v>
      </c>
      <c r="B137" s="2" t="s">
        <v>6</v>
      </c>
      <c r="C137" s="14">
        <v>0.51892616499999999</v>
      </c>
      <c r="D137" s="15">
        <v>0.99848841200000005</v>
      </c>
      <c r="E137" s="15">
        <v>1</v>
      </c>
      <c r="F137" s="15">
        <v>1</v>
      </c>
      <c r="G137" s="15">
        <v>0.96284585499999997</v>
      </c>
      <c r="H137" s="15">
        <v>1</v>
      </c>
      <c r="I137" s="22">
        <v>4.6882199999999998E-4</v>
      </c>
      <c r="J137" s="17">
        <v>0.93314929999999996</v>
      </c>
      <c r="K137" s="16">
        <v>0.91220429999999997</v>
      </c>
      <c r="L137" s="15">
        <v>1</v>
      </c>
      <c r="M137" s="16">
        <v>0.85545329999999997</v>
      </c>
      <c r="N137" s="16">
        <v>0.49095519999999998</v>
      </c>
      <c r="O137" s="16">
        <v>0.76596430000000004</v>
      </c>
      <c r="P137" s="16">
        <v>0.40695100000000001</v>
      </c>
      <c r="Q137" s="29">
        <v>0</v>
      </c>
      <c r="R137" s="24">
        <v>5</v>
      </c>
      <c r="S137" s="24">
        <v>0</v>
      </c>
      <c r="T137" s="24">
        <v>3</v>
      </c>
      <c r="U137" s="24">
        <v>2</v>
      </c>
      <c r="V137" s="24">
        <v>3</v>
      </c>
      <c r="W137" s="29">
        <v>13</v>
      </c>
      <c r="X137" s="29" t="s">
        <v>213</v>
      </c>
      <c r="Y137" s="33" t="s">
        <v>213</v>
      </c>
      <c r="Z137" s="33" t="s">
        <v>213</v>
      </c>
      <c r="AA137" s="33" t="s">
        <v>213</v>
      </c>
      <c r="AB137" s="34" t="s">
        <v>213</v>
      </c>
      <c r="AC137" s="26" t="s">
        <v>165</v>
      </c>
      <c r="AD137" s="37" t="s">
        <v>166</v>
      </c>
    </row>
    <row r="138" spans="1:30" x14ac:dyDescent="0.25">
      <c r="A138" s="14" t="s">
        <v>115</v>
      </c>
      <c r="B138" s="2" t="s">
        <v>6</v>
      </c>
      <c r="C138" s="14">
        <v>1</v>
      </c>
      <c r="D138" s="15">
        <v>4.4792774E-2</v>
      </c>
      <c r="E138" s="15">
        <v>4.0013919000000002E-2</v>
      </c>
      <c r="F138" s="15">
        <v>0.70842081999999995</v>
      </c>
      <c r="G138" s="15">
        <v>1</v>
      </c>
      <c r="H138" s="15">
        <v>1</v>
      </c>
      <c r="I138" s="21">
        <v>6.9500000000000004E-6</v>
      </c>
      <c r="J138" s="14">
        <v>1</v>
      </c>
      <c r="K138" s="15">
        <v>1</v>
      </c>
      <c r="L138" s="15">
        <v>1</v>
      </c>
      <c r="M138" s="15">
        <v>1</v>
      </c>
      <c r="N138" s="15">
        <v>1</v>
      </c>
      <c r="O138" s="15">
        <v>1</v>
      </c>
      <c r="P138" s="15">
        <v>1</v>
      </c>
      <c r="Q138" s="29">
        <v>7</v>
      </c>
      <c r="R138" s="24">
        <v>0</v>
      </c>
      <c r="S138" s="24">
        <v>0</v>
      </c>
      <c r="T138" s="24">
        <v>0</v>
      </c>
      <c r="U138" s="24">
        <v>0</v>
      </c>
      <c r="V138" s="24">
        <v>0</v>
      </c>
      <c r="W138" s="29">
        <v>7</v>
      </c>
      <c r="X138" s="29" t="s">
        <v>213</v>
      </c>
      <c r="Y138" s="33" t="s">
        <v>213</v>
      </c>
      <c r="Z138" s="33" t="s">
        <v>213</v>
      </c>
      <c r="AA138" s="33" t="s">
        <v>213</v>
      </c>
      <c r="AB138" s="34" t="s">
        <v>213</v>
      </c>
      <c r="AC138" s="26" t="s">
        <v>176</v>
      </c>
      <c r="AD138" s="37" t="s">
        <v>177</v>
      </c>
    </row>
    <row r="139" spans="1:30" x14ac:dyDescent="0.25">
      <c r="A139" s="14" t="s">
        <v>49</v>
      </c>
      <c r="B139" s="3" t="s">
        <v>48</v>
      </c>
      <c r="C139" s="14">
        <v>0.233593315</v>
      </c>
      <c r="D139" s="15">
        <v>1</v>
      </c>
      <c r="E139" s="15">
        <v>1</v>
      </c>
      <c r="F139" s="15">
        <v>1</v>
      </c>
      <c r="G139" s="15">
        <v>1</v>
      </c>
      <c r="H139" s="15">
        <v>1</v>
      </c>
      <c r="I139" s="22">
        <v>0.45002223400000002</v>
      </c>
      <c r="J139" s="14">
        <v>0</v>
      </c>
      <c r="K139" s="15">
        <v>1</v>
      </c>
      <c r="L139" s="15">
        <v>1</v>
      </c>
      <c r="M139" s="16">
        <v>0.46974009999999999</v>
      </c>
      <c r="N139" s="16">
        <v>0.26295879999999999</v>
      </c>
      <c r="O139" s="15">
        <v>1</v>
      </c>
      <c r="P139" s="15">
        <v>0</v>
      </c>
      <c r="Q139" s="29">
        <v>0</v>
      </c>
      <c r="R139" s="24">
        <v>17</v>
      </c>
      <c r="S139" s="24">
        <v>0</v>
      </c>
      <c r="T139" s="24">
        <v>0</v>
      </c>
      <c r="U139" s="24">
        <v>0</v>
      </c>
      <c r="V139" s="24">
        <v>0</v>
      </c>
      <c r="W139" s="29">
        <v>17</v>
      </c>
      <c r="X139" s="29" t="s">
        <v>213</v>
      </c>
      <c r="Y139" s="33" t="s">
        <v>213</v>
      </c>
      <c r="Z139" s="33" t="s">
        <v>213</v>
      </c>
      <c r="AA139" s="33" t="s">
        <v>213</v>
      </c>
      <c r="AB139" s="34" t="s">
        <v>213</v>
      </c>
      <c r="AC139" s="26" t="s">
        <v>180</v>
      </c>
      <c r="AD139" s="37"/>
    </row>
    <row r="140" spans="1:30" x14ac:dyDescent="0.25">
      <c r="A140" s="14" t="s">
        <v>95</v>
      </c>
      <c r="B140" s="3" t="s">
        <v>48</v>
      </c>
      <c r="C140" s="14">
        <v>1</v>
      </c>
      <c r="D140" s="15">
        <v>1</v>
      </c>
      <c r="E140" s="15">
        <v>1</v>
      </c>
      <c r="F140" s="15">
        <v>1</v>
      </c>
      <c r="G140" s="15">
        <v>1</v>
      </c>
      <c r="H140" s="15">
        <v>1</v>
      </c>
      <c r="I140" s="22">
        <v>0.93058762399999995</v>
      </c>
      <c r="J140" s="17">
        <v>3.1833149999999999E-4</v>
      </c>
      <c r="K140" s="16">
        <v>0.56376479999999995</v>
      </c>
      <c r="L140" s="15">
        <v>1</v>
      </c>
      <c r="M140" s="15">
        <v>1</v>
      </c>
      <c r="N140" s="15">
        <v>1</v>
      </c>
      <c r="O140" s="15">
        <v>1</v>
      </c>
      <c r="P140" s="16">
        <v>6.8779789999999996E-4</v>
      </c>
      <c r="Q140" s="29">
        <v>0</v>
      </c>
      <c r="R140" s="24">
        <v>4</v>
      </c>
      <c r="S140" s="24">
        <v>0</v>
      </c>
      <c r="T140" s="24">
        <v>0</v>
      </c>
      <c r="U140" s="24">
        <v>0</v>
      </c>
      <c r="V140" s="24">
        <v>0</v>
      </c>
      <c r="W140" s="29">
        <v>4</v>
      </c>
      <c r="X140" s="29" t="s">
        <v>213</v>
      </c>
      <c r="Y140" s="33" t="s">
        <v>213</v>
      </c>
      <c r="Z140" s="33" t="s">
        <v>213</v>
      </c>
      <c r="AA140" s="33" t="s">
        <v>213</v>
      </c>
      <c r="AB140" s="34" t="s">
        <v>213</v>
      </c>
      <c r="AC140" s="26" t="s">
        <v>178</v>
      </c>
      <c r="AD140" s="37"/>
    </row>
    <row r="141" spans="1:30" x14ac:dyDescent="0.25">
      <c r="A141" s="14" t="s">
        <v>100</v>
      </c>
      <c r="B141" s="3" t="s">
        <v>48</v>
      </c>
      <c r="C141" s="14">
        <v>1</v>
      </c>
      <c r="D141" s="15">
        <v>1</v>
      </c>
      <c r="E141" s="15">
        <v>1</v>
      </c>
      <c r="F141" s="15">
        <v>1</v>
      </c>
      <c r="G141" s="15">
        <v>1</v>
      </c>
      <c r="H141" s="15">
        <v>1</v>
      </c>
      <c r="I141" s="22">
        <v>0.19615855800000001</v>
      </c>
      <c r="J141" s="17">
        <v>7.8137390000000001E-4</v>
      </c>
      <c r="K141" s="15">
        <v>1</v>
      </c>
      <c r="L141" s="16">
        <v>0.64418129999999996</v>
      </c>
      <c r="M141" s="15">
        <v>1</v>
      </c>
      <c r="N141" s="16">
        <v>0.35916369999999997</v>
      </c>
      <c r="O141" s="16">
        <v>0.84699919999999995</v>
      </c>
      <c r="P141" s="16">
        <v>2.711368E-3</v>
      </c>
      <c r="Q141" s="29">
        <v>0</v>
      </c>
      <c r="R141" s="24">
        <v>10</v>
      </c>
      <c r="S141" s="24">
        <v>1</v>
      </c>
      <c r="T141" s="24">
        <v>0</v>
      </c>
      <c r="U141" s="24">
        <v>1</v>
      </c>
      <c r="V141" s="24">
        <v>0</v>
      </c>
      <c r="W141" s="29">
        <v>12</v>
      </c>
      <c r="X141" s="29" t="s">
        <v>212</v>
      </c>
      <c r="Y141" s="33" t="s">
        <v>212</v>
      </c>
      <c r="Z141" s="33" t="s">
        <v>213</v>
      </c>
      <c r="AA141" s="33" t="s">
        <v>213</v>
      </c>
      <c r="AB141" s="34" t="s">
        <v>212</v>
      </c>
      <c r="AD141" s="36"/>
    </row>
    <row r="142" spans="1:30" x14ac:dyDescent="0.25">
      <c r="A142" s="14" t="s">
        <v>127</v>
      </c>
      <c r="B142" s="3" t="s">
        <v>48</v>
      </c>
      <c r="C142" s="14">
        <v>1</v>
      </c>
      <c r="D142" s="15">
        <v>1.7061877E-2</v>
      </c>
      <c r="E142" s="15">
        <v>1</v>
      </c>
      <c r="F142" s="15">
        <v>1</v>
      </c>
      <c r="G142" s="15">
        <v>1</v>
      </c>
      <c r="H142" s="15">
        <v>1</v>
      </c>
      <c r="I142" s="22">
        <v>0.35900887599999998</v>
      </c>
      <c r="J142" s="14">
        <v>1</v>
      </c>
      <c r="K142" s="16">
        <v>8.9911060000000004E-4</v>
      </c>
      <c r="L142" s="15">
        <v>1</v>
      </c>
      <c r="M142" s="15">
        <v>1</v>
      </c>
      <c r="N142" s="15">
        <v>1</v>
      </c>
      <c r="O142" s="15">
        <v>1</v>
      </c>
      <c r="P142" s="16">
        <v>2.4833870000000001E-3</v>
      </c>
      <c r="Q142" s="29">
        <v>3</v>
      </c>
      <c r="R142" s="24">
        <v>0</v>
      </c>
      <c r="S142" s="24">
        <v>0</v>
      </c>
      <c r="T142" s="24">
        <v>0</v>
      </c>
      <c r="U142" s="24">
        <v>0</v>
      </c>
      <c r="V142" s="24">
        <v>0</v>
      </c>
      <c r="W142" s="29">
        <v>3</v>
      </c>
      <c r="X142" s="29" t="s">
        <v>213</v>
      </c>
      <c r="Y142" s="33" t="s">
        <v>213</v>
      </c>
      <c r="Z142" s="33" t="s">
        <v>213</v>
      </c>
      <c r="AA142" s="33" t="s">
        <v>213</v>
      </c>
      <c r="AB142" s="34" t="s">
        <v>213</v>
      </c>
      <c r="AC142" s="26" t="s">
        <v>179</v>
      </c>
      <c r="AD142" s="37"/>
    </row>
    <row r="143" spans="1:30" x14ac:dyDescent="0.25">
      <c r="A143" s="14" t="s">
        <v>138</v>
      </c>
      <c r="B143" s="3" t="s">
        <v>48</v>
      </c>
      <c r="C143" s="14">
        <v>1</v>
      </c>
      <c r="D143" s="15">
        <v>1</v>
      </c>
      <c r="E143" s="15">
        <v>1</v>
      </c>
      <c r="F143" s="15">
        <v>1</v>
      </c>
      <c r="G143" s="15">
        <v>0.62397997299999997</v>
      </c>
      <c r="H143" s="15">
        <v>1</v>
      </c>
      <c r="I143" s="22">
        <v>0.67702286899999997</v>
      </c>
      <c r="J143" s="14">
        <v>1</v>
      </c>
      <c r="K143" s="15">
        <v>1</v>
      </c>
      <c r="L143" s="15">
        <v>1</v>
      </c>
      <c r="M143" s="15">
        <v>1</v>
      </c>
      <c r="N143" s="16">
        <v>5.3849370000000002E-3</v>
      </c>
      <c r="O143" s="15">
        <v>1</v>
      </c>
      <c r="P143" s="16">
        <v>4.7288410000000003E-2</v>
      </c>
      <c r="Q143" s="29">
        <v>0</v>
      </c>
      <c r="R143" s="24">
        <v>0</v>
      </c>
      <c r="S143" s="24">
        <v>0</v>
      </c>
      <c r="T143" s="24">
        <v>0</v>
      </c>
      <c r="U143" s="24">
        <v>3</v>
      </c>
      <c r="V143" s="24">
        <v>0</v>
      </c>
      <c r="W143" s="29">
        <v>3</v>
      </c>
      <c r="X143" s="29" t="s">
        <v>213</v>
      </c>
      <c r="Y143" s="33" t="s">
        <v>213</v>
      </c>
      <c r="Z143" s="33" t="s">
        <v>213</v>
      </c>
      <c r="AA143" s="33" t="s">
        <v>213</v>
      </c>
      <c r="AB143" s="34" t="s">
        <v>213</v>
      </c>
      <c r="AC143" s="28" t="s">
        <v>159</v>
      </c>
      <c r="AD143" s="37" t="s">
        <v>160</v>
      </c>
    </row>
    <row r="144" spans="1:30" x14ac:dyDescent="0.25">
      <c r="A144" s="14" t="s">
        <v>78</v>
      </c>
      <c r="B144" s="3" t="s">
        <v>48</v>
      </c>
      <c r="C144" s="14">
        <v>1</v>
      </c>
      <c r="D144" s="15">
        <v>0.12896624800000001</v>
      </c>
      <c r="E144" s="15">
        <v>1</v>
      </c>
      <c r="F144" s="15">
        <v>1</v>
      </c>
      <c r="G144" s="15">
        <v>1</v>
      </c>
      <c r="H144" s="15">
        <v>1</v>
      </c>
      <c r="I144" s="22">
        <v>0.19773599</v>
      </c>
      <c r="J144" s="17">
        <v>1.423023E-2</v>
      </c>
      <c r="K144" s="16">
        <v>2.178244E-2</v>
      </c>
      <c r="L144" s="15">
        <v>1</v>
      </c>
      <c r="M144" s="15">
        <v>1</v>
      </c>
      <c r="N144" s="15">
        <v>1</v>
      </c>
      <c r="O144" s="15">
        <v>1</v>
      </c>
      <c r="P144" s="16">
        <v>4.5475899999999998E-3</v>
      </c>
      <c r="Q144" s="29">
        <v>3</v>
      </c>
      <c r="R144" s="24">
        <v>4</v>
      </c>
      <c r="S144" s="24">
        <v>0</v>
      </c>
      <c r="T144" s="24">
        <v>0</v>
      </c>
      <c r="U144" s="24">
        <v>0</v>
      </c>
      <c r="V144" s="24">
        <v>0</v>
      </c>
      <c r="W144" s="29">
        <v>7</v>
      </c>
      <c r="X144" s="29" t="s">
        <v>213</v>
      </c>
      <c r="Y144" s="33" t="s">
        <v>212</v>
      </c>
      <c r="Z144" s="33" t="s">
        <v>213</v>
      </c>
      <c r="AA144" s="33" t="s">
        <v>213</v>
      </c>
      <c r="AB144" s="34" t="s">
        <v>212</v>
      </c>
      <c r="AC144" s="26" t="s">
        <v>167</v>
      </c>
      <c r="AD144" s="37" t="s">
        <v>225</v>
      </c>
    </row>
    <row r="145" spans="1:30" x14ac:dyDescent="0.25">
      <c r="A145" s="14" t="s">
        <v>82</v>
      </c>
      <c r="B145" s="3" t="s">
        <v>48</v>
      </c>
      <c r="C145" s="14">
        <v>1</v>
      </c>
      <c r="D145" s="15">
        <v>1</v>
      </c>
      <c r="E145" s="15">
        <v>0.69085275300000004</v>
      </c>
      <c r="F145" s="15">
        <v>1</v>
      </c>
      <c r="G145" s="15">
        <v>1</v>
      </c>
      <c r="H145" s="15">
        <v>1</v>
      </c>
      <c r="I145" s="22">
        <v>0.90162577600000005</v>
      </c>
      <c r="J145" s="17">
        <v>0.1052772</v>
      </c>
      <c r="K145" s="16">
        <v>0.31941700000000001</v>
      </c>
      <c r="L145" s="16">
        <v>0.2183764</v>
      </c>
      <c r="M145" s="16">
        <v>0.25301129999999999</v>
      </c>
      <c r="N145" s="15">
        <v>1</v>
      </c>
      <c r="O145" s="15">
        <v>1</v>
      </c>
      <c r="P145" s="16">
        <v>8.1374489999999997E-3</v>
      </c>
      <c r="Q145" s="29">
        <v>0</v>
      </c>
      <c r="R145" s="24">
        <v>2</v>
      </c>
      <c r="S145" s="24">
        <v>1</v>
      </c>
      <c r="T145" s="24">
        <v>0</v>
      </c>
      <c r="U145" s="24">
        <v>0</v>
      </c>
      <c r="V145" s="24">
        <v>0</v>
      </c>
      <c r="W145" s="29">
        <v>3</v>
      </c>
      <c r="X145" s="29" t="s">
        <v>212</v>
      </c>
      <c r="Y145" s="33" t="s">
        <v>212</v>
      </c>
      <c r="Z145" s="33" t="s">
        <v>212</v>
      </c>
      <c r="AA145" s="33" t="s">
        <v>213</v>
      </c>
      <c r="AB145" s="34" t="s">
        <v>212</v>
      </c>
      <c r="AD145" s="36"/>
    </row>
    <row r="146" spans="1:30" x14ac:dyDescent="0.25">
      <c r="A146" s="14" t="s">
        <v>94</v>
      </c>
      <c r="B146" s="3" t="s">
        <v>48</v>
      </c>
      <c r="C146" s="14">
        <v>1</v>
      </c>
      <c r="D146" s="15">
        <v>1</v>
      </c>
      <c r="E146" s="15">
        <v>1</v>
      </c>
      <c r="F146" s="15">
        <v>0.88335792800000001</v>
      </c>
      <c r="G146" s="15">
        <v>1</v>
      </c>
      <c r="H146" s="15">
        <v>1</v>
      </c>
      <c r="I146" s="22">
        <v>0.47958525400000002</v>
      </c>
      <c r="J146" s="17">
        <v>0.83818910000000002</v>
      </c>
      <c r="K146" s="16">
        <v>0.65426550000000006</v>
      </c>
      <c r="L146" s="15">
        <v>1</v>
      </c>
      <c r="M146" s="16">
        <v>0.17972540000000001</v>
      </c>
      <c r="N146" s="15">
        <v>1</v>
      </c>
      <c r="O146" s="15">
        <v>1</v>
      </c>
      <c r="P146" s="16">
        <v>6.4608970000000002E-3</v>
      </c>
      <c r="Q146" s="29">
        <v>0</v>
      </c>
      <c r="R146" s="24">
        <v>9</v>
      </c>
      <c r="S146" s="24">
        <v>0</v>
      </c>
      <c r="T146" s="24">
        <v>0</v>
      </c>
      <c r="U146" s="24">
        <v>0</v>
      </c>
      <c r="V146" s="24">
        <v>0</v>
      </c>
      <c r="W146" s="29">
        <v>9</v>
      </c>
      <c r="X146" s="29" t="s">
        <v>213</v>
      </c>
      <c r="Y146" s="33" t="s">
        <v>213</v>
      </c>
      <c r="Z146" s="33" t="s">
        <v>213</v>
      </c>
      <c r="AA146" s="33" t="s">
        <v>213</v>
      </c>
      <c r="AB146" s="34" t="s">
        <v>213</v>
      </c>
      <c r="AC146" s="26" t="s">
        <v>222</v>
      </c>
      <c r="AD146" s="37" t="s">
        <v>221</v>
      </c>
    </row>
    <row r="147" spans="1:30" x14ac:dyDescent="0.25">
      <c r="A147" s="18" t="s">
        <v>129</v>
      </c>
      <c r="B147" s="11" t="s">
        <v>48</v>
      </c>
      <c r="C147" s="18">
        <v>1</v>
      </c>
      <c r="D147" s="10">
        <v>1</v>
      </c>
      <c r="E147" s="10">
        <v>1</v>
      </c>
      <c r="F147" s="10">
        <v>0.47105971899999999</v>
      </c>
      <c r="G147" s="10">
        <v>1</v>
      </c>
      <c r="H147" s="10">
        <v>1</v>
      </c>
      <c r="I147" s="23">
        <v>0.32594103499999999</v>
      </c>
      <c r="J147" s="18">
        <v>1</v>
      </c>
      <c r="K147" s="10">
        <v>1</v>
      </c>
      <c r="L147" s="10">
        <v>1</v>
      </c>
      <c r="M147" s="12">
        <v>6.7171910000000001E-2</v>
      </c>
      <c r="N147" s="12">
        <v>3.5492740000000002E-2</v>
      </c>
      <c r="O147" s="12">
        <v>0.1581959</v>
      </c>
      <c r="P147" s="12">
        <v>6.6684459999999997E-3</v>
      </c>
      <c r="Q147" s="30">
        <v>0</v>
      </c>
      <c r="R147" s="31">
        <v>0</v>
      </c>
      <c r="S147" s="31">
        <v>0</v>
      </c>
      <c r="T147" s="31">
        <v>2</v>
      </c>
      <c r="U147" s="31">
        <v>2</v>
      </c>
      <c r="V147" s="31">
        <v>0</v>
      </c>
      <c r="W147" s="30">
        <v>4</v>
      </c>
      <c r="X147" s="30" t="s">
        <v>212</v>
      </c>
      <c r="Y147" s="7" t="s">
        <v>213</v>
      </c>
      <c r="Z147" s="7" t="s">
        <v>213</v>
      </c>
      <c r="AA147" s="7" t="s">
        <v>213</v>
      </c>
      <c r="AB147" s="35" t="s">
        <v>213</v>
      </c>
      <c r="AC147" s="6"/>
      <c r="AD147" s="38"/>
    </row>
  </sheetData>
  <autoFilter ref="A5:LI5"/>
  <sortState ref="A5:AD146">
    <sortCondition ref="J5:J146"/>
    <sortCondition ref="K5:K146"/>
    <sortCondition ref="L5:L146"/>
    <sortCondition ref="M5:M146"/>
    <sortCondition ref="G5:G146"/>
    <sortCondition ref="O5:O146"/>
    <sortCondition ref="P5:P146"/>
  </sortState>
  <mergeCells count="8">
    <mergeCell ref="A1:W2"/>
    <mergeCell ref="AC4:AD4"/>
    <mergeCell ref="A4:A5"/>
    <mergeCell ref="B4:B5"/>
    <mergeCell ref="C4:I4"/>
    <mergeCell ref="J4:P4"/>
    <mergeCell ref="Q4:W4"/>
    <mergeCell ref="X4:AB4"/>
  </mergeCells>
  <conditionalFormatting sqref="J6:P147 AC18 AC117 AC127">
    <cfRule type="cellIs" dxfId="4" priority="2" operator="lessThan">
      <formula>0.01</formula>
    </cfRule>
  </conditionalFormatting>
  <conditionalFormatting sqref="C6:I147">
    <cfRule type="cellIs" dxfId="3" priority="1" operator="lessThan">
      <formula>0.01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3"/>
  <sheetViews>
    <sheetView tabSelected="1" workbookViewId="0">
      <selection activeCell="M12" sqref="M12"/>
    </sheetView>
  </sheetViews>
  <sheetFormatPr defaultRowHeight="15" x14ac:dyDescent="0.25"/>
  <cols>
    <col min="3" max="3" width="10.140625" customWidth="1"/>
    <col min="5" max="8" width="15.7109375" customWidth="1"/>
    <col min="10" max="10" width="8.5703125" customWidth="1"/>
    <col min="11" max="11" width="16.85546875" customWidth="1"/>
  </cols>
  <sheetData>
    <row r="1" spans="1:11" ht="15" customHeight="1" x14ac:dyDescent="0.25">
      <c r="A1" s="82" t="s">
        <v>5442</v>
      </c>
      <c r="B1" s="82"/>
      <c r="C1" s="82"/>
      <c r="D1" s="82"/>
      <c r="E1" s="82"/>
      <c r="F1" s="82"/>
      <c r="G1" s="82"/>
      <c r="H1" s="82"/>
      <c r="I1" s="82"/>
      <c r="J1" s="82"/>
      <c r="K1" s="82"/>
    </row>
    <row r="2" spans="1:11" ht="15" customHeight="1" x14ac:dyDescent="0.25">
      <c r="A2" s="82"/>
      <c r="B2" s="82"/>
      <c r="C2" s="82"/>
      <c r="D2" s="82"/>
      <c r="E2" s="82"/>
      <c r="F2" s="82"/>
      <c r="G2" s="82"/>
      <c r="H2" s="82"/>
      <c r="I2" s="82"/>
      <c r="J2" s="82"/>
      <c r="K2" s="82"/>
    </row>
    <row r="3" spans="1:11" x14ac:dyDescent="0.25">
      <c r="A3" s="82"/>
      <c r="B3" s="82"/>
      <c r="C3" s="82"/>
      <c r="D3" s="82"/>
      <c r="E3" s="82"/>
      <c r="F3" s="82"/>
      <c r="G3" s="82"/>
      <c r="H3" s="82"/>
      <c r="I3" s="82"/>
      <c r="J3" s="82"/>
      <c r="K3" s="82"/>
    </row>
    <row r="4" spans="1:11" x14ac:dyDescent="0.25">
      <c r="A4" s="82"/>
      <c r="B4" s="82"/>
      <c r="C4" s="82"/>
      <c r="D4" s="82"/>
      <c r="E4" s="82"/>
      <c r="F4" s="82"/>
      <c r="G4" s="82"/>
      <c r="H4" s="82"/>
      <c r="I4" s="82"/>
      <c r="J4" s="82"/>
      <c r="K4" s="82"/>
    </row>
    <row r="5" spans="1:11" x14ac:dyDescent="0.25">
      <c r="A5" s="82"/>
      <c r="B5" s="82"/>
      <c r="C5" s="82"/>
      <c r="D5" s="82"/>
      <c r="E5" s="82"/>
      <c r="F5" s="82"/>
      <c r="G5" s="82"/>
      <c r="H5" s="82"/>
      <c r="I5" s="82"/>
      <c r="J5" s="82"/>
      <c r="K5" s="82"/>
    </row>
    <row r="6" spans="1:11" x14ac:dyDescent="0.25">
      <c r="A6" s="82"/>
      <c r="B6" s="82"/>
      <c r="C6" s="82"/>
      <c r="D6" s="82"/>
      <c r="E6" s="82"/>
      <c r="F6" s="82"/>
      <c r="G6" s="82"/>
      <c r="H6" s="82"/>
      <c r="I6" s="82"/>
      <c r="J6" s="82"/>
      <c r="K6" s="82"/>
    </row>
    <row r="7" spans="1:11" x14ac:dyDescent="0.25">
      <c r="A7" s="82"/>
      <c r="B7" s="82"/>
      <c r="C7" s="82"/>
      <c r="D7" s="82"/>
      <c r="E7" s="82"/>
      <c r="F7" s="82"/>
      <c r="G7" s="82"/>
      <c r="H7" s="82"/>
      <c r="I7" s="82"/>
      <c r="J7" s="82"/>
      <c r="K7" s="82"/>
    </row>
    <row r="8" spans="1:11" x14ac:dyDescent="0.25">
      <c r="A8" s="6"/>
      <c r="B8" s="6"/>
      <c r="C8" s="6"/>
      <c r="D8" s="6"/>
      <c r="E8" s="6"/>
      <c r="F8" s="6"/>
      <c r="G8" s="6"/>
      <c r="H8" s="6"/>
    </row>
    <row r="9" spans="1:11" s="67" customFormat="1" ht="45" x14ac:dyDescent="0.25">
      <c r="A9" s="65" t="s">
        <v>235</v>
      </c>
      <c r="B9" s="65" t="s">
        <v>236</v>
      </c>
      <c r="C9" s="65" t="s">
        <v>237</v>
      </c>
      <c r="D9" s="65" t="s">
        <v>5429</v>
      </c>
      <c r="E9" s="65" t="s">
        <v>5430</v>
      </c>
      <c r="F9" s="65" t="s">
        <v>5431</v>
      </c>
      <c r="G9" s="65" t="s">
        <v>5432</v>
      </c>
      <c r="H9" s="65" t="s">
        <v>5435</v>
      </c>
      <c r="I9" s="66" t="s">
        <v>5433</v>
      </c>
      <c r="J9" s="66" t="s">
        <v>635</v>
      </c>
      <c r="K9" s="66" t="s">
        <v>5434</v>
      </c>
    </row>
    <row r="10" spans="1:11" x14ac:dyDescent="0.25">
      <c r="A10" s="4" t="s">
        <v>108</v>
      </c>
      <c r="B10" s="4" t="s">
        <v>89</v>
      </c>
      <c r="C10" s="4" t="s">
        <v>2</v>
      </c>
      <c r="D10" s="4" t="s">
        <v>239</v>
      </c>
      <c r="E10" s="4">
        <v>14</v>
      </c>
      <c r="F10" s="4">
        <v>22</v>
      </c>
      <c r="G10" s="4">
        <v>12</v>
      </c>
      <c r="H10" s="4">
        <v>149</v>
      </c>
      <c r="I10" s="60">
        <v>8.9214880178124605E-6</v>
      </c>
      <c r="J10" s="4">
        <v>1.6950827233843701E-3</v>
      </c>
      <c r="K10" s="4" t="s">
        <v>240</v>
      </c>
    </row>
    <row r="11" spans="1:11" x14ac:dyDescent="0.25">
      <c r="A11" s="4" t="s">
        <v>17</v>
      </c>
      <c r="B11" s="4" t="s">
        <v>89</v>
      </c>
      <c r="C11" s="4" t="s">
        <v>2</v>
      </c>
      <c r="D11" s="4" t="s">
        <v>239</v>
      </c>
      <c r="E11" s="4">
        <v>0</v>
      </c>
      <c r="F11" s="4">
        <v>32</v>
      </c>
      <c r="G11" s="4">
        <v>26</v>
      </c>
      <c r="H11" s="4">
        <v>139</v>
      </c>
      <c r="I11" s="4">
        <v>9.75334260933375E-3</v>
      </c>
      <c r="J11" s="4">
        <v>0.185313509577341</v>
      </c>
      <c r="K11" s="4" t="s">
        <v>241</v>
      </c>
    </row>
    <row r="12" spans="1:11" x14ac:dyDescent="0.25">
      <c r="A12" s="4" t="s">
        <v>17</v>
      </c>
      <c r="B12" s="4" t="s">
        <v>88</v>
      </c>
      <c r="C12" s="4" t="s">
        <v>2</v>
      </c>
      <c r="D12" s="4" t="s">
        <v>239</v>
      </c>
      <c r="E12" s="4">
        <v>3</v>
      </c>
      <c r="F12" s="4">
        <v>29</v>
      </c>
      <c r="G12" s="4">
        <v>2</v>
      </c>
      <c r="H12" s="4">
        <v>163</v>
      </c>
      <c r="I12" s="4">
        <v>3.1177036980395201E-2</v>
      </c>
      <c r="J12" s="4">
        <v>0.42311693044822102</v>
      </c>
      <c r="K12" s="4" t="s">
        <v>240</v>
      </c>
    </row>
    <row r="13" spans="1:11" x14ac:dyDescent="0.25">
      <c r="A13" s="4" t="s">
        <v>16</v>
      </c>
      <c r="B13" s="4" t="s">
        <v>89</v>
      </c>
      <c r="C13" s="4" t="s">
        <v>2</v>
      </c>
      <c r="D13" s="4" t="s">
        <v>239</v>
      </c>
      <c r="E13" s="4">
        <v>11</v>
      </c>
      <c r="F13" s="4">
        <v>20</v>
      </c>
      <c r="G13" s="4">
        <v>15</v>
      </c>
      <c r="H13" s="4">
        <v>151</v>
      </c>
      <c r="I13" s="4">
        <v>4.0184694544335802E-4</v>
      </c>
      <c r="J13" s="4">
        <v>2.5450306544746001E-2</v>
      </c>
      <c r="K13" s="4" t="s">
        <v>240</v>
      </c>
    </row>
    <row r="14" spans="1:11" x14ac:dyDescent="0.25">
      <c r="A14" s="4" t="s">
        <v>16</v>
      </c>
      <c r="B14" s="4" t="s">
        <v>7</v>
      </c>
      <c r="C14" s="4" t="s">
        <v>2</v>
      </c>
      <c r="D14" s="4" t="s">
        <v>239</v>
      </c>
      <c r="E14" s="4">
        <v>5</v>
      </c>
      <c r="F14" s="4">
        <v>26</v>
      </c>
      <c r="G14" s="4">
        <v>3</v>
      </c>
      <c r="H14" s="4">
        <v>163</v>
      </c>
      <c r="I14" s="4">
        <v>2.8271929188151399E-3</v>
      </c>
      <c r="J14" s="4">
        <v>5.9685183841653E-2</v>
      </c>
      <c r="K14" s="4" t="s">
        <v>240</v>
      </c>
    </row>
    <row r="15" spans="1:11" x14ac:dyDescent="0.25">
      <c r="A15" s="4" t="s">
        <v>16</v>
      </c>
      <c r="B15" s="4" t="s">
        <v>71</v>
      </c>
      <c r="C15" s="4" t="s">
        <v>2</v>
      </c>
      <c r="D15" s="4" t="s">
        <v>239</v>
      </c>
      <c r="E15" s="4">
        <v>5</v>
      </c>
      <c r="F15" s="4">
        <v>26</v>
      </c>
      <c r="G15" s="4">
        <v>2</v>
      </c>
      <c r="H15" s="4">
        <v>164</v>
      </c>
      <c r="I15" s="4">
        <v>1.19525917734098E-3</v>
      </c>
      <c r="J15" s="4">
        <v>3.2442749099255201E-2</v>
      </c>
      <c r="K15" s="4" t="s">
        <v>240</v>
      </c>
    </row>
    <row r="16" spans="1:11" x14ac:dyDescent="0.25">
      <c r="A16" s="4" t="s">
        <v>89</v>
      </c>
      <c r="B16" s="4" t="s">
        <v>109</v>
      </c>
      <c r="C16" s="4" t="s">
        <v>2</v>
      </c>
      <c r="D16" s="4" t="s">
        <v>239</v>
      </c>
      <c r="E16" s="4">
        <v>0</v>
      </c>
      <c r="F16" s="4">
        <v>26</v>
      </c>
      <c r="G16" s="4">
        <v>24</v>
      </c>
      <c r="H16" s="4">
        <v>147</v>
      </c>
      <c r="I16" s="4">
        <v>4.9024444675179801E-2</v>
      </c>
      <c r="J16" s="4">
        <v>0.51748024934911996</v>
      </c>
      <c r="K16" s="4" t="s">
        <v>241</v>
      </c>
    </row>
    <row r="17" spans="1:11" x14ac:dyDescent="0.25">
      <c r="A17" s="4" t="s">
        <v>89</v>
      </c>
      <c r="B17" s="4" t="s">
        <v>28</v>
      </c>
      <c r="C17" s="4" t="s">
        <v>2</v>
      </c>
      <c r="D17" s="4" t="s">
        <v>239</v>
      </c>
      <c r="E17" s="4">
        <v>0</v>
      </c>
      <c r="F17" s="4">
        <v>26</v>
      </c>
      <c r="G17" s="4">
        <v>24</v>
      </c>
      <c r="H17" s="4">
        <v>147</v>
      </c>
      <c r="I17" s="4">
        <v>4.9024444675179801E-2</v>
      </c>
      <c r="J17" s="4">
        <v>0.51748024934911996</v>
      </c>
      <c r="K17" s="4" t="s">
        <v>241</v>
      </c>
    </row>
    <row r="18" spans="1:11" x14ac:dyDescent="0.25">
      <c r="A18" s="4" t="s">
        <v>109</v>
      </c>
      <c r="B18" s="4" t="s">
        <v>111</v>
      </c>
      <c r="C18" s="4" t="s">
        <v>2</v>
      </c>
      <c r="D18" s="4" t="s">
        <v>239</v>
      </c>
      <c r="E18" s="4">
        <v>5</v>
      </c>
      <c r="F18" s="4">
        <v>19</v>
      </c>
      <c r="G18" s="4">
        <v>3</v>
      </c>
      <c r="H18" s="4">
        <v>170</v>
      </c>
      <c r="I18" s="4">
        <v>7.8223632930707896E-4</v>
      </c>
      <c r="J18" s="4">
        <v>2.6650876468475901E-2</v>
      </c>
      <c r="K18" s="4" t="s">
        <v>240</v>
      </c>
    </row>
    <row r="19" spans="1:11" x14ac:dyDescent="0.25">
      <c r="A19" s="4" t="s">
        <v>28</v>
      </c>
      <c r="B19" s="4" t="s">
        <v>110</v>
      </c>
      <c r="C19" s="4" t="s">
        <v>2</v>
      </c>
      <c r="D19" s="4" t="s">
        <v>239</v>
      </c>
      <c r="E19" s="4">
        <v>4</v>
      </c>
      <c r="F19" s="4">
        <v>20</v>
      </c>
      <c r="G19" s="4">
        <v>5</v>
      </c>
      <c r="H19" s="4">
        <v>168</v>
      </c>
      <c r="I19" s="4">
        <v>1.42670744316528E-2</v>
      </c>
      <c r="J19" s="4">
        <v>0.208518780154926</v>
      </c>
      <c r="K19" s="4" t="s">
        <v>240</v>
      </c>
    </row>
    <row r="20" spans="1:11" x14ac:dyDescent="0.25">
      <c r="A20" s="4" t="s">
        <v>28</v>
      </c>
      <c r="B20" s="4" t="s">
        <v>88</v>
      </c>
      <c r="C20" s="4" t="s">
        <v>2</v>
      </c>
      <c r="D20" s="4" t="s">
        <v>239</v>
      </c>
      <c r="E20" s="4">
        <v>3</v>
      </c>
      <c r="F20" s="4">
        <v>21</v>
      </c>
      <c r="G20" s="4">
        <v>2</v>
      </c>
      <c r="H20" s="4">
        <v>171</v>
      </c>
      <c r="I20" s="4">
        <v>1.36185894698001E-2</v>
      </c>
      <c r="J20" s="4">
        <v>0.208518780154926</v>
      </c>
      <c r="K20" s="4" t="s">
        <v>240</v>
      </c>
    </row>
    <row r="21" spans="1:11" x14ac:dyDescent="0.25">
      <c r="A21" s="4" t="s">
        <v>27</v>
      </c>
      <c r="B21" s="4" t="s">
        <v>102</v>
      </c>
      <c r="C21" s="4" t="s">
        <v>2</v>
      </c>
      <c r="D21" s="4" t="s">
        <v>239</v>
      </c>
      <c r="E21" s="4">
        <v>3</v>
      </c>
      <c r="F21" s="4">
        <v>13</v>
      </c>
      <c r="G21" s="4">
        <v>4</v>
      </c>
      <c r="H21" s="4">
        <v>177</v>
      </c>
      <c r="I21" s="4">
        <v>1.27059152198389E-2</v>
      </c>
      <c r="J21" s="4">
        <v>0.208518780154926</v>
      </c>
      <c r="K21" s="4" t="s">
        <v>240</v>
      </c>
    </row>
    <row r="22" spans="1:11" x14ac:dyDescent="0.25">
      <c r="A22" s="4" t="s">
        <v>54</v>
      </c>
      <c r="B22" s="4" t="s">
        <v>8</v>
      </c>
      <c r="C22" s="4" t="s">
        <v>2</v>
      </c>
      <c r="D22" s="4" t="s">
        <v>239</v>
      </c>
      <c r="E22" s="4">
        <v>2</v>
      </c>
      <c r="F22" s="4">
        <v>8</v>
      </c>
      <c r="G22" s="4">
        <v>5</v>
      </c>
      <c r="H22" s="4">
        <v>182</v>
      </c>
      <c r="I22" s="4">
        <v>4.2608080657467601E-2</v>
      </c>
      <c r="J22" s="4">
        <v>0.50597095780742796</v>
      </c>
      <c r="K22" s="4" t="s">
        <v>240</v>
      </c>
    </row>
    <row r="23" spans="1:11" x14ac:dyDescent="0.25">
      <c r="A23" s="4" t="s">
        <v>110</v>
      </c>
      <c r="B23" s="4" t="s">
        <v>88</v>
      </c>
      <c r="C23" s="4" t="s">
        <v>2</v>
      </c>
      <c r="D23" s="4" t="s">
        <v>239</v>
      </c>
      <c r="E23" s="4">
        <v>3</v>
      </c>
      <c r="F23" s="4">
        <v>6</v>
      </c>
      <c r="G23" s="4">
        <v>2</v>
      </c>
      <c r="H23" s="4">
        <v>186</v>
      </c>
      <c r="I23" s="4">
        <v>6.3864940545949999E-4</v>
      </c>
      <c r="J23" s="4">
        <v>2.6650876468475901E-2</v>
      </c>
      <c r="K23" s="4" t="s">
        <v>240</v>
      </c>
    </row>
    <row r="24" spans="1:11" x14ac:dyDescent="0.25">
      <c r="A24" s="4" t="s">
        <v>113</v>
      </c>
      <c r="B24" s="4" t="s">
        <v>111</v>
      </c>
      <c r="C24" s="4" t="s">
        <v>2</v>
      </c>
      <c r="D24" s="4" t="s">
        <v>239</v>
      </c>
      <c r="E24" s="4">
        <v>2</v>
      </c>
      <c r="F24" s="4">
        <v>6</v>
      </c>
      <c r="G24" s="4">
        <v>6</v>
      </c>
      <c r="H24" s="4">
        <v>183</v>
      </c>
      <c r="I24" s="4">
        <v>3.5847331229460398E-2</v>
      </c>
      <c r="J24" s="4">
        <v>0.45406619557316502</v>
      </c>
      <c r="K24" s="4" t="s">
        <v>240</v>
      </c>
    </row>
    <row r="25" spans="1:11" x14ac:dyDescent="0.25">
      <c r="A25" s="4" t="s">
        <v>7</v>
      </c>
      <c r="B25" s="4" t="s">
        <v>8</v>
      </c>
      <c r="C25" s="4" t="s">
        <v>2</v>
      </c>
      <c r="D25" s="4" t="s">
        <v>239</v>
      </c>
      <c r="E25" s="4">
        <v>4</v>
      </c>
      <c r="F25" s="4">
        <v>4</v>
      </c>
      <c r="G25" s="4">
        <v>3</v>
      </c>
      <c r="H25" s="4">
        <v>186</v>
      </c>
      <c r="I25" s="60">
        <v>3.8278571839878999E-5</v>
      </c>
      <c r="J25" s="4">
        <v>3.6364643247885002E-3</v>
      </c>
      <c r="K25" s="4" t="s">
        <v>240</v>
      </c>
    </row>
    <row r="26" spans="1:11" x14ac:dyDescent="0.25">
      <c r="A26" s="4" t="s">
        <v>111</v>
      </c>
      <c r="B26" s="4" t="s">
        <v>68</v>
      </c>
      <c r="C26" s="4" t="s">
        <v>2</v>
      </c>
      <c r="D26" s="4" t="s">
        <v>239</v>
      </c>
      <c r="E26" s="4">
        <v>3</v>
      </c>
      <c r="F26" s="4">
        <v>5</v>
      </c>
      <c r="G26" s="4">
        <v>3</v>
      </c>
      <c r="H26" s="4">
        <v>186</v>
      </c>
      <c r="I26" s="4">
        <v>8.4160662532029105E-4</v>
      </c>
      <c r="J26" s="4">
        <v>2.6650876468475901E-2</v>
      </c>
      <c r="K26" s="4" t="s">
        <v>240</v>
      </c>
    </row>
    <row r="27" spans="1:11" x14ac:dyDescent="0.25">
      <c r="A27" s="4" t="s">
        <v>9</v>
      </c>
      <c r="B27" s="4" t="s">
        <v>13</v>
      </c>
      <c r="C27" s="4" t="s">
        <v>0</v>
      </c>
      <c r="D27" s="4" t="s">
        <v>239</v>
      </c>
      <c r="E27" s="4">
        <v>42</v>
      </c>
      <c r="F27" s="4">
        <v>49</v>
      </c>
      <c r="G27" s="4">
        <v>31</v>
      </c>
      <c r="H27" s="4">
        <v>96</v>
      </c>
      <c r="I27" s="4">
        <v>1.2825059082351999E-3</v>
      </c>
      <c r="J27" s="4">
        <v>5.7905141756819302E-2</v>
      </c>
      <c r="K27" s="4" t="s">
        <v>240</v>
      </c>
    </row>
    <row r="28" spans="1:11" x14ac:dyDescent="0.25">
      <c r="A28" s="4" t="s">
        <v>9</v>
      </c>
      <c r="B28" s="4" t="s">
        <v>7</v>
      </c>
      <c r="C28" s="4" t="s">
        <v>0</v>
      </c>
      <c r="D28" s="4" t="s">
        <v>239</v>
      </c>
      <c r="E28" s="4">
        <v>35</v>
      </c>
      <c r="F28" s="4">
        <v>56</v>
      </c>
      <c r="G28" s="4">
        <v>21</v>
      </c>
      <c r="H28" s="4">
        <v>106</v>
      </c>
      <c r="I28" s="4">
        <v>4.74666987375455E-4</v>
      </c>
      <c r="J28" s="4">
        <v>4.1070367265196403E-2</v>
      </c>
      <c r="K28" s="4" t="s">
        <v>240</v>
      </c>
    </row>
    <row r="29" spans="1:11" x14ac:dyDescent="0.25">
      <c r="A29" s="4" t="s">
        <v>9</v>
      </c>
      <c r="B29" s="4" t="s">
        <v>14</v>
      </c>
      <c r="C29" s="4" t="s">
        <v>0</v>
      </c>
      <c r="D29" s="4" t="s">
        <v>239</v>
      </c>
      <c r="E29" s="4">
        <v>2</v>
      </c>
      <c r="F29" s="4">
        <v>89</v>
      </c>
      <c r="G29" s="4">
        <v>21</v>
      </c>
      <c r="H29" s="4">
        <v>106</v>
      </c>
      <c r="I29" s="4">
        <v>5.3087574064010501E-4</v>
      </c>
      <c r="J29" s="4">
        <v>4.1070367265196403E-2</v>
      </c>
      <c r="K29" s="4" t="s">
        <v>241</v>
      </c>
    </row>
    <row r="30" spans="1:11" x14ac:dyDescent="0.25">
      <c r="A30" s="4" t="s">
        <v>9</v>
      </c>
      <c r="B30" s="4" t="s">
        <v>27</v>
      </c>
      <c r="C30" s="4" t="s">
        <v>0</v>
      </c>
      <c r="D30" s="4" t="s">
        <v>239</v>
      </c>
      <c r="E30" s="4">
        <v>14</v>
      </c>
      <c r="F30" s="4">
        <v>77</v>
      </c>
      <c r="G30" s="4">
        <v>6</v>
      </c>
      <c r="H30" s="4">
        <v>121</v>
      </c>
      <c r="I30" s="4">
        <v>8.8910438686672505E-3</v>
      </c>
      <c r="J30" s="4">
        <v>0.22134480407093601</v>
      </c>
      <c r="K30" s="4" t="s">
        <v>240</v>
      </c>
    </row>
    <row r="31" spans="1:11" x14ac:dyDescent="0.25">
      <c r="A31" s="4" t="s">
        <v>9</v>
      </c>
      <c r="B31" s="4" t="s">
        <v>36</v>
      </c>
      <c r="C31" s="4" t="s">
        <v>0</v>
      </c>
      <c r="D31" s="4" t="s">
        <v>239</v>
      </c>
      <c r="E31" s="4">
        <v>14</v>
      </c>
      <c r="F31" s="4">
        <v>77</v>
      </c>
      <c r="G31" s="4">
        <v>5</v>
      </c>
      <c r="H31" s="4">
        <v>122</v>
      </c>
      <c r="I31" s="4">
        <v>5.9482580694086599E-3</v>
      </c>
      <c r="J31" s="4">
        <v>0.19183132273842901</v>
      </c>
      <c r="K31" s="4" t="s">
        <v>240</v>
      </c>
    </row>
    <row r="32" spans="1:11" x14ac:dyDescent="0.25">
      <c r="A32" s="4" t="s">
        <v>9</v>
      </c>
      <c r="B32" s="4" t="s">
        <v>33</v>
      </c>
      <c r="C32" s="4" t="s">
        <v>0</v>
      </c>
      <c r="D32" s="4" t="s">
        <v>239</v>
      </c>
      <c r="E32" s="4">
        <v>1</v>
      </c>
      <c r="F32" s="4">
        <v>90</v>
      </c>
      <c r="G32" s="4">
        <v>13</v>
      </c>
      <c r="H32" s="4">
        <v>114</v>
      </c>
      <c r="I32" s="4">
        <v>9.1241860964694603E-3</v>
      </c>
      <c r="J32" s="4">
        <v>0.22134480407093601</v>
      </c>
      <c r="K32" s="4" t="s">
        <v>241</v>
      </c>
    </row>
    <row r="33" spans="1:11" x14ac:dyDescent="0.25">
      <c r="A33" s="4" t="s">
        <v>9</v>
      </c>
      <c r="B33" s="4" t="s">
        <v>31</v>
      </c>
      <c r="C33" s="4" t="s">
        <v>0</v>
      </c>
      <c r="D33" s="4" t="s">
        <v>239</v>
      </c>
      <c r="E33" s="4">
        <v>9</v>
      </c>
      <c r="F33" s="4">
        <v>82</v>
      </c>
      <c r="G33" s="4">
        <v>2</v>
      </c>
      <c r="H33" s="4">
        <v>125</v>
      </c>
      <c r="I33" s="4">
        <v>9.1353712721754105E-3</v>
      </c>
      <c r="J33" s="4">
        <v>0.22134480407093601</v>
      </c>
      <c r="K33" s="4" t="s">
        <v>240</v>
      </c>
    </row>
    <row r="34" spans="1:11" x14ac:dyDescent="0.25">
      <c r="A34" s="4" t="s">
        <v>9</v>
      </c>
      <c r="B34" s="4" t="s">
        <v>50</v>
      </c>
      <c r="C34" s="4" t="s">
        <v>0</v>
      </c>
      <c r="D34" s="4" t="s">
        <v>239</v>
      </c>
      <c r="E34" s="4">
        <v>7</v>
      </c>
      <c r="F34" s="4">
        <v>84</v>
      </c>
      <c r="G34" s="4">
        <v>2</v>
      </c>
      <c r="H34" s="4">
        <v>125</v>
      </c>
      <c r="I34" s="4">
        <v>3.6284919026284099E-2</v>
      </c>
      <c r="J34" s="4">
        <v>0.52732074688406905</v>
      </c>
      <c r="K34" s="4" t="s">
        <v>240</v>
      </c>
    </row>
    <row r="35" spans="1:11" x14ac:dyDescent="0.25">
      <c r="A35" s="4" t="s">
        <v>9</v>
      </c>
      <c r="B35" s="4" t="s">
        <v>32</v>
      </c>
      <c r="C35" s="4" t="s">
        <v>0</v>
      </c>
      <c r="D35" s="4" t="s">
        <v>239</v>
      </c>
      <c r="E35" s="4">
        <v>7</v>
      </c>
      <c r="F35" s="4">
        <v>84</v>
      </c>
      <c r="G35" s="4">
        <v>1</v>
      </c>
      <c r="H35" s="4">
        <v>126</v>
      </c>
      <c r="I35" s="4">
        <v>1.00176479162471E-2</v>
      </c>
      <c r="J35" s="4">
        <v>0.231947078676183</v>
      </c>
      <c r="K35" s="4" t="s">
        <v>240</v>
      </c>
    </row>
    <row r="36" spans="1:11" x14ac:dyDescent="0.25">
      <c r="A36" s="4" t="s">
        <v>9</v>
      </c>
      <c r="B36" s="4" t="s">
        <v>34</v>
      </c>
      <c r="C36" s="4" t="s">
        <v>0</v>
      </c>
      <c r="D36" s="4" t="s">
        <v>239</v>
      </c>
      <c r="E36" s="4">
        <v>6</v>
      </c>
      <c r="F36" s="4">
        <v>85</v>
      </c>
      <c r="G36" s="4">
        <v>0</v>
      </c>
      <c r="H36" s="4">
        <v>127</v>
      </c>
      <c r="I36" s="4">
        <v>4.79261418812369E-3</v>
      </c>
      <c r="J36" s="4">
        <v>0.166451177379834</v>
      </c>
      <c r="K36" s="4" t="s">
        <v>240</v>
      </c>
    </row>
    <row r="37" spans="1:11" x14ac:dyDescent="0.25">
      <c r="A37" s="4" t="s">
        <v>9</v>
      </c>
      <c r="B37" s="4" t="s">
        <v>55</v>
      </c>
      <c r="C37" s="4" t="s">
        <v>0</v>
      </c>
      <c r="D37" s="4" t="s">
        <v>239</v>
      </c>
      <c r="E37" s="4">
        <v>5</v>
      </c>
      <c r="F37" s="4">
        <v>86</v>
      </c>
      <c r="G37" s="4">
        <v>0</v>
      </c>
      <c r="H37" s="4">
        <v>127</v>
      </c>
      <c r="I37" s="4">
        <v>1.1870079326399399E-2</v>
      </c>
      <c r="J37" s="4">
        <v>0.26143125931069899</v>
      </c>
      <c r="K37" s="4" t="s">
        <v>240</v>
      </c>
    </row>
    <row r="38" spans="1:11" x14ac:dyDescent="0.25">
      <c r="A38" s="4" t="s">
        <v>13</v>
      </c>
      <c r="B38" s="4" t="s">
        <v>7</v>
      </c>
      <c r="C38" s="4" t="s">
        <v>0</v>
      </c>
      <c r="D38" s="4" t="s">
        <v>239</v>
      </c>
      <c r="E38" s="4">
        <v>27</v>
      </c>
      <c r="F38" s="4">
        <v>46</v>
      </c>
      <c r="G38" s="4">
        <v>29</v>
      </c>
      <c r="H38" s="4">
        <v>116</v>
      </c>
      <c r="I38" s="4">
        <v>8.6108097751741199E-3</v>
      </c>
      <c r="J38" s="4">
        <v>0.22134480407093601</v>
      </c>
      <c r="K38" s="4" t="s">
        <v>240</v>
      </c>
    </row>
    <row r="39" spans="1:11" x14ac:dyDescent="0.25">
      <c r="A39" s="4" t="s">
        <v>13</v>
      </c>
      <c r="B39" s="4" t="s">
        <v>36</v>
      </c>
      <c r="C39" s="4" t="s">
        <v>0</v>
      </c>
      <c r="D39" s="4" t="s">
        <v>239</v>
      </c>
      <c r="E39" s="4">
        <v>12</v>
      </c>
      <c r="F39" s="4">
        <v>61</v>
      </c>
      <c r="G39" s="4">
        <v>7</v>
      </c>
      <c r="H39" s="4">
        <v>138</v>
      </c>
      <c r="I39" s="4">
        <v>8.8890231744174902E-3</v>
      </c>
      <c r="J39" s="4">
        <v>0.22134480407093601</v>
      </c>
      <c r="K39" s="4" t="s">
        <v>240</v>
      </c>
    </row>
    <row r="40" spans="1:11" x14ac:dyDescent="0.25">
      <c r="A40" s="4" t="s">
        <v>13</v>
      </c>
      <c r="B40" s="4" t="s">
        <v>33</v>
      </c>
      <c r="C40" s="4" t="s">
        <v>0</v>
      </c>
      <c r="D40" s="4" t="s">
        <v>239</v>
      </c>
      <c r="E40" s="4">
        <v>0</v>
      </c>
      <c r="F40" s="4">
        <v>73</v>
      </c>
      <c r="G40" s="4">
        <v>14</v>
      </c>
      <c r="H40" s="4">
        <v>131</v>
      </c>
      <c r="I40" s="4">
        <v>3.1393537520954498E-3</v>
      </c>
      <c r="J40" s="4">
        <v>0.12885620173373599</v>
      </c>
      <c r="K40" s="4" t="s">
        <v>241</v>
      </c>
    </row>
    <row r="41" spans="1:11" x14ac:dyDescent="0.25">
      <c r="A41" s="4" t="s">
        <v>13</v>
      </c>
      <c r="B41" s="4" t="s">
        <v>55</v>
      </c>
      <c r="C41" s="4" t="s">
        <v>0</v>
      </c>
      <c r="D41" s="4" t="s">
        <v>239</v>
      </c>
      <c r="E41" s="4">
        <v>4</v>
      </c>
      <c r="F41" s="4">
        <v>69</v>
      </c>
      <c r="G41" s="4">
        <v>1</v>
      </c>
      <c r="H41" s="4">
        <v>144</v>
      </c>
      <c r="I41" s="4">
        <v>4.4117412787990799E-2</v>
      </c>
      <c r="J41" s="4">
        <v>0.56103112219607898</v>
      </c>
      <c r="K41" s="4" t="s">
        <v>240</v>
      </c>
    </row>
    <row r="42" spans="1:11" x14ac:dyDescent="0.25">
      <c r="A42" s="4" t="s">
        <v>7</v>
      </c>
      <c r="B42" s="4" t="s">
        <v>38</v>
      </c>
      <c r="C42" s="4" t="s">
        <v>0</v>
      </c>
      <c r="D42" s="4" t="s">
        <v>239</v>
      </c>
      <c r="E42" s="4">
        <v>15</v>
      </c>
      <c r="F42" s="4">
        <v>41</v>
      </c>
      <c r="G42" s="4">
        <v>14</v>
      </c>
      <c r="H42" s="4">
        <v>148</v>
      </c>
      <c r="I42" s="4">
        <v>1.19659359280983E-3</v>
      </c>
      <c r="J42" s="4">
        <v>5.6869684963540897E-2</v>
      </c>
      <c r="K42" s="4" t="s">
        <v>240</v>
      </c>
    </row>
    <row r="43" spans="1:11" x14ac:dyDescent="0.25">
      <c r="A43" s="4" t="s">
        <v>7</v>
      </c>
      <c r="B43" s="4" t="s">
        <v>14</v>
      </c>
      <c r="C43" s="4" t="s">
        <v>0</v>
      </c>
      <c r="D43" s="4" t="s">
        <v>239</v>
      </c>
      <c r="E43" s="4">
        <v>0</v>
      </c>
      <c r="F43" s="4">
        <v>56</v>
      </c>
      <c r="G43" s="4">
        <v>23</v>
      </c>
      <c r="H43" s="4">
        <v>139</v>
      </c>
      <c r="I43" s="4">
        <v>1.55420869188676E-3</v>
      </c>
      <c r="J43" s="4">
        <v>6.6830973751130701E-2</v>
      </c>
      <c r="K43" s="4" t="s">
        <v>241</v>
      </c>
    </row>
    <row r="44" spans="1:11" x14ac:dyDescent="0.25">
      <c r="A44" s="4" t="s">
        <v>7</v>
      </c>
      <c r="B44" s="4" t="s">
        <v>36</v>
      </c>
      <c r="C44" s="4" t="s">
        <v>0</v>
      </c>
      <c r="D44" s="4" t="s">
        <v>239</v>
      </c>
      <c r="E44" s="4">
        <v>15</v>
      </c>
      <c r="F44" s="4">
        <v>41</v>
      </c>
      <c r="G44" s="4">
        <v>4</v>
      </c>
      <c r="H44" s="4">
        <v>158</v>
      </c>
      <c r="I44" s="60">
        <v>4.8535484765501698E-7</v>
      </c>
      <c r="J44" s="4">
        <v>4.3827542743248E-4</v>
      </c>
      <c r="K44" s="4" t="s">
        <v>240</v>
      </c>
    </row>
    <row r="45" spans="1:11" x14ac:dyDescent="0.25">
      <c r="A45" s="4" t="s">
        <v>7</v>
      </c>
      <c r="B45" s="4" t="s">
        <v>10</v>
      </c>
      <c r="C45" s="4" t="s">
        <v>0</v>
      </c>
      <c r="D45" s="4" t="s">
        <v>239</v>
      </c>
      <c r="E45" s="4">
        <v>11</v>
      </c>
      <c r="F45" s="4">
        <v>45</v>
      </c>
      <c r="G45" s="4">
        <v>7</v>
      </c>
      <c r="H45" s="4">
        <v>155</v>
      </c>
      <c r="I45" s="4">
        <v>9.63440242774192E-4</v>
      </c>
      <c r="J45" s="4">
        <v>5.6869684963540897E-2</v>
      </c>
      <c r="K45" s="4" t="s">
        <v>240</v>
      </c>
    </row>
    <row r="46" spans="1:11" x14ac:dyDescent="0.25">
      <c r="A46" s="4" t="s">
        <v>7</v>
      </c>
      <c r="B46" s="4" t="s">
        <v>37</v>
      </c>
      <c r="C46" s="4" t="s">
        <v>0</v>
      </c>
      <c r="D46" s="4" t="s">
        <v>239</v>
      </c>
      <c r="E46" s="4">
        <v>0</v>
      </c>
      <c r="F46" s="4">
        <v>56</v>
      </c>
      <c r="G46" s="4">
        <v>15</v>
      </c>
      <c r="H46" s="4">
        <v>147</v>
      </c>
      <c r="I46" s="4">
        <v>1.35074508314189E-2</v>
      </c>
      <c r="J46" s="4">
        <v>0.27720972956298301</v>
      </c>
      <c r="K46" s="4" t="s">
        <v>241</v>
      </c>
    </row>
    <row r="47" spans="1:11" x14ac:dyDescent="0.25">
      <c r="A47" s="4" t="s">
        <v>7</v>
      </c>
      <c r="B47" s="4" t="s">
        <v>47</v>
      </c>
      <c r="C47" s="4" t="s">
        <v>0</v>
      </c>
      <c r="D47" s="4" t="s">
        <v>239</v>
      </c>
      <c r="E47" s="4">
        <v>7</v>
      </c>
      <c r="F47" s="4">
        <v>49</v>
      </c>
      <c r="G47" s="4">
        <v>5</v>
      </c>
      <c r="H47" s="4">
        <v>157</v>
      </c>
      <c r="I47" s="4">
        <v>1.40134314002616E-2</v>
      </c>
      <c r="J47" s="4">
        <v>0.27853709202467097</v>
      </c>
      <c r="K47" s="4" t="s">
        <v>240</v>
      </c>
    </row>
    <row r="48" spans="1:11" x14ac:dyDescent="0.25">
      <c r="A48" s="4" t="s">
        <v>7</v>
      </c>
      <c r="B48" s="4" t="s">
        <v>31</v>
      </c>
      <c r="C48" s="4" t="s">
        <v>0</v>
      </c>
      <c r="D48" s="4" t="s">
        <v>239</v>
      </c>
      <c r="E48" s="4">
        <v>8</v>
      </c>
      <c r="F48" s="4">
        <v>48</v>
      </c>
      <c r="G48" s="4">
        <v>3</v>
      </c>
      <c r="H48" s="4">
        <v>159</v>
      </c>
      <c r="I48" s="4">
        <v>1.06661236774971E-3</v>
      </c>
      <c r="J48" s="4">
        <v>5.6869684963540897E-2</v>
      </c>
      <c r="K48" s="4" t="s">
        <v>240</v>
      </c>
    </row>
    <row r="49" spans="1:11" x14ac:dyDescent="0.25">
      <c r="A49" s="4" t="s">
        <v>7</v>
      </c>
      <c r="B49" s="4" t="s">
        <v>39</v>
      </c>
      <c r="C49" s="4" t="s">
        <v>0</v>
      </c>
      <c r="D49" s="4" t="s">
        <v>239</v>
      </c>
      <c r="E49" s="4">
        <v>6</v>
      </c>
      <c r="F49" s="4">
        <v>50</v>
      </c>
      <c r="G49" s="4">
        <v>4</v>
      </c>
      <c r="H49" s="4">
        <v>158</v>
      </c>
      <c r="I49" s="4">
        <v>1.9911103004210201E-2</v>
      </c>
      <c r="J49" s="4">
        <v>0.38254736197450701</v>
      </c>
      <c r="K49" s="4" t="s">
        <v>240</v>
      </c>
    </row>
    <row r="50" spans="1:11" x14ac:dyDescent="0.25">
      <c r="A50" s="4" t="s">
        <v>7</v>
      </c>
      <c r="B50" s="4" t="s">
        <v>26</v>
      </c>
      <c r="C50" s="4" t="s">
        <v>0</v>
      </c>
      <c r="D50" s="4" t="s">
        <v>239</v>
      </c>
      <c r="E50" s="4">
        <v>7</v>
      </c>
      <c r="F50" s="4">
        <v>49</v>
      </c>
      <c r="G50" s="4">
        <v>3</v>
      </c>
      <c r="H50" s="4">
        <v>159</v>
      </c>
      <c r="I50" s="4">
        <v>3.3425170339888999E-3</v>
      </c>
      <c r="J50" s="4">
        <v>0.131136731127551</v>
      </c>
      <c r="K50" s="4" t="s">
        <v>240</v>
      </c>
    </row>
    <row r="51" spans="1:11" x14ac:dyDescent="0.25">
      <c r="A51" s="4" t="s">
        <v>7</v>
      </c>
      <c r="B51" s="4" t="s">
        <v>61</v>
      </c>
      <c r="C51" s="4" t="s">
        <v>0</v>
      </c>
      <c r="D51" s="4" t="s">
        <v>239</v>
      </c>
      <c r="E51" s="4">
        <v>4</v>
      </c>
      <c r="F51" s="4">
        <v>52</v>
      </c>
      <c r="G51" s="4">
        <v>2</v>
      </c>
      <c r="H51" s="4">
        <v>160</v>
      </c>
      <c r="I51" s="4">
        <v>3.9121724365986099E-2</v>
      </c>
      <c r="J51" s="4">
        <v>0.54349103234592999</v>
      </c>
      <c r="K51" s="4" t="s">
        <v>240</v>
      </c>
    </row>
    <row r="52" spans="1:11" x14ac:dyDescent="0.25">
      <c r="A52" s="4" t="s">
        <v>7</v>
      </c>
      <c r="B52" s="4" t="s">
        <v>51</v>
      </c>
      <c r="C52" s="4" t="s">
        <v>0</v>
      </c>
      <c r="D52" s="4" t="s">
        <v>239</v>
      </c>
      <c r="E52" s="4">
        <v>6</v>
      </c>
      <c r="F52" s="4">
        <v>50</v>
      </c>
      <c r="G52" s="4">
        <v>0</v>
      </c>
      <c r="H52" s="4">
        <v>162</v>
      </c>
      <c r="I52" s="4">
        <v>2.33449017426062E-4</v>
      </c>
      <c r="J52" s="4">
        <v>3.0114923247962E-2</v>
      </c>
      <c r="K52" s="4" t="s">
        <v>240</v>
      </c>
    </row>
    <row r="53" spans="1:11" x14ac:dyDescent="0.25">
      <c r="A53" s="4" t="s">
        <v>17</v>
      </c>
      <c r="B53" s="4" t="s">
        <v>37</v>
      </c>
      <c r="C53" s="4" t="s">
        <v>0</v>
      </c>
      <c r="D53" s="4" t="s">
        <v>239</v>
      </c>
      <c r="E53" s="4">
        <v>7</v>
      </c>
      <c r="F53" s="4">
        <v>30</v>
      </c>
      <c r="G53" s="4">
        <v>8</v>
      </c>
      <c r="H53" s="4">
        <v>173</v>
      </c>
      <c r="I53" s="4">
        <v>5.39652465734733E-3</v>
      </c>
      <c r="J53" s="4">
        <v>0.180483769095727</v>
      </c>
      <c r="K53" s="4" t="s">
        <v>240</v>
      </c>
    </row>
    <row r="54" spans="1:11" x14ac:dyDescent="0.25">
      <c r="A54" s="4" t="s">
        <v>8</v>
      </c>
      <c r="B54" s="4" t="s">
        <v>39</v>
      </c>
      <c r="C54" s="4" t="s">
        <v>0</v>
      </c>
      <c r="D54" s="4" t="s">
        <v>239</v>
      </c>
      <c r="E54" s="4">
        <v>5</v>
      </c>
      <c r="F54" s="4">
        <v>28</v>
      </c>
      <c r="G54" s="4">
        <v>5</v>
      </c>
      <c r="H54" s="4">
        <v>180</v>
      </c>
      <c r="I54" s="4">
        <v>8.5432560378549405E-3</v>
      </c>
      <c r="J54" s="4">
        <v>0.22134480407093601</v>
      </c>
      <c r="K54" s="4" t="s">
        <v>240</v>
      </c>
    </row>
    <row r="55" spans="1:11" x14ac:dyDescent="0.25">
      <c r="A55" s="4" t="s">
        <v>8</v>
      </c>
      <c r="B55" s="4" t="s">
        <v>19</v>
      </c>
      <c r="C55" s="4" t="s">
        <v>0</v>
      </c>
      <c r="D55" s="4" t="s">
        <v>239</v>
      </c>
      <c r="E55" s="4">
        <v>6</v>
      </c>
      <c r="F55" s="4">
        <v>27</v>
      </c>
      <c r="G55" s="4">
        <v>3</v>
      </c>
      <c r="H55" s="4">
        <v>182</v>
      </c>
      <c r="I55" s="4">
        <v>4.7264655167136198E-4</v>
      </c>
      <c r="J55" s="4">
        <v>4.1070367265196403E-2</v>
      </c>
      <c r="K55" s="4" t="s">
        <v>240</v>
      </c>
    </row>
    <row r="56" spans="1:11" x14ac:dyDescent="0.25">
      <c r="A56" s="4" t="s">
        <v>8</v>
      </c>
      <c r="B56" s="4" t="s">
        <v>43</v>
      </c>
      <c r="C56" s="4" t="s">
        <v>0</v>
      </c>
      <c r="D56" s="4" t="s">
        <v>239</v>
      </c>
      <c r="E56" s="4">
        <v>3</v>
      </c>
      <c r="F56" s="4">
        <v>30</v>
      </c>
      <c r="G56" s="4">
        <v>3</v>
      </c>
      <c r="H56" s="4">
        <v>182</v>
      </c>
      <c r="I56" s="4">
        <v>4.6059340328728299E-2</v>
      </c>
      <c r="J56" s="4">
        <v>0.56103112219607898</v>
      </c>
      <c r="K56" s="4" t="s">
        <v>240</v>
      </c>
    </row>
    <row r="57" spans="1:11" x14ac:dyDescent="0.25">
      <c r="A57" s="4" t="s">
        <v>8</v>
      </c>
      <c r="B57" s="4" t="s">
        <v>29</v>
      </c>
      <c r="C57" s="4" t="s">
        <v>0</v>
      </c>
      <c r="D57" s="4" t="s">
        <v>239</v>
      </c>
      <c r="E57" s="4">
        <v>3</v>
      </c>
      <c r="F57" s="4">
        <v>30</v>
      </c>
      <c r="G57" s="4">
        <v>3</v>
      </c>
      <c r="H57" s="4">
        <v>182</v>
      </c>
      <c r="I57" s="4">
        <v>4.6059340328728299E-2</v>
      </c>
      <c r="J57" s="4">
        <v>0.56103112219607898</v>
      </c>
      <c r="K57" s="4" t="s">
        <v>240</v>
      </c>
    </row>
    <row r="58" spans="1:11" x14ac:dyDescent="0.25">
      <c r="A58" s="4" t="s">
        <v>38</v>
      </c>
      <c r="B58" s="4" t="s">
        <v>36</v>
      </c>
      <c r="C58" s="4" t="s">
        <v>0</v>
      </c>
      <c r="D58" s="4" t="s">
        <v>239</v>
      </c>
      <c r="E58" s="4">
        <v>10</v>
      </c>
      <c r="F58" s="4">
        <v>19</v>
      </c>
      <c r="G58" s="4">
        <v>9</v>
      </c>
      <c r="H58" s="4">
        <v>180</v>
      </c>
      <c r="I58" s="60">
        <v>1.5466563567322299E-5</v>
      </c>
      <c r="J58" s="4">
        <v>5.1238869954620299E-3</v>
      </c>
      <c r="K58" s="4" t="s">
        <v>240</v>
      </c>
    </row>
    <row r="59" spans="1:11" x14ac:dyDescent="0.25">
      <c r="A59" s="4" t="s">
        <v>38</v>
      </c>
      <c r="B59" s="4" t="s">
        <v>31</v>
      </c>
      <c r="C59" s="4" t="s">
        <v>0</v>
      </c>
      <c r="D59" s="4" t="s">
        <v>239</v>
      </c>
      <c r="E59" s="4">
        <v>5</v>
      </c>
      <c r="F59" s="4">
        <v>24</v>
      </c>
      <c r="G59" s="4">
        <v>6</v>
      </c>
      <c r="H59" s="4">
        <v>183</v>
      </c>
      <c r="I59" s="4">
        <v>7.7398596288002896E-3</v>
      </c>
      <c r="J59" s="4">
        <v>0.22134480407093601</v>
      </c>
      <c r="K59" s="4" t="s">
        <v>240</v>
      </c>
    </row>
    <row r="60" spans="1:11" x14ac:dyDescent="0.25">
      <c r="A60" s="4" t="s">
        <v>38</v>
      </c>
      <c r="B60" s="4" t="s">
        <v>18</v>
      </c>
      <c r="C60" s="4" t="s">
        <v>0</v>
      </c>
      <c r="D60" s="4" t="s">
        <v>239</v>
      </c>
      <c r="E60" s="4">
        <v>4</v>
      </c>
      <c r="F60" s="4">
        <v>25</v>
      </c>
      <c r="G60" s="4">
        <v>4</v>
      </c>
      <c r="H60" s="4">
        <v>185</v>
      </c>
      <c r="I60" s="4">
        <v>1.22713467966172E-2</v>
      </c>
      <c r="J60" s="4">
        <v>0.26383395612727001</v>
      </c>
      <c r="K60" s="4" t="s">
        <v>240</v>
      </c>
    </row>
    <row r="61" spans="1:11" x14ac:dyDescent="0.25">
      <c r="A61" s="4" t="s">
        <v>38</v>
      </c>
      <c r="B61" s="4" t="s">
        <v>51</v>
      </c>
      <c r="C61" s="4" t="s">
        <v>0</v>
      </c>
      <c r="D61" s="4" t="s">
        <v>239</v>
      </c>
      <c r="E61" s="4">
        <v>3</v>
      </c>
      <c r="F61" s="4">
        <v>26</v>
      </c>
      <c r="G61" s="4">
        <v>3</v>
      </c>
      <c r="H61" s="4">
        <v>186</v>
      </c>
      <c r="I61" s="4">
        <v>3.2293088753915303E-2</v>
      </c>
      <c r="J61" s="4">
        <v>0.51159051131202704</v>
      </c>
      <c r="K61" s="4" t="s">
        <v>240</v>
      </c>
    </row>
    <row r="62" spans="1:11" x14ac:dyDescent="0.25">
      <c r="A62" s="4" t="s">
        <v>14</v>
      </c>
      <c r="B62" s="4" t="s">
        <v>33</v>
      </c>
      <c r="C62" s="4" t="s">
        <v>0</v>
      </c>
      <c r="D62" s="4" t="s">
        <v>239</v>
      </c>
      <c r="E62" s="4">
        <v>5</v>
      </c>
      <c r="F62" s="4">
        <v>18</v>
      </c>
      <c r="G62" s="4">
        <v>9</v>
      </c>
      <c r="H62" s="4">
        <v>186</v>
      </c>
      <c r="I62" s="4">
        <v>8.8706357673881703E-3</v>
      </c>
      <c r="J62" s="4">
        <v>0.22134480407093601</v>
      </c>
      <c r="K62" s="4" t="s">
        <v>240</v>
      </c>
    </row>
    <row r="63" spans="1:11" x14ac:dyDescent="0.25">
      <c r="A63" s="4" t="s">
        <v>14</v>
      </c>
      <c r="B63" s="4" t="s">
        <v>57</v>
      </c>
      <c r="C63" s="4" t="s">
        <v>0</v>
      </c>
      <c r="D63" s="4" t="s">
        <v>239</v>
      </c>
      <c r="E63" s="4">
        <v>3</v>
      </c>
      <c r="F63" s="4">
        <v>20</v>
      </c>
      <c r="G63" s="4">
        <v>4</v>
      </c>
      <c r="H63" s="4">
        <v>191</v>
      </c>
      <c r="I63" s="4">
        <v>2.7272087723603299E-2</v>
      </c>
      <c r="J63" s="4">
        <v>0.49253390428827598</v>
      </c>
      <c r="K63" s="4" t="s">
        <v>240</v>
      </c>
    </row>
    <row r="64" spans="1:11" x14ac:dyDescent="0.25">
      <c r="A64" s="4" t="s">
        <v>16</v>
      </c>
      <c r="B64" s="4" t="s">
        <v>19</v>
      </c>
      <c r="C64" s="4" t="s">
        <v>0</v>
      </c>
      <c r="D64" s="4" t="s">
        <v>239</v>
      </c>
      <c r="E64" s="4">
        <v>3</v>
      </c>
      <c r="F64" s="4">
        <v>18</v>
      </c>
      <c r="G64" s="4">
        <v>6</v>
      </c>
      <c r="H64" s="4">
        <v>191</v>
      </c>
      <c r="I64" s="4">
        <v>4.44998636680373E-2</v>
      </c>
      <c r="J64" s="4">
        <v>0.56103112219607898</v>
      </c>
      <c r="K64" s="4" t="s">
        <v>240</v>
      </c>
    </row>
    <row r="65" spans="1:11" x14ac:dyDescent="0.25">
      <c r="A65" s="4" t="s">
        <v>16</v>
      </c>
      <c r="B65" s="4" t="s">
        <v>18</v>
      </c>
      <c r="C65" s="4" t="s">
        <v>0</v>
      </c>
      <c r="D65" s="4" t="s">
        <v>239</v>
      </c>
      <c r="E65" s="4">
        <v>3</v>
      </c>
      <c r="F65" s="4">
        <v>18</v>
      </c>
      <c r="G65" s="4">
        <v>5</v>
      </c>
      <c r="H65" s="4">
        <v>192</v>
      </c>
      <c r="I65" s="4">
        <v>3.16428924125398E-2</v>
      </c>
      <c r="J65" s="4">
        <v>0.51024164015220397</v>
      </c>
      <c r="K65" s="4" t="s">
        <v>240</v>
      </c>
    </row>
    <row r="66" spans="1:11" x14ac:dyDescent="0.25">
      <c r="A66" s="4" t="s">
        <v>16</v>
      </c>
      <c r="B66" s="4" t="s">
        <v>43</v>
      </c>
      <c r="C66" s="4" t="s">
        <v>0</v>
      </c>
      <c r="D66" s="4" t="s">
        <v>239</v>
      </c>
      <c r="E66" s="4">
        <v>3</v>
      </c>
      <c r="F66" s="4">
        <v>18</v>
      </c>
      <c r="G66" s="4">
        <v>3</v>
      </c>
      <c r="H66" s="4">
        <v>194</v>
      </c>
      <c r="I66" s="4">
        <v>1.2860181409831599E-2</v>
      </c>
      <c r="J66" s="4">
        <v>0.27006380960646398</v>
      </c>
      <c r="K66" s="4" t="s">
        <v>240</v>
      </c>
    </row>
    <row r="67" spans="1:11" x14ac:dyDescent="0.25">
      <c r="A67" s="4" t="s">
        <v>36</v>
      </c>
      <c r="B67" s="4" t="s">
        <v>31</v>
      </c>
      <c r="C67" s="4" t="s">
        <v>0</v>
      </c>
      <c r="D67" s="4" t="s">
        <v>239</v>
      </c>
      <c r="E67" s="4">
        <v>4</v>
      </c>
      <c r="F67" s="4">
        <v>15</v>
      </c>
      <c r="G67" s="4">
        <v>7</v>
      </c>
      <c r="H67" s="4">
        <v>192</v>
      </c>
      <c r="I67" s="4">
        <v>9.3146207693195794E-3</v>
      </c>
      <c r="J67" s="4">
        <v>0.22134480407093601</v>
      </c>
      <c r="K67" s="4" t="s">
        <v>240</v>
      </c>
    </row>
    <row r="68" spans="1:11" x14ac:dyDescent="0.25">
      <c r="A68" s="4" t="s">
        <v>36</v>
      </c>
      <c r="B68" s="4" t="s">
        <v>39</v>
      </c>
      <c r="C68" s="4" t="s">
        <v>0</v>
      </c>
      <c r="D68" s="4" t="s">
        <v>239</v>
      </c>
      <c r="E68" s="4">
        <v>3</v>
      </c>
      <c r="F68" s="4">
        <v>16</v>
      </c>
      <c r="G68" s="4">
        <v>7</v>
      </c>
      <c r="H68" s="4">
        <v>192</v>
      </c>
      <c r="I68" s="4">
        <v>4.5701320702654202E-2</v>
      </c>
      <c r="J68" s="4">
        <v>0.56103112219607898</v>
      </c>
      <c r="K68" s="4" t="s">
        <v>240</v>
      </c>
    </row>
    <row r="69" spans="1:11" x14ac:dyDescent="0.25">
      <c r="A69" s="4" t="s">
        <v>58</v>
      </c>
      <c r="B69" s="4" t="s">
        <v>23</v>
      </c>
      <c r="C69" s="4" t="s">
        <v>0</v>
      </c>
      <c r="D69" s="4" t="s">
        <v>239</v>
      </c>
      <c r="E69" s="4">
        <v>3</v>
      </c>
      <c r="F69" s="4">
        <v>11</v>
      </c>
      <c r="G69" s="4">
        <v>10</v>
      </c>
      <c r="H69" s="4">
        <v>194</v>
      </c>
      <c r="I69" s="4">
        <v>4.12683507890979E-2</v>
      </c>
      <c r="J69" s="4">
        <v>0.56103112219607898</v>
      </c>
      <c r="K69" s="4" t="s">
        <v>240</v>
      </c>
    </row>
    <row r="70" spans="1:11" x14ac:dyDescent="0.25">
      <c r="A70" s="4" t="s">
        <v>58</v>
      </c>
      <c r="B70" s="4" t="s">
        <v>50</v>
      </c>
      <c r="C70" s="4" t="s">
        <v>0</v>
      </c>
      <c r="D70" s="4" t="s">
        <v>239</v>
      </c>
      <c r="E70" s="4">
        <v>3</v>
      </c>
      <c r="F70" s="4">
        <v>11</v>
      </c>
      <c r="G70" s="4">
        <v>6</v>
      </c>
      <c r="H70" s="4">
        <v>198</v>
      </c>
      <c r="I70" s="4">
        <v>1.4189043447546901E-2</v>
      </c>
      <c r="J70" s="4">
        <v>0.27853709202467097</v>
      </c>
      <c r="K70" s="4" t="s">
        <v>240</v>
      </c>
    </row>
    <row r="71" spans="1:11" x14ac:dyDescent="0.25">
      <c r="A71" s="4" t="s">
        <v>23</v>
      </c>
      <c r="B71" s="4" t="s">
        <v>50</v>
      </c>
      <c r="C71" s="4" t="s">
        <v>0</v>
      </c>
      <c r="D71" s="4" t="s">
        <v>239</v>
      </c>
      <c r="E71" s="4">
        <v>3</v>
      </c>
      <c r="F71" s="4">
        <v>10</v>
      </c>
      <c r="G71" s="4">
        <v>6</v>
      </c>
      <c r="H71" s="4">
        <v>199</v>
      </c>
      <c r="I71" s="4">
        <v>1.13923657625157E-2</v>
      </c>
      <c r="J71" s="4">
        <v>0.25718265708879201</v>
      </c>
      <c r="K71" s="4" t="s">
        <v>240</v>
      </c>
    </row>
    <row r="72" spans="1:11" x14ac:dyDescent="0.25">
      <c r="A72" s="4" t="s">
        <v>31</v>
      </c>
      <c r="B72" s="4" t="s">
        <v>51</v>
      </c>
      <c r="C72" s="4" t="s">
        <v>0</v>
      </c>
      <c r="D72" s="4" t="s">
        <v>239</v>
      </c>
      <c r="E72" s="4">
        <v>2</v>
      </c>
      <c r="F72" s="4">
        <v>9</v>
      </c>
      <c r="G72" s="4">
        <v>4</v>
      </c>
      <c r="H72" s="4">
        <v>203</v>
      </c>
      <c r="I72" s="4">
        <v>3.1163234833570901E-2</v>
      </c>
      <c r="J72" s="4">
        <v>0.51024164015220397</v>
      </c>
      <c r="K72" s="4" t="s">
        <v>240</v>
      </c>
    </row>
    <row r="73" spans="1:11" x14ac:dyDescent="0.25">
      <c r="A73" s="4" t="s">
        <v>31</v>
      </c>
      <c r="B73" s="4" t="s">
        <v>29</v>
      </c>
      <c r="C73" s="4" t="s">
        <v>0</v>
      </c>
      <c r="D73" s="4" t="s">
        <v>239</v>
      </c>
      <c r="E73" s="4">
        <v>2</v>
      </c>
      <c r="F73" s="4">
        <v>9</v>
      </c>
      <c r="G73" s="4">
        <v>4</v>
      </c>
      <c r="H73" s="4">
        <v>203</v>
      </c>
      <c r="I73" s="4">
        <v>3.1163234833570901E-2</v>
      </c>
      <c r="J73" s="4">
        <v>0.51024164015220397</v>
      </c>
      <c r="K73" s="4" t="s">
        <v>240</v>
      </c>
    </row>
    <row r="74" spans="1:11" x14ac:dyDescent="0.25">
      <c r="A74" s="4" t="s">
        <v>39</v>
      </c>
      <c r="B74" s="4" t="s">
        <v>29</v>
      </c>
      <c r="C74" s="4" t="s">
        <v>0</v>
      </c>
      <c r="D74" s="4" t="s">
        <v>239</v>
      </c>
      <c r="E74" s="4">
        <v>2</v>
      </c>
      <c r="F74" s="4">
        <v>8</v>
      </c>
      <c r="G74" s="4">
        <v>4</v>
      </c>
      <c r="H74" s="4">
        <v>204</v>
      </c>
      <c r="I74" s="4">
        <v>2.5820777853387E-2</v>
      </c>
      <c r="J74" s="4">
        <v>0.475840049012418</v>
      </c>
      <c r="K74" s="4" t="s">
        <v>240</v>
      </c>
    </row>
    <row r="75" spans="1:11" x14ac:dyDescent="0.25">
      <c r="A75" s="4" t="s">
        <v>26</v>
      </c>
      <c r="B75" s="4" t="s">
        <v>32</v>
      </c>
      <c r="C75" s="4" t="s">
        <v>0</v>
      </c>
      <c r="D75" s="4" t="s">
        <v>239</v>
      </c>
      <c r="E75" s="4">
        <v>3</v>
      </c>
      <c r="F75" s="4">
        <v>7</v>
      </c>
      <c r="G75" s="4">
        <v>5</v>
      </c>
      <c r="H75" s="4">
        <v>203</v>
      </c>
      <c r="I75" s="4">
        <v>3.48536162465253E-3</v>
      </c>
      <c r="J75" s="4">
        <v>0.131136731127551</v>
      </c>
      <c r="K75" s="4" t="s">
        <v>240</v>
      </c>
    </row>
    <row r="76" spans="1:11" x14ac:dyDescent="0.25">
      <c r="A76" s="4" t="s">
        <v>30</v>
      </c>
      <c r="B76" s="4" t="s">
        <v>18</v>
      </c>
      <c r="C76" s="4" t="s">
        <v>0</v>
      </c>
      <c r="D76" s="4" t="s">
        <v>239</v>
      </c>
      <c r="E76" s="4">
        <v>2</v>
      </c>
      <c r="F76" s="4">
        <v>7</v>
      </c>
      <c r="G76" s="4">
        <v>6</v>
      </c>
      <c r="H76" s="4">
        <v>203</v>
      </c>
      <c r="I76" s="4">
        <v>3.73737849397347E-2</v>
      </c>
      <c r="J76" s="4">
        <v>0.52732074688406905</v>
      </c>
      <c r="K76" s="4" t="s">
        <v>240</v>
      </c>
    </row>
    <row r="77" spans="1:11" x14ac:dyDescent="0.25">
      <c r="A77" s="4" t="s">
        <v>30</v>
      </c>
      <c r="B77" s="4" t="s">
        <v>25</v>
      </c>
      <c r="C77" s="4" t="s">
        <v>0</v>
      </c>
      <c r="D77" s="4" t="s">
        <v>239</v>
      </c>
      <c r="E77" s="4">
        <v>2</v>
      </c>
      <c r="F77" s="4">
        <v>7</v>
      </c>
      <c r="G77" s="4">
        <v>5</v>
      </c>
      <c r="H77" s="4">
        <v>204</v>
      </c>
      <c r="I77" s="4">
        <v>2.86512720421335E-2</v>
      </c>
      <c r="J77" s="4">
        <v>0.50729605204012795</v>
      </c>
      <c r="K77" s="4" t="s">
        <v>240</v>
      </c>
    </row>
    <row r="78" spans="1:11" x14ac:dyDescent="0.25">
      <c r="A78" s="4" t="s">
        <v>30</v>
      </c>
      <c r="B78" s="4" t="s">
        <v>61</v>
      </c>
      <c r="C78" s="4" t="s">
        <v>0</v>
      </c>
      <c r="D78" s="4" t="s">
        <v>239</v>
      </c>
      <c r="E78" s="4">
        <v>2</v>
      </c>
      <c r="F78" s="4">
        <v>7</v>
      </c>
      <c r="G78" s="4">
        <v>4</v>
      </c>
      <c r="H78" s="4">
        <v>205</v>
      </c>
      <c r="I78" s="4">
        <v>2.0918287918629899E-2</v>
      </c>
      <c r="J78" s="4">
        <v>0.39352529146922499</v>
      </c>
      <c r="K78" s="4" t="s">
        <v>240</v>
      </c>
    </row>
    <row r="79" spans="1:11" x14ac:dyDescent="0.25">
      <c r="A79" s="4" t="s">
        <v>19</v>
      </c>
      <c r="B79" s="4" t="s">
        <v>32</v>
      </c>
      <c r="C79" s="4" t="s">
        <v>0</v>
      </c>
      <c r="D79" s="4" t="s">
        <v>239</v>
      </c>
      <c r="E79" s="4">
        <v>2</v>
      </c>
      <c r="F79" s="4">
        <v>7</v>
      </c>
      <c r="G79" s="4">
        <v>6</v>
      </c>
      <c r="H79" s="4">
        <v>203</v>
      </c>
      <c r="I79" s="4">
        <v>3.73737849397347E-2</v>
      </c>
      <c r="J79" s="4">
        <v>0.52732074688406905</v>
      </c>
      <c r="K79" s="4" t="s">
        <v>240</v>
      </c>
    </row>
    <row r="80" spans="1:11" x14ac:dyDescent="0.25">
      <c r="A80" s="4" t="s">
        <v>131</v>
      </c>
      <c r="B80" s="4" t="s">
        <v>106</v>
      </c>
      <c r="C80" s="4" t="s">
        <v>3</v>
      </c>
      <c r="D80" s="4" t="s">
        <v>239</v>
      </c>
      <c r="E80" s="4">
        <v>2</v>
      </c>
      <c r="F80" s="4">
        <v>33</v>
      </c>
      <c r="G80" s="4">
        <v>22</v>
      </c>
      <c r="H80" s="4">
        <v>79</v>
      </c>
      <c r="I80" s="4">
        <v>3.84882993788438E-2</v>
      </c>
      <c r="J80" s="4">
        <v>0.20631474645187001</v>
      </c>
      <c r="K80" s="4" t="s">
        <v>241</v>
      </c>
    </row>
    <row r="81" spans="1:11" x14ac:dyDescent="0.25">
      <c r="A81" s="4" t="s">
        <v>131</v>
      </c>
      <c r="B81" s="4" t="s">
        <v>50</v>
      </c>
      <c r="C81" s="4" t="s">
        <v>3</v>
      </c>
      <c r="D81" s="4" t="s">
        <v>239</v>
      </c>
      <c r="E81" s="4" t="s">
        <v>5436</v>
      </c>
      <c r="F81" s="4">
        <v>34</v>
      </c>
      <c r="G81" s="4">
        <v>15</v>
      </c>
      <c r="H81" s="4">
        <v>86</v>
      </c>
      <c r="I81" s="4">
        <v>1.16693770361738E-2</v>
      </c>
      <c r="J81" s="4">
        <v>0.175040655542607</v>
      </c>
      <c r="K81" s="4" t="s">
        <v>241</v>
      </c>
    </row>
    <row r="82" spans="1:11" x14ac:dyDescent="0.25">
      <c r="A82" s="4" t="s">
        <v>144</v>
      </c>
      <c r="B82" s="4" t="s">
        <v>50</v>
      </c>
      <c r="C82" s="4" t="s">
        <v>3</v>
      </c>
      <c r="D82" s="4" t="s">
        <v>239</v>
      </c>
      <c r="E82" s="4">
        <v>0</v>
      </c>
      <c r="F82" s="4">
        <v>26</v>
      </c>
      <c r="G82" s="4">
        <v>16</v>
      </c>
      <c r="H82" s="4">
        <v>94</v>
      </c>
      <c r="I82" s="4">
        <v>4.1262949290373899E-2</v>
      </c>
      <c r="J82" s="4">
        <v>0.20631474645187001</v>
      </c>
      <c r="K82" s="4" t="s">
        <v>241</v>
      </c>
    </row>
    <row r="83" spans="1:11" x14ac:dyDescent="0.25">
      <c r="A83" s="4" t="s">
        <v>9</v>
      </c>
      <c r="B83" s="4" t="s">
        <v>141</v>
      </c>
      <c r="C83" s="4" t="s">
        <v>1</v>
      </c>
      <c r="D83" s="4" t="s">
        <v>242</v>
      </c>
      <c r="E83" s="4">
        <v>70</v>
      </c>
      <c r="F83" s="4">
        <v>137</v>
      </c>
      <c r="G83" s="4">
        <v>8</v>
      </c>
      <c r="H83" s="4">
        <v>52</v>
      </c>
      <c r="I83" s="4">
        <v>2.0030678044532001E-3</v>
      </c>
      <c r="J83" s="4">
        <v>7.1127116765401802E-2</v>
      </c>
      <c r="K83" s="4" t="s">
        <v>240</v>
      </c>
    </row>
    <row r="84" spans="1:11" x14ac:dyDescent="0.25">
      <c r="A84" s="4" t="s">
        <v>9</v>
      </c>
      <c r="B84" s="4" t="s">
        <v>75</v>
      </c>
      <c r="C84" s="4" t="s">
        <v>1</v>
      </c>
      <c r="D84" s="4" t="s">
        <v>242</v>
      </c>
      <c r="E84" s="4">
        <v>60</v>
      </c>
      <c r="F84" s="4">
        <v>147</v>
      </c>
      <c r="G84" s="4">
        <v>7</v>
      </c>
      <c r="H84" s="4">
        <v>53</v>
      </c>
      <c r="I84" s="4">
        <v>6.4503768279376497E-3</v>
      </c>
      <c r="J84" s="4">
        <v>0.15112172189743001</v>
      </c>
      <c r="K84" s="4" t="s">
        <v>240</v>
      </c>
    </row>
    <row r="85" spans="1:11" x14ac:dyDescent="0.25">
      <c r="A85" s="4" t="s">
        <v>9</v>
      </c>
      <c r="B85" s="4" t="s">
        <v>20</v>
      </c>
      <c r="C85" s="4" t="s">
        <v>1</v>
      </c>
      <c r="D85" s="4" t="s">
        <v>242</v>
      </c>
      <c r="E85" s="4">
        <v>43</v>
      </c>
      <c r="F85" s="4">
        <v>164</v>
      </c>
      <c r="G85" s="4">
        <v>3</v>
      </c>
      <c r="H85" s="4">
        <v>57</v>
      </c>
      <c r="I85" s="4">
        <v>3.21761952826381E-3</v>
      </c>
      <c r="J85" s="4">
        <v>9.8714622496109697E-2</v>
      </c>
      <c r="K85" s="4" t="s">
        <v>240</v>
      </c>
    </row>
    <row r="86" spans="1:11" x14ac:dyDescent="0.25">
      <c r="A86" s="4" t="s">
        <v>9</v>
      </c>
      <c r="B86" s="4" t="s">
        <v>8</v>
      </c>
      <c r="C86" s="4" t="s">
        <v>1</v>
      </c>
      <c r="D86" s="4" t="s">
        <v>242</v>
      </c>
      <c r="E86" s="4">
        <v>17</v>
      </c>
      <c r="F86" s="4">
        <v>190</v>
      </c>
      <c r="G86" s="4">
        <v>11</v>
      </c>
      <c r="H86" s="4">
        <v>49</v>
      </c>
      <c r="I86" s="4">
        <v>3.1659577319837803E-2</v>
      </c>
      <c r="J86" s="4">
        <v>0.37461851258208001</v>
      </c>
      <c r="K86" s="4" t="s">
        <v>241</v>
      </c>
    </row>
    <row r="87" spans="1:11" x14ac:dyDescent="0.25">
      <c r="A87" s="4" t="s">
        <v>9</v>
      </c>
      <c r="B87" s="4" t="s">
        <v>58</v>
      </c>
      <c r="C87" s="4" t="s">
        <v>1</v>
      </c>
      <c r="D87" s="4" t="s">
        <v>242</v>
      </c>
      <c r="E87" s="4">
        <v>25</v>
      </c>
      <c r="F87" s="4">
        <v>182</v>
      </c>
      <c r="G87" s="4">
        <v>0</v>
      </c>
      <c r="H87" s="4">
        <v>60</v>
      </c>
      <c r="I87" s="4">
        <v>1.8606393862854299E-3</v>
      </c>
      <c r="J87" s="4">
        <v>6.7684318846798305E-2</v>
      </c>
      <c r="K87" s="4" t="s">
        <v>240</v>
      </c>
    </row>
    <row r="88" spans="1:11" x14ac:dyDescent="0.25">
      <c r="A88" s="4" t="s">
        <v>9</v>
      </c>
      <c r="B88" s="4" t="s">
        <v>146</v>
      </c>
      <c r="C88" s="4" t="s">
        <v>1</v>
      </c>
      <c r="D88" s="4" t="s">
        <v>242</v>
      </c>
      <c r="E88" s="4">
        <v>15</v>
      </c>
      <c r="F88" s="4">
        <v>192</v>
      </c>
      <c r="G88" s="4">
        <v>10</v>
      </c>
      <c r="H88" s="4">
        <v>50</v>
      </c>
      <c r="I88" s="4">
        <v>4.1312765987576897E-2</v>
      </c>
      <c r="J88" s="4">
        <v>0.42689858187162799</v>
      </c>
      <c r="K88" s="4" t="s">
        <v>241</v>
      </c>
    </row>
    <row r="89" spans="1:11" x14ac:dyDescent="0.25">
      <c r="A89" s="4" t="s">
        <v>9</v>
      </c>
      <c r="B89" s="4" t="s">
        <v>17</v>
      </c>
      <c r="C89" s="4" t="s">
        <v>1</v>
      </c>
      <c r="D89" s="4" t="s">
        <v>242</v>
      </c>
      <c r="E89" s="4">
        <v>10</v>
      </c>
      <c r="F89" s="4">
        <v>197</v>
      </c>
      <c r="G89" s="4">
        <v>10</v>
      </c>
      <c r="H89" s="4">
        <v>50</v>
      </c>
      <c r="I89" s="4">
        <v>4.5816957342118799E-3</v>
      </c>
      <c r="J89" s="4">
        <v>0.124278496790497</v>
      </c>
      <c r="K89" s="4" t="s">
        <v>241</v>
      </c>
    </row>
    <row r="90" spans="1:11" x14ac:dyDescent="0.25">
      <c r="A90" s="4" t="s">
        <v>9</v>
      </c>
      <c r="B90" s="4" t="s">
        <v>145</v>
      </c>
      <c r="C90" s="4" t="s">
        <v>1</v>
      </c>
      <c r="D90" s="4" t="s">
        <v>242</v>
      </c>
      <c r="E90" s="4">
        <v>20</v>
      </c>
      <c r="F90" s="4">
        <v>187</v>
      </c>
      <c r="G90" s="4">
        <v>0</v>
      </c>
      <c r="H90" s="4">
        <v>60</v>
      </c>
      <c r="I90" s="4">
        <v>9.5278909140851797E-3</v>
      </c>
      <c r="J90" s="4">
        <v>0.19383303078342001</v>
      </c>
      <c r="K90" s="4" t="s">
        <v>240</v>
      </c>
    </row>
    <row r="91" spans="1:11" x14ac:dyDescent="0.25">
      <c r="A91" s="4" t="s">
        <v>9</v>
      </c>
      <c r="B91" s="4" t="s">
        <v>47</v>
      </c>
      <c r="C91" s="4" t="s">
        <v>1</v>
      </c>
      <c r="D91" s="4" t="s">
        <v>242</v>
      </c>
      <c r="E91" s="4">
        <v>17</v>
      </c>
      <c r="F91" s="4">
        <v>190</v>
      </c>
      <c r="G91" s="4">
        <v>0</v>
      </c>
      <c r="H91" s="4">
        <v>60</v>
      </c>
      <c r="I91" s="4">
        <v>1.58029333930861E-2</v>
      </c>
      <c r="J91" s="4">
        <v>0.25721864882600698</v>
      </c>
      <c r="K91" s="4" t="s">
        <v>240</v>
      </c>
    </row>
    <row r="92" spans="1:11" x14ac:dyDescent="0.25">
      <c r="A92" s="4" t="s">
        <v>9</v>
      </c>
      <c r="B92" s="4" t="s">
        <v>91</v>
      </c>
      <c r="C92" s="4" t="s">
        <v>1</v>
      </c>
      <c r="D92" s="4" t="s">
        <v>242</v>
      </c>
      <c r="E92" s="4">
        <v>17</v>
      </c>
      <c r="F92" s="4">
        <v>190</v>
      </c>
      <c r="G92" s="4">
        <v>0</v>
      </c>
      <c r="H92" s="4">
        <v>60</v>
      </c>
      <c r="I92" s="4">
        <v>1.58029333930861E-2</v>
      </c>
      <c r="J92" s="4">
        <v>0.25721864882600698</v>
      </c>
      <c r="K92" s="4" t="s">
        <v>240</v>
      </c>
    </row>
    <row r="93" spans="1:11" x14ac:dyDescent="0.25">
      <c r="A93" s="4" t="s">
        <v>9</v>
      </c>
      <c r="B93" s="4" t="s">
        <v>97</v>
      </c>
      <c r="C93" s="4" t="s">
        <v>1</v>
      </c>
      <c r="D93" s="4" t="s">
        <v>242</v>
      </c>
      <c r="E93" s="4">
        <v>2</v>
      </c>
      <c r="F93" s="4">
        <v>205</v>
      </c>
      <c r="G93" s="4">
        <v>13</v>
      </c>
      <c r="H93" s="4">
        <v>47</v>
      </c>
      <c r="I93" s="60">
        <v>8.8913165093085797E-8</v>
      </c>
      <c r="J93" s="60">
        <v>4.3411852856699103E-5</v>
      </c>
      <c r="K93" s="4" t="s">
        <v>241</v>
      </c>
    </row>
    <row r="94" spans="1:11" x14ac:dyDescent="0.25">
      <c r="A94" s="4" t="s">
        <v>9</v>
      </c>
      <c r="B94" s="4" t="s">
        <v>135</v>
      </c>
      <c r="C94" s="4" t="s">
        <v>1</v>
      </c>
      <c r="D94" s="4" t="s">
        <v>242</v>
      </c>
      <c r="E94" s="4">
        <v>15</v>
      </c>
      <c r="F94" s="4">
        <v>192</v>
      </c>
      <c r="G94" s="4">
        <v>0</v>
      </c>
      <c r="H94" s="4">
        <v>60</v>
      </c>
      <c r="I94" s="4">
        <v>2.6710607737005902E-2</v>
      </c>
      <c r="J94" s="4">
        <v>0.34848105282311098</v>
      </c>
      <c r="K94" s="4" t="s">
        <v>240</v>
      </c>
    </row>
    <row r="95" spans="1:11" x14ac:dyDescent="0.25">
      <c r="A95" s="4" t="s">
        <v>9</v>
      </c>
      <c r="B95" s="4" t="s">
        <v>16</v>
      </c>
      <c r="C95" s="4" t="s">
        <v>1</v>
      </c>
      <c r="D95" s="4" t="s">
        <v>242</v>
      </c>
      <c r="E95" s="4">
        <v>6</v>
      </c>
      <c r="F95" s="4">
        <v>201</v>
      </c>
      <c r="G95" s="4">
        <v>9</v>
      </c>
      <c r="H95" s="4">
        <v>51</v>
      </c>
      <c r="I95" s="4">
        <v>1.3722812665715801E-3</v>
      </c>
      <c r="J95" s="4">
        <v>5.7022666247112698E-2</v>
      </c>
      <c r="K95" s="4" t="s">
        <v>241</v>
      </c>
    </row>
    <row r="96" spans="1:11" x14ac:dyDescent="0.25">
      <c r="A96" s="4" t="s">
        <v>9</v>
      </c>
      <c r="B96" s="4" t="s">
        <v>96</v>
      </c>
      <c r="C96" s="4" t="s">
        <v>1</v>
      </c>
      <c r="D96" s="4" t="s">
        <v>242</v>
      </c>
      <c r="E96" s="4">
        <v>4</v>
      </c>
      <c r="F96" s="4">
        <v>203</v>
      </c>
      <c r="G96" s="4">
        <v>11</v>
      </c>
      <c r="H96" s="4">
        <v>49</v>
      </c>
      <c r="I96" s="60">
        <v>2.1575809741951801E-5</v>
      </c>
      <c r="J96" s="4">
        <v>3.2413504943101402E-3</v>
      </c>
      <c r="K96" s="4" t="s">
        <v>241</v>
      </c>
    </row>
    <row r="97" spans="1:11" x14ac:dyDescent="0.25">
      <c r="A97" s="4" t="s">
        <v>9</v>
      </c>
      <c r="B97" s="4" t="s">
        <v>102</v>
      </c>
      <c r="C97" s="4" t="s">
        <v>1</v>
      </c>
      <c r="D97" s="4" t="s">
        <v>242</v>
      </c>
      <c r="E97" s="4">
        <v>6</v>
      </c>
      <c r="F97" s="4">
        <v>201</v>
      </c>
      <c r="G97" s="4">
        <v>6</v>
      </c>
      <c r="H97" s="4">
        <v>54</v>
      </c>
      <c r="I97" s="4">
        <v>3.0308827525978101E-2</v>
      </c>
      <c r="J97" s="4">
        <v>0.37228390036625902</v>
      </c>
      <c r="K97" s="4" t="s">
        <v>241</v>
      </c>
    </row>
    <row r="98" spans="1:11" x14ac:dyDescent="0.25">
      <c r="A98" s="4" t="s">
        <v>9</v>
      </c>
      <c r="B98" s="4" t="s">
        <v>28</v>
      </c>
      <c r="C98" s="4" t="s">
        <v>1</v>
      </c>
      <c r="D98" s="4" t="s">
        <v>242</v>
      </c>
      <c r="E98" s="4">
        <v>5</v>
      </c>
      <c r="F98" s="4">
        <v>202</v>
      </c>
      <c r="G98" s="4">
        <v>7</v>
      </c>
      <c r="H98" s="4">
        <v>53</v>
      </c>
      <c r="I98" s="4">
        <v>6.4641393153629196E-3</v>
      </c>
      <c r="J98" s="4">
        <v>0.15112172189743001</v>
      </c>
      <c r="K98" s="4" t="s">
        <v>241</v>
      </c>
    </row>
    <row r="99" spans="1:11" x14ac:dyDescent="0.25">
      <c r="A99" s="4" t="s">
        <v>9</v>
      </c>
      <c r="B99" s="4" t="s">
        <v>143</v>
      </c>
      <c r="C99" s="4" t="s">
        <v>1</v>
      </c>
      <c r="D99" s="4" t="s">
        <v>242</v>
      </c>
      <c r="E99" s="4">
        <v>6</v>
      </c>
      <c r="F99" s="4">
        <v>201</v>
      </c>
      <c r="G99" s="4">
        <v>6</v>
      </c>
      <c r="H99" s="4">
        <v>54</v>
      </c>
      <c r="I99" s="4">
        <v>3.0308827525978101E-2</v>
      </c>
      <c r="J99" s="4">
        <v>0.37228390036625902</v>
      </c>
      <c r="K99" s="4" t="s">
        <v>241</v>
      </c>
    </row>
    <row r="100" spans="1:11" x14ac:dyDescent="0.25">
      <c r="A100" s="4" t="s">
        <v>9</v>
      </c>
      <c r="B100" s="4" t="s">
        <v>7</v>
      </c>
      <c r="C100" s="4" t="s">
        <v>1</v>
      </c>
      <c r="D100" s="4" t="s">
        <v>242</v>
      </c>
      <c r="E100" s="4">
        <v>5</v>
      </c>
      <c r="F100" s="4">
        <v>202</v>
      </c>
      <c r="G100" s="4">
        <v>6</v>
      </c>
      <c r="H100" s="4">
        <v>54</v>
      </c>
      <c r="I100" s="4">
        <v>1.8386483420670601E-2</v>
      </c>
      <c r="J100" s="4">
        <v>0.28727041696455702</v>
      </c>
      <c r="K100" s="4" t="s">
        <v>241</v>
      </c>
    </row>
    <row r="101" spans="1:11" x14ac:dyDescent="0.25">
      <c r="A101" s="4" t="s">
        <v>9</v>
      </c>
      <c r="B101" s="4" t="s">
        <v>86</v>
      </c>
      <c r="C101" s="4" t="s">
        <v>1</v>
      </c>
      <c r="D101" s="4" t="s">
        <v>242</v>
      </c>
      <c r="E101" s="4">
        <v>3</v>
      </c>
      <c r="F101" s="4">
        <v>204</v>
      </c>
      <c r="G101" s="4">
        <v>7</v>
      </c>
      <c r="H101" s="4">
        <v>53</v>
      </c>
      <c r="I101" s="4">
        <v>1.4500337931886301E-3</v>
      </c>
      <c r="J101" s="4">
        <v>5.8998249960362403E-2</v>
      </c>
      <c r="K101" s="4" t="s">
        <v>241</v>
      </c>
    </row>
    <row r="102" spans="1:11" x14ac:dyDescent="0.25">
      <c r="A102" s="4" t="s">
        <v>9</v>
      </c>
      <c r="B102" s="4" t="s">
        <v>92</v>
      </c>
      <c r="C102" s="4" t="s">
        <v>1</v>
      </c>
      <c r="D102" s="4" t="s">
        <v>242</v>
      </c>
      <c r="E102" s="4">
        <v>3</v>
      </c>
      <c r="F102" s="4">
        <v>204</v>
      </c>
      <c r="G102" s="4">
        <v>5</v>
      </c>
      <c r="H102" s="4">
        <v>55</v>
      </c>
      <c r="I102" s="4">
        <v>1.5804525273487399E-2</v>
      </c>
      <c r="J102" s="4">
        <v>0.25721864882600698</v>
      </c>
      <c r="K102" s="4" t="s">
        <v>241</v>
      </c>
    </row>
    <row r="103" spans="1:11" x14ac:dyDescent="0.25">
      <c r="A103" s="4" t="s">
        <v>9</v>
      </c>
      <c r="B103" s="4" t="s">
        <v>123</v>
      </c>
      <c r="C103" s="4" t="s">
        <v>1</v>
      </c>
      <c r="D103" s="4" t="s">
        <v>242</v>
      </c>
      <c r="E103" s="4">
        <v>3</v>
      </c>
      <c r="F103" s="4">
        <v>204</v>
      </c>
      <c r="G103" s="4">
        <v>4</v>
      </c>
      <c r="H103" s="4">
        <v>56</v>
      </c>
      <c r="I103" s="4">
        <v>4.7244497664945803E-2</v>
      </c>
      <c r="J103" s="4">
        <v>0.45009026312019101</v>
      </c>
      <c r="K103" s="4" t="s">
        <v>241</v>
      </c>
    </row>
    <row r="104" spans="1:11" x14ac:dyDescent="0.25">
      <c r="A104" s="4" t="s">
        <v>9</v>
      </c>
      <c r="B104" s="4" t="s">
        <v>25</v>
      </c>
      <c r="C104" s="4" t="s">
        <v>1</v>
      </c>
      <c r="D104" s="4" t="s">
        <v>242</v>
      </c>
      <c r="E104" s="4">
        <v>2</v>
      </c>
      <c r="F104" s="4">
        <v>205</v>
      </c>
      <c r="G104" s="4">
        <v>5</v>
      </c>
      <c r="H104" s="4">
        <v>55</v>
      </c>
      <c r="I104" s="4">
        <v>7.1739446170086497E-3</v>
      </c>
      <c r="J104" s="4">
        <v>0.153963888318878</v>
      </c>
      <c r="K104" s="4" t="s">
        <v>241</v>
      </c>
    </row>
    <row r="105" spans="1:11" x14ac:dyDescent="0.25">
      <c r="A105" s="4" t="s">
        <v>9</v>
      </c>
      <c r="B105" s="4" t="s">
        <v>130</v>
      </c>
      <c r="C105" s="4" t="s">
        <v>1</v>
      </c>
      <c r="D105" s="4" t="s">
        <v>242</v>
      </c>
      <c r="E105" s="4">
        <v>1</v>
      </c>
      <c r="F105" s="4">
        <v>206</v>
      </c>
      <c r="G105" s="4">
        <v>6</v>
      </c>
      <c r="H105" s="4">
        <v>54</v>
      </c>
      <c r="I105" s="4">
        <v>6.0628323939552998E-4</v>
      </c>
      <c r="J105" s="4">
        <v>3.6725361670838001E-2</v>
      </c>
      <c r="K105" s="4" t="s">
        <v>241</v>
      </c>
    </row>
    <row r="106" spans="1:11" x14ac:dyDescent="0.25">
      <c r="A106" s="4" t="s">
        <v>9</v>
      </c>
      <c r="B106" s="4" t="s">
        <v>112</v>
      </c>
      <c r="C106" s="4" t="s">
        <v>1</v>
      </c>
      <c r="D106" s="4" t="s">
        <v>242</v>
      </c>
      <c r="E106" s="4">
        <v>1</v>
      </c>
      <c r="F106" s="4">
        <v>206</v>
      </c>
      <c r="G106" s="4">
        <v>4</v>
      </c>
      <c r="H106" s="4">
        <v>56</v>
      </c>
      <c r="I106" s="4">
        <v>9.7708515392791392E-3</v>
      </c>
      <c r="J106" s="4">
        <v>0.19672652635270299</v>
      </c>
      <c r="K106" s="4" t="s">
        <v>241</v>
      </c>
    </row>
    <row r="107" spans="1:11" x14ac:dyDescent="0.25">
      <c r="A107" s="4" t="s">
        <v>85</v>
      </c>
      <c r="B107" s="4" t="s">
        <v>141</v>
      </c>
      <c r="C107" s="4" t="s">
        <v>1</v>
      </c>
      <c r="D107" s="4" t="s">
        <v>242</v>
      </c>
      <c r="E107" s="4">
        <v>50</v>
      </c>
      <c r="F107" s="4">
        <v>148</v>
      </c>
      <c r="G107" s="4">
        <v>28</v>
      </c>
      <c r="H107" s="4">
        <v>41</v>
      </c>
      <c r="I107" s="4">
        <v>2.0854890337234699E-2</v>
      </c>
      <c r="J107" s="4">
        <v>0.30323478553154198</v>
      </c>
      <c r="K107" s="4" t="s">
        <v>241</v>
      </c>
    </row>
    <row r="108" spans="1:11" x14ac:dyDescent="0.25">
      <c r="A108" s="4" t="s">
        <v>85</v>
      </c>
      <c r="B108" s="4" t="s">
        <v>87</v>
      </c>
      <c r="C108" s="4" t="s">
        <v>1</v>
      </c>
      <c r="D108" s="4" t="s">
        <v>242</v>
      </c>
      <c r="E108" s="4">
        <v>56</v>
      </c>
      <c r="F108" s="4">
        <v>142</v>
      </c>
      <c r="G108" s="4">
        <v>6</v>
      </c>
      <c r="H108" s="4">
        <v>63</v>
      </c>
      <c r="I108" s="4">
        <v>7.84557117563313E-4</v>
      </c>
      <c r="J108" s="4">
        <v>3.8306001265028797E-2</v>
      </c>
      <c r="K108" s="4" t="s">
        <v>240</v>
      </c>
    </row>
    <row r="109" spans="1:11" x14ac:dyDescent="0.25">
      <c r="A109" s="4" t="s">
        <v>85</v>
      </c>
      <c r="B109" s="4" t="s">
        <v>20</v>
      </c>
      <c r="C109" s="4" t="s">
        <v>1</v>
      </c>
      <c r="D109" s="4" t="s">
        <v>242</v>
      </c>
      <c r="E109" s="4">
        <v>41</v>
      </c>
      <c r="F109" s="4">
        <v>157</v>
      </c>
      <c r="G109" s="4">
        <v>5</v>
      </c>
      <c r="H109" s="4">
        <v>64</v>
      </c>
      <c r="I109" s="4">
        <v>9.5142504434369193E-3</v>
      </c>
      <c r="J109" s="4">
        <v>0.19383303078342001</v>
      </c>
      <c r="K109" s="4" t="s">
        <v>240</v>
      </c>
    </row>
    <row r="110" spans="1:11" x14ac:dyDescent="0.25">
      <c r="A110" s="4" t="s">
        <v>85</v>
      </c>
      <c r="B110" s="4" t="s">
        <v>104</v>
      </c>
      <c r="C110" s="4" t="s">
        <v>1</v>
      </c>
      <c r="D110" s="4" t="s">
        <v>242</v>
      </c>
      <c r="E110" s="4">
        <v>34</v>
      </c>
      <c r="F110" s="4">
        <v>164</v>
      </c>
      <c r="G110" s="4">
        <v>5</v>
      </c>
      <c r="H110" s="4">
        <v>64</v>
      </c>
      <c r="I110" s="4">
        <v>4.8354219676725901E-2</v>
      </c>
      <c r="J110" s="4">
        <v>0.45842617004196901</v>
      </c>
      <c r="K110" s="4" t="s">
        <v>240</v>
      </c>
    </row>
    <row r="111" spans="1:11" x14ac:dyDescent="0.25">
      <c r="A111" s="4" t="s">
        <v>85</v>
      </c>
      <c r="B111" s="4" t="s">
        <v>61</v>
      </c>
      <c r="C111" s="4" t="s">
        <v>1</v>
      </c>
      <c r="D111" s="4" t="s">
        <v>242</v>
      </c>
      <c r="E111" s="4">
        <v>24</v>
      </c>
      <c r="F111" s="4">
        <v>174</v>
      </c>
      <c r="G111" s="4">
        <v>2</v>
      </c>
      <c r="H111" s="4">
        <v>67</v>
      </c>
      <c r="I111" s="4">
        <v>3.1569944262382799E-2</v>
      </c>
      <c r="J111" s="4">
        <v>0.37461851258208001</v>
      </c>
      <c r="K111" s="4" t="s">
        <v>240</v>
      </c>
    </row>
    <row r="112" spans="1:11" x14ac:dyDescent="0.25">
      <c r="A112" s="4" t="s">
        <v>85</v>
      </c>
      <c r="B112" s="4" t="s">
        <v>58</v>
      </c>
      <c r="C112" s="4" t="s">
        <v>1</v>
      </c>
      <c r="D112" s="4" t="s">
        <v>242</v>
      </c>
      <c r="E112" s="4">
        <v>23</v>
      </c>
      <c r="F112" s="4">
        <v>175</v>
      </c>
      <c r="G112" s="4">
        <v>2</v>
      </c>
      <c r="H112" s="4">
        <v>67</v>
      </c>
      <c r="I112" s="4">
        <v>3.1536498539411498E-2</v>
      </c>
      <c r="J112" s="4">
        <v>0.37461851258208001</v>
      </c>
      <c r="K112" s="4" t="s">
        <v>240</v>
      </c>
    </row>
    <row r="113" spans="1:11" x14ac:dyDescent="0.25">
      <c r="A113" s="4" t="s">
        <v>85</v>
      </c>
      <c r="B113" s="4" t="s">
        <v>116</v>
      </c>
      <c r="C113" s="4" t="s">
        <v>1</v>
      </c>
      <c r="D113" s="4" t="s">
        <v>242</v>
      </c>
      <c r="E113" s="4">
        <v>20</v>
      </c>
      <c r="F113" s="4">
        <v>178</v>
      </c>
      <c r="G113" s="4">
        <v>1</v>
      </c>
      <c r="H113" s="4">
        <v>68</v>
      </c>
      <c r="I113" s="4">
        <v>1.8975410473985301E-2</v>
      </c>
      <c r="J113" s="4">
        <v>0.29411886234677198</v>
      </c>
      <c r="K113" s="4" t="s">
        <v>240</v>
      </c>
    </row>
    <row r="114" spans="1:11" x14ac:dyDescent="0.25">
      <c r="A114" s="4" t="s">
        <v>85</v>
      </c>
      <c r="B114" s="4" t="s">
        <v>145</v>
      </c>
      <c r="C114" s="4" t="s">
        <v>1</v>
      </c>
      <c r="D114" s="4" t="s">
        <v>242</v>
      </c>
      <c r="E114" s="4">
        <v>19</v>
      </c>
      <c r="F114" s="4">
        <v>179</v>
      </c>
      <c r="G114" s="4">
        <v>1</v>
      </c>
      <c r="H114" s="4">
        <v>68</v>
      </c>
      <c r="I114" s="4">
        <v>3.0906220971857499E-2</v>
      </c>
      <c r="J114" s="4">
        <v>0.37461851258208001</v>
      </c>
      <c r="K114" s="4" t="s">
        <v>240</v>
      </c>
    </row>
    <row r="115" spans="1:11" x14ac:dyDescent="0.25">
      <c r="A115" s="4" t="s">
        <v>85</v>
      </c>
      <c r="B115" s="4" t="s">
        <v>96</v>
      </c>
      <c r="C115" s="4" t="s">
        <v>1</v>
      </c>
      <c r="D115" s="4" t="s">
        <v>242</v>
      </c>
      <c r="E115" s="4">
        <v>15</v>
      </c>
      <c r="F115" s="4">
        <v>183</v>
      </c>
      <c r="G115" s="4">
        <v>0</v>
      </c>
      <c r="H115" s="4">
        <v>69</v>
      </c>
      <c r="I115" s="4">
        <v>1.39460702759276E-2</v>
      </c>
      <c r="J115" s="4">
        <v>0.23891820393760199</v>
      </c>
      <c r="K115" s="4" t="s">
        <v>240</v>
      </c>
    </row>
    <row r="116" spans="1:11" x14ac:dyDescent="0.25">
      <c r="A116" s="4" t="s">
        <v>141</v>
      </c>
      <c r="B116" s="4" t="s">
        <v>87</v>
      </c>
      <c r="C116" s="4" t="s">
        <v>1</v>
      </c>
      <c r="D116" s="4" t="s">
        <v>242</v>
      </c>
      <c r="E116" s="4">
        <v>6</v>
      </c>
      <c r="F116" s="4">
        <v>72</v>
      </c>
      <c r="G116" s="4">
        <v>56</v>
      </c>
      <c r="H116" s="4">
        <v>133</v>
      </c>
      <c r="I116" s="60">
        <v>5.49755188539364E-5</v>
      </c>
      <c r="J116" s="4">
        <v>6.7104492701086102E-3</v>
      </c>
      <c r="K116" s="4" t="s">
        <v>241</v>
      </c>
    </row>
    <row r="117" spans="1:11" x14ac:dyDescent="0.25">
      <c r="A117" s="4" t="s">
        <v>141</v>
      </c>
      <c r="B117" s="4" t="s">
        <v>64</v>
      </c>
      <c r="C117" s="4" t="s">
        <v>1</v>
      </c>
      <c r="D117" s="4" t="s">
        <v>242</v>
      </c>
      <c r="E117" s="4">
        <v>30</v>
      </c>
      <c r="F117" s="4">
        <v>48</v>
      </c>
      <c r="G117" s="4">
        <v>23</v>
      </c>
      <c r="H117" s="4">
        <v>166</v>
      </c>
      <c r="I117" s="60">
        <v>2.9731963279054902E-6</v>
      </c>
      <c r="J117" s="4">
        <v>8.2952177548563204E-4</v>
      </c>
      <c r="K117" s="4" t="s">
        <v>240</v>
      </c>
    </row>
    <row r="118" spans="1:11" x14ac:dyDescent="0.25">
      <c r="A118" s="4" t="s">
        <v>141</v>
      </c>
      <c r="B118" s="4" t="s">
        <v>104</v>
      </c>
      <c r="C118" s="4" t="s">
        <v>1</v>
      </c>
      <c r="D118" s="4" t="s">
        <v>242</v>
      </c>
      <c r="E118" s="4">
        <v>0</v>
      </c>
      <c r="F118" s="4">
        <v>78</v>
      </c>
      <c r="G118" s="4">
        <v>39</v>
      </c>
      <c r="H118" s="4">
        <v>150</v>
      </c>
      <c r="I118" s="60">
        <v>5.3047376735879603E-7</v>
      </c>
      <c r="J118" s="4">
        <v>2.07203053530346E-4</v>
      </c>
      <c r="K118" s="4" t="s">
        <v>241</v>
      </c>
    </row>
    <row r="119" spans="1:11" x14ac:dyDescent="0.25">
      <c r="A119" s="4" t="s">
        <v>141</v>
      </c>
      <c r="B119" s="4" t="s">
        <v>121</v>
      </c>
      <c r="C119" s="4" t="s">
        <v>1</v>
      </c>
      <c r="D119" s="4" t="s">
        <v>242</v>
      </c>
      <c r="E119" s="4">
        <v>4</v>
      </c>
      <c r="F119" s="4">
        <v>74</v>
      </c>
      <c r="G119" s="4">
        <v>33</v>
      </c>
      <c r="H119" s="4">
        <v>156</v>
      </c>
      <c r="I119" s="4">
        <v>6.4212535655667003E-3</v>
      </c>
      <c r="J119" s="4">
        <v>0.15112172189743001</v>
      </c>
      <c r="K119" s="4" t="s">
        <v>241</v>
      </c>
    </row>
    <row r="120" spans="1:11" x14ac:dyDescent="0.25">
      <c r="A120" s="4" t="s">
        <v>141</v>
      </c>
      <c r="B120" s="4" t="s">
        <v>76</v>
      </c>
      <c r="C120" s="4" t="s">
        <v>1</v>
      </c>
      <c r="D120" s="4" t="s">
        <v>242</v>
      </c>
      <c r="E120" s="4">
        <v>1</v>
      </c>
      <c r="F120" s="4">
        <v>77</v>
      </c>
      <c r="G120" s="4">
        <v>33</v>
      </c>
      <c r="H120" s="4">
        <v>156</v>
      </c>
      <c r="I120" s="60">
        <v>7.7379721704964405E-5</v>
      </c>
      <c r="J120" s="4">
        <v>8.4315090976836097E-3</v>
      </c>
      <c r="K120" s="4" t="s">
        <v>241</v>
      </c>
    </row>
    <row r="121" spans="1:11" x14ac:dyDescent="0.25">
      <c r="A121" s="4" t="s">
        <v>141</v>
      </c>
      <c r="B121" s="4" t="s">
        <v>79</v>
      </c>
      <c r="C121" s="4" t="s">
        <v>1</v>
      </c>
      <c r="D121" s="4" t="s">
        <v>242</v>
      </c>
      <c r="E121" s="4">
        <v>4</v>
      </c>
      <c r="F121" s="4">
        <v>74</v>
      </c>
      <c r="G121" s="4">
        <v>30</v>
      </c>
      <c r="H121" s="4">
        <v>159</v>
      </c>
      <c r="I121" s="4">
        <v>1.5502436566464601E-2</v>
      </c>
      <c r="J121" s="4">
        <v>0.25721864882600698</v>
      </c>
      <c r="K121" s="4" t="s">
        <v>241</v>
      </c>
    </row>
    <row r="122" spans="1:11" x14ac:dyDescent="0.25">
      <c r="A122" s="4" t="s">
        <v>141</v>
      </c>
      <c r="B122" s="4" t="s">
        <v>93</v>
      </c>
      <c r="C122" s="4" t="s">
        <v>1</v>
      </c>
      <c r="D122" s="4" t="s">
        <v>242</v>
      </c>
      <c r="E122" s="4">
        <v>25</v>
      </c>
      <c r="F122" s="4">
        <v>53</v>
      </c>
      <c r="G122" s="4">
        <v>8</v>
      </c>
      <c r="H122" s="4">
        <v>181</v>
      </c>
      <c r="I122" s="60">
        <v>3.7431679567461796E-9</v>
      </c>
      <c r="J122" s="60">
        <v>3.6552035097626402E-6</v>
      </c>
      <c r="K122" s="4" t="s">
        <v>240</v>
      </c>
    </row>
    <row r="123" spans="1:11" x14ac:dyDescent="0.25">
      <c r="A123" s="4" t="s">
        <v>141</v>
      </c>
      <c r="B123" s="4" t="s">
        <v>109</v>
      </c>
      <c r="C123" s="4" t="s">
        <v>1</v>
      </c>
      <c r="D123" s="4" t="s">
        <v>242</v>
      </c>
      <c r="E123" s="4">
        <v>2</v>
      </c>
      <c r="F123" s="4">
        <v>76</v>
      </c>
      <c r="G123" s="4">
        <v>29</v>
      </c>
      <c r="H123" s="4">
        <v>160</v>
      </c>
      <c r="I123" s="4">
        <v>2.5987427805390698E-3</v>
      </c>
      <c r="J123" s="4">
        <v>8.8908255821163698E-2</v>
      </c>
      <c r="K123" s="4" t="s">
        <v>241</v>
      </c>
    </row>
    <row r="124" spans="1:11" x14ac:dyDescent="0.25">
      <c r="A124" s="4" t="s">
        <v>141</v>
      </c>
      <c r="B124" s="4" t="s">
        <v>8</v>
      </c>
      <c r="C124" s="4" t="s">
        <v>1</v>
      </c>
      <c r="D124" s="4" t="s">
        <v>242</v>
      </c>
      <c r="E124" s="4">
        <v>1</v>
      </c>
      <c r="F124" s="4">
        <v>77</v>
      </c>
      <c r="G124" s="4">
        <v>27</v>
      </c>
      <c r="H124" s="4">
        <v>162</v>
      </c>
      <c r="I124" s="4">
        <v>7.2385829488918996E-4</v>
      </c>
      <c r="J124" s="4">
        <v>3.6776170299836597E-2</v>
      </c>
      <c r="K124" s="4" t="s">
        <v>241</v>
      </c>
    </row>
    <row r="125" spans="1:11" x14ac:dyDescent="0.25">
      <c r="A125" s="4" t="s">
        <v>141</v>
      </c>
      <c r="B125" s="4" t="s">
        <v>61</v>
      </c>
      <c r="C125" s="4" t="s">
        <v>1</v>
      </c>
      <c r="D125" s="4" t="s">
        <v>242</v>
      </c>
      <c r="E125" s="4">
        <v>2</v>
      </c>
      <c r="F125" s="4">
        <v>76</v>
      </c>
      <c r="G125" s="4">
        <v>24</v>
      </c>
      <c r="H125" s="4">
        <v>165</v>
      </c>
      <c r="I125" s="4">
        <v>1.1159246793961901E-2</v>
      </c>
      <c r="J125" s="4">
        <v>0.213666754790271</v>
      </c>
      <c r="K125" s="4" t="s">
        <v>241</v>
      </c>
    </row>
    <row r="126" spans="1:11" x14ac:dyDescent="0.25">
      <c r="A126" s="4" t="s">
        <v>141</v>
      </c>
      <c r="B126" s="4" t="s">
        <v>58</v>
      </c>
      <c r="C126" s="4" t="s">
        <v>1</v>
      </c>
      <c r="D126" s="4" t="s">
        <v>242</v>
      </c>
      <c r="E126" s="4">
        <v>1</v>
      </c>
      <c r="F126" s="4">
        <v>77</v>
      </c>
      <c r="G126" s="4">
        <v>24</v>
      </c>
      <c r="H126" s="4">
        <v>165</v>
      </c>
      <c r="I126" s="4">
        <v>2.1245464493083498E-3</v>
      </c>
      <c r="J126" s="4">
        <v>7.4093557419628697E-2</v>
      </c>
      <c r="K126" s="4" t="s">
        <v>241</v>
      </c>
    </row>
    <row r="127" spans="1:11" x14ac:dyDescent="0.25">
      <c r="A127" s="4" t="s">
        <v>141</v>
      </c>
      <c r="B127" s="4" t="s">
        <v>146</v>
      </c>
      <c r="C127" s="4" t="s">
        <v>1</v>
      </c>
      <c r="D127" s="4" t="s">
        <v>242</v>
      </c>
      <c r="E127" s="4">
        <v>0</v>
      </c>
      <c r="F127" s="4">
        <v>78</v>
      </c>
      <c r="G127" s="4">
        <v>25</v>
      </c>
      <c r="H127" s="4">
        <v>164</v>
      </c>
      <c r="I127" s="4">
        <v>1.3482830858484301E-4</v>
      </c>
      <c r="J127" s="4">
        <v>1.25390326983904E-2</v>
      </c>
      <c r="K127" s="4" t="s">
        <v>241</v>
      </c>
    </row>
    <row r="128" spans="1:11" x14ac:dyDescent="0.25">
      <c r="A128" s="4" t="s">
        <v>141</v>
      </c>
      <c r="B128" s="4" t="s">
        <v>116</v>
      </c>
      <c r="C128" s="4" t="s">
        <v>1</v>
      </c>
      <c r="D128" s="4" t="s">
        <v>242</v>
      </c>
      <c r="E128" s="4">
        <v>0</v>
      </c>
      <c r="F128" s="4">
        <v>78</v>
      </c>
      <c r="G128" s="4">
        <v>21</v>
      </c>
      <c r="H128" s="4">
        <v>168</v>
      </c>
      <c r="I128" s="4">
        <v>7.34393569735601E-4</v>
      </c>
      <c r="J128" s="4">
        <v>3.6776170299836597E-2</v>
      </c>
      <c r="K128" s="4" t="s">
        <v>241</v>
      </c>
    </row>
    <row r="129" spans="1:11" x14ac:dyDescent="0.25">
      <c r="A129" s="4" t="s">
        <v>141</v>
      </c>
      <c r="B129" s="4" t="s">
        <v>17</v>
      </c>
      <c r="C129" s="4" t="s">
        <v>1</v>
      </c>
      <c r="D129" s="4" t="s">
        <v>242</v>
      </c>
      <c r="E129" s="4">
        <v>1</v>
      </c>
      <c r="F129" s="4">
        <v>77</v>
      </c>
      <c r="G129" s="4">
        <v>19</v>
      </c>
      <c r="H129" s="4">
        <v>170</v>
      </c>
      <c r="I129" s="4">
        <v>1.02815776673356E-2</v>
      </c>
      <c r="J129" s="4">
        <v>0.202544011908906</v>
      </c>
      <c r="K129" s="4" t="s">
        <v>241</v>
      </c>
    </row>
    <row r="130" spans="1:11" x14ac:dyDescent="0.25">
      <c r="A130" s="4" t="s">
        <v>141</v>
      </c>
      <c r="B130" s="4" t="s">
        <v>145</v>
      </c>
      <c r="C130" s="4" t="s">
        <v>1</v>
      </c>
      <c r="D130" s="4" t="s">
        <v>242</v>
      </c>
      <c r="E130" s="4">
        <v>0</v>
      </c>
      <c r="F130" s="4">
        <v>78</v>
      </c>
      <c r="G130" s="4">
        <v>20</v>
      </c>
      <c r="H130" s="4">
        <v>169</v>
      </c>
      <c r="I130" s="4">
        <v>1.334398218375E-3</v>
      </c>
      <c r="J130" s="4">
        <v>5.7022666247112698E-2</v>
      </c>
      <c r="K130" s="4" t="s">
        <v>241</v>
      </c>
    </row>
    <row r="131" spans="1:11" x14ac:dyDescent="0.25">
      <c r="A131" s="4" t="s">
        <v>141</v>
      </c>
      <c r="B131" s="4" t="s">
        <v>91</v>
      </c>
      <c r="C131" s="4" t="s">
        <v>1</v>
      </c>
      <c r="D131" s="4" t="s">
        <v>242</v>
      </c>
      <c r="E131" s="4">
        <v>12</v>
      </c>
      <c r="F131" s="4">
        <v>66</v>
      </c>
      <c r="G131" s="4">
        <v>5</v>
      </c>
      <c r="H131" s="4">
        <v>184</v>
      </c>
      <c r="I131" s="4">
        <v>3.2023568907388903E-4</v>
      </c>
      <c r="J131" s="4">
        <v>2.40546269523579E-2</v>
      </c>
      <c r="K131" s="4" t="s">
        <v>240</v>
      </c>
    </row>
    <row r="132" spans="1:11" x14ac:dyDescent="0.25">
      <c r="A132" s="4" t="s">
        <v>141</v>
      </c>
      <c r="B132" s="4" t="s">
        <v>16</v>
      </c>
      <c r="C132" s="4" t="s">
        <v>1</v>
      </c>
      <c r="D132" s="4" t="s">
        <v>242</v>
      </c>
      <c r="E132" s="4">
        <v>0</v>
      </c>
      <c r="F132" s="4">
        <v>78</v>
      </c>
      <c r="G132" s="4">
        <v>15</v>
      </c>
      <c r="H132" s="4">
        <v>174</v>
      </c>
      <c r="I132" s="4">
        <v>6.96413464965117E-3</v>
      </c>
      <c r="J132" s="4">
        <v>0.15112172189743001</v>
      </c>
      <c r="K132" s="4" t="s">
        <v>241</v>
      </c>
    </row>
    <row r="133" spans="1:11" x14ac:dyDescent="0.25">
      <c r="A133" s="4" t="s">
        <v>141</v>
      </c>
      <c r="B133" s="4" t="s">
        <v>96</v>
      </c>
      <c r="C133" s="4" t="s">
        <v>1</v>
      </c>
      <c r="D133" s="4" t="s">
        <v>242</v>
      </c>
      <c r="E133" s="4">
        <v>0</v>
      </c>
      <c r="F133" s="4">
        <v>78</v>
      </c>
      <c r="G133" s="4">
        <v>15</v>
      </c>
      <c r="H133" s="4">
        <v>174</v>
      </c>
      <c r="I133" s="4">
        <v>6.96413464965117E-3</v>
      </c>
      <c r="J133" s="4">
        <v>0.15112172189743001</v>
      </c>
      <c r="K133" s="4" t="s">
        <v>241</v>
      </c>
    </row>
    <row r="134" spans="1:11" x14ac:dyDescent="0.25">
      <c r="A134" s="4" t="s">
        <v>141</v>
      </c>
      <c r="B134" s="4" t="s">
        <v>134</v>
      </c>
      <c r="C134" s="4" t="s">
        <v>1</v>
      </c>
      <c r="D134" s="4" t="s">
        <v>242</v>
      </c>
      <c r="E134" s="4">
        <v>0</v>
      </c>
      <c r="F134" s="4">
        <v>78</v>
      </c>
      <c r="G134" s="4">
        <v>13</v>
      </c>
      <c r="H134" s="4">
        <v>176</v>
      </c>
      <c r="I134" s="4">
        <v>1.2497412733494299E-2</v>
      </c>
      <c r="J134" s="4">
        <v>0.217923634540307</v>
      </c>
      <c r="K134" s="4" t="s">
        <v>241</v>
      </c>
    </row>
    <row r="135" spans="1:11" x14ac:dyDescent="0.25">
      <c r="A135" s="4" t="s">
        <v>141</v>
      </c>
      <c r="B135" s="4" t="s">
        <v>132</v>
      </c>
      <c r="C135" s="4" t="s">
        <v>1</v>
      </c>
      <c r="D135" s="4" t="s">
        <v>242</v>
      </c>
      <c r="E135" s="4">
        <v>0</v>
      </c>
      <c r="F135" s="4">
        <v>78</v>
      </c>
      <c r="G135" s="4">
        <v>13</v>
      </c>
      <c r="H135" s="4">
        <v>176</v>
      </c>
      <c r="I135" s="4">
        <v>1.2497412733494299E-2</v>
      </c>
      <c r="J135" s="4">
        <v>0.217923634540307</v>
      </c>
      <c r="K135" s="4" t="s">
        <v>241</v>
      </c>
    </row>
    <row r="136" spans="1:11" x14ac:dyDescent="0.25">
      <c r="A136" s="4" t="s">
        <v>141</v>
      </c>
      <c r="B136" s="4" t="s">
        <v>102</v>
      </c>
      <c r="C136" s="4" t="s">
        <v>1</v>
      </c>
      <c r="D136" s="4" t="s">
        <v>242</v>
      </c>
      <c r="E136" s="4">
        <v>0</v>
      </c>
      <c r="F136" s="4">
        <v>78</v>
      </c>
      <c r="G136" s="4">
        <v>12</v>
      </c>
      <c r="H136" s="4">
        <v>177</v>
      </c>
      <c r="I136" s="4">
        <v>2.09609298754522E-2</v>
      </c>
      <c r="J136" s="4">
        <v>0.30323478553154198</v>
      </c>
      <c r="K136" s="4" t="s">
        <v>241</v>
      </c>
    </row>
    <row r="137" spans="1:11" x14ac:dyDescent="0.25">
      <c r="A137" s="4" t="s">
        <v>141</v>
      </c>
      <c r="B137" s="4" t="s">
        <v>28</v>
      </c>
      <c r="C137" s="4" t="s">
        <v>1</v>
      </c>
      <c r="D137" s="4" t="s">
        <v>242</v>
      </c>
      <c r="E137" s="4">
        <v>0</v>
      </c>
      <c r="F137" s="4">
        <v>78</v>
      </c>
      <c r="G137" s="4">
        <v>12</v>
      </c>
      <c r="H137" s="4">
        <v>177</v>
      </c>
      <c r="I137" s="4">
        <v>2.09609298754522E-2</v>
      </c>
      <c r="J137" s="4">
        <v>0.30323478553154198</v>
      </c>
      <c r="K137" s="4" t="s">
        <v>241</v>
      </c>
    </row>
    <row r="138" spans="1:11" x14ac:dyDescent="0.25">
      <c r="A138" s="4" t="s">
        <v>141</v>
      </c>
      <c r="B138" s="4" t="s">
        <v>140</v>
      </c>
      <c r="C138" s="4" t="s">
        <v>1</v>
      </c>
      <c r="D138" s="4" t="s">
        <v>242</v>
      </c>
      <c r="E138" s="4">
        <v>0</v>
      </c>
      <c r="F138" s="4">
        <v>78</v>
      </c>
      <c r="G138" s="4">
        <v>11</v>
      </c>
      <c r="H138" s="4">
        <v>178</v>
      </c>
      <c r="I138" s="4">
        <v>3.7036449357372402E-2</v>
      </c>
      <c r="J138" s="4">
        <v>0.401845475527491</v>
      </c>
      <c r="K138" s="4" t="s">
        <v>241</v>
      </c>
    </row>
    <row r="139" spans="1:11" x14ac:dyDescent="0.25">
      <c r="A139" s="4" t="s">
        <v>75</v>
      </c>
      <c r="B139" s="4" t="s">
        <v>64</v>
      </c>
      <c r="C139" s="4" t="s">
        <v>1</v>
      </c>
      <c r="D139" s="4" t="s">
        <v>242</v>
      </c>
      <c r="E139" s="4">
        <v>4</v>
      </c>
      <c r="F139" s="4">
        <v>63</v>
      </c>
      <c r="G139" s="4">
        <v>49</v>
      </c>
      <c r="H139" s="4">
        <v>151</v>
      </c>
      <c r="I139" s="4">
        <v>6.3935601475089202E-4</v>
      </c>
      <c r="J139" s="4">
        <v>3.6725361670838001E-2</v>
      </c>
      <c r="K139" s="4" t="s">
        <v>241</v>
      </c>
    </row>
    <row r="140" spans="1:11" x14ac:dyDescent="0.25">
      <c r="A140" s="4" t="s">
        <v>75</v>
      </c>
      <c r="B140" s="4" t="s">
        <v>8</v>
      </c>
      <c r="C140" s="4" t="s">
        <v>1</v>
      </c>
      <c r="D140" s="4" t="s">
        <v>242</v>
      </c>
      <c r="E140" s="4">
        <v>2</v>
      </c>
      <c r="F140" s="4">
        <v>65</v>
      </c>
      <c r="G140" s="4">
        <v>26</v>
      </c>
      <c r="H140" s="4">
        <v>174</v>
      </c>
      <c r="I140" s="4">
        <v>2.02626976459158E-2</v>
      </c>
      <c r="J140" s="4">
        <v>0.29979582198843602</v>
      </c>
      <c r="K140" s="4" t="s">
        <v>241</v>
      </c>
    </row>
    <row r="141" spans="1:11" x14ac:dyDescent="0.25">
      <c r="A141" s="4" t="s">
        <v>75</v>
      </c>
      <c r="B141" s="4" t="s">
        <v>116</v>
      </c>
      <c r="C141" s="4" t="s">
        <v>1</v>
      </c>
      <c r="D141" s="4" t="s">
        <v>242</v>
      </c>
      <c r="E141" s="4">
        <v>1</v>
      </c>
      <c r="F141" s="4">
        <v>66</v>
      </c>
      <c r="G141" s="4">
        <v>20</v>
      </c>
      <c r="H141" s="4">
        <v>180</v>
      </c>
      <c r="I141" s="4">
        <v>3.23557048148699E-2</v>
      </c>
      <c r="J141" s="4">
        <v>0.37613506847286299</v>
      </c>
      <c r="K141" s="4" t="s">
        <v>241</v>
      </c>
    </row>
    <row r="142" spans="1:11" x14ac:dyDescent="0.25">
      <c r="A142" s="4" t="s">
        <v>75</v>
      </c>
      <c r="B142" s="4" t="s">
        <v>143</v>
      </c>
      <c r="C142" s="4" t="s">
        <v>1</v>
      </c>
      <c r="D142" s="4" t="s">
        <v>242</v>
      </c>
      <c r="E142" s="4">
        <v>0</v>
      </c>
      <c r="F142" s="4">
        <v>67</v>
      </c>
      <c r="G142" s="4">
        <v>12</v>
      </c>
      <c r="H142" s="4">
        <v>188</v>
      </c>
      <c r="I142" s="4">
        <v>4.1249584808871899E-2</v>
      </c>
      <c r="J142" s="4">
        <v>0.42689858187162799</v>
      </c>
      <c r="K142" s="4" t="s">
        <v>241</v>
      </c>
    </row>
    <row r="143" spans="1:11" x14ac:dyDescent="0.25">
      <c r="A143" s="4" t="s">
        <v>87</v>
      </c>
      <c r="B143" s="4" t="s">
        <v>104</v>
      </c>
      <c r="C143" s="4" t="s">
        <v>1</v>
      </c>
      <c r="D143" s="4" t="s">
        <v>242</v>
      </c>
      <c r="E143" s="4">
        <v>18</v>
      </c>
      <c r="F143" s="4">
        <v>44</v>
      </c>
      <c r="G143" s="4">
        <v>21</v>
      </c>
      <c r="H143" s="4">
        <v>184</v>
      </c>
      <c r="I143" s="4">
        <v>7.1997637651339001E-4</v>
      </c>
      <c r="J143" s="4">
        <v>3.6776170299836597E-2</v>
      </c>
      <c r="K143" s="4" t="s">
        <v>240</v>
      </c>
    </row>
    <row r="144" spans="1:11" x14ac:dyDescent="0.25">
      <c r="A144" s="4" t="s">
        <v>87</v>
      </c>
      <c r="B144" s="4" t="s">
        <v>121</v>
      </c>
      <c r="C144" s="4" t="s">
        <v>1</v>
      </c>
      <c r="D144" s="4" t="s">
        <v>242</v>
      </c>
      <c r="E144" s="4">
        <v>16</v>
      </c>
      <c r="F144" s="4">
        <v>46</v>
      </c>
      <c r="G144" s="4">
        <v>21</v>
      </c>
      <c r="H144" s="4">
        <v>184</v>
      </c>
      <c r="I144" s="4">
        <v>3.2348877827706201E-3</v>
      </c>
      <c r="J144" s="4">
        <v>9.8714622496109697E-2</v>
      </c>
      <c r="K144" s="4" t="s">
        <v>240</v>
      </c>
    </row>
    <row r="145" spans="1:11" x14ac:dyDescent="0.25">
      <c r="A145" s="4" t="s">
        <v>87</v>
      </c>
      <c r="B145" s="4" t="s">
        <v>93</v>
      </c>
      <c r="C145" s="4" t="s">
        <v>1</v>
      </c>
      <c r="D145" s="4" t="s">
        <v>242</v>
      </c>
      <c r="E145" s="4">
        <v>1</v>
      </c>
      <c r="F145" s="4">
        <v>61</v>
      </c>
      <c r="G145" s="4">
        <v>32</v>
      </c>
      <c r="H145" s="4">
        <v>173</v>
      </c>
      <c r="I145" s="4">
        <v>1.66390691814775E-3</v>
      </c>
      <c r="J145" s="4">
        <v>6.2492504060433801E-2</v>
      </c>
      <c r="K145" s="4" t="s">
        <v>241</v>
      </c>
    </row>
    <row r="146" spans="1:11" x14ac:dyDescent="0.25">
      <c r="A146" s="4" t="s">
        <v>87</v>
      </c>
      <c r="B146" s="4" t="s">
        <v>146</v>
      </c>
      <c r="C146" s="4" t="s">
        <v>1</v>
      </c>
      <c r="D146" s="4" t="s">
        <v>242</v>
      </c>
      <c r="E146" s="4">
        <v>10</v>
      </c>
      <c r="F146" s="4">
        <v>52</v>
      </c>
      <c r="G146" s="4">
        <v>15</v>
      </c>
      <c r="H146" s="4">
        <v>190</v>
      </c>
      <c r="I146" s="4">
        <v>4.6802294802087703E-2</v>
      </c>
      <c r="J146" s="4">
        <v>0.44832387020764403</v>
      </c>
      <c r="K146" s="4" t="s">
        <v>240</v>
      </c>
    </row>
    <row r="147" spans="1:11" x14ac:dyDescent="0.25">
      <c r="A147" s="4" t="s">
        <v>87</v>
      </c>
      <c r="B147" s="4" t="s">
        <v>116</v>
      </c>
      <c r="C147" s="4" t="s">
        <v>1</v>
      </c>
      <c r="D147" s="4" t="s">
        <v>242</v>
      </c>
      <c r="E147" s="4">
        <v>9</v>
      </c>
      <c r="F147" s="4">
        <v>53</v>
      </c>
      <c r="G147" s="4">
        <v>12</v>
      </c>
      <c r="H147" s="4">
        <v>193</v>
      </c>
      <c r="I147" s="4">
        <v>3.3603991487464999E-2</v>
      </c>
      <c r="J147" s="4">
        <v>0.38586948951653099</v>
      </c>
      <c r="K147" s="4" t="s">
        <v>240</v>
      </c>
    </row>
    <row r="148" spans="1:11" x14ac:dyDescent="0.25">
      <c r="A148" s="4" t="s">
        <v>87</v>
      </c>
      <c r="B148" s="4" t="s">
        <v>145</v>
      </c>
      <c r="C148" s="4" t="s">
        <v>1</v>
      </c>
      <c r="D148" s="4" t="s">
        <v>242</v>
      </c>
      <c r="E148" s="4">
        <v>9</v>
      </c>
      <c r="F148" s="4">
        <v>53</v>
      </c>
      <c r="G148" s="4">
        <v>11</v>
      </c>
      <c r="H148" s="4">
        <v>194</v>
      </c>
      <c r="I148" s="4">
        <v>2.5502658990300301E-2</v>
      </c>
      <c r="J148" s="4">
        <v>0.34114173293189398</v>
      </c>
      <c r="K148" s="4" t="s">
        <v>240</v>
      </c>
    </row>
    <row r="149" spans="1:11" x14ac:dyDescent="0.25">
      <c r="A149" s="4" t="s">
        <v>87</v>
      </c>
      <c r="B149" s="4" t="s">
        <v>72</v>
      </c>
      <c r="C149" s="4" t="s">
        <v>1</v>
      </c>
      <c r="D149" s="4" t="s">
        <v>242</v>
      </c>
      <c r="E149" s="4">
        <v>9</v>
      </c>
      <c r="F149" s="4">
        <v>53</v>
      </c>
      <c r="G149" s="4">
        <v>9</v>
      </c>
      <c r="H149" s="4">
        <v>196</v>
      </c>
      <c r="I149" s="4">
        <v>1.65422196874782E-2</v>
      </c>
      <c r="J149" s="4">
        <v>0.26699962850946202</v>
      </c>
      <c r="K149" s="4" t="s">
        <v>240</v>
      </c>
    </row>
    <row r="150" spans="1:11" x14ac:dyDescent="0.25">
      <c r="A150" s="4" t="s">
        <v>87</v>
      </c>
      <c r="B150" s="4" t="s">
        <v>134</v>
      </c>
      <c r="C150" s="4" t="s">
        <v>1</v>
      </c>
      <c r="D150" s="4" t="s">
        <v>242</v>
      </c>
      <c r="E150" s="4">
        <v>9</v>
      </c>
      <c r="F150" s="4">
        <v>53</v>
      </c>
      <c r="G150" s="4">
        <v>4</v>
      </c>
      <c r="H150" s="4">
        <v>201</v>
      </c>
      <c r="I150" s="4">
        <v>3.8556699370103601E-4</v>
      </c>
      <c r="J150" s="4">
        <v>2.6893297810647299E-2</v>
      </c>
      <c r="K150" s="4" t="s">
        <v>240</v>
      </c>
    </row>
    <row r="151" spans="1:11" x14ac:dyDescent="0.25">
      <c r="A151" s="4" t="s">
        <v>87</v>
      </c>
      <c r="B151" s="4" t="s">
        <v>86</v>
      </c>
      <c r="C151" s="4" t="s">
        <v>1</v>
      </c>
      <c r="D151" s="4" t="s">
        <v>242</v>
      </c>
      <c r="E151" s="4">
        <v>6</v>
      </c>
      <c r="F151" s="4">
        <v>56</v>
      </c>
      <c r="G151" s="4">
        <v>4</v>
      </c>
      <c r="H151" s="4">
        <v>201</v>
      </c>
      <c r="I151" s="4">
        <v>1.2068725153777301E-2</v>
      </c>
      <c r="J151" s="4">
        <v>0.21624055252593599</v>
      </c>
      <c r="K151" s="4" t="s">
        <v>240</v>
      </c>
    </row>
    <row r="152" spans="1:11" x14ac:dyDescent="0.25">
      <c r="A152" s="4" t="s">
        <v>87</v>
      </c>
      <c r="B152" s="4" t="s">
        <v>80</v>
      </c>
      <c r="C152" s="4" t="s">
        <v>1</v>
      </c>
      <c r="D152" s="4" t="s">
        <v>242</v>
      </c>
      <c r="E152" s="4">
        <v>5</v>
      </c>
      <c r="F152" s="4">
        <v>57</v>
      </c>
      <c r="G152" s="4">
        <v>3</v>
      </c>
      <c r="H152" s="4">
        <v>202</v>
      </c>
      <c r="I152" s="4">
        <v>1.8300999251268799E-2</v>
      </c>
      <c r="J152" s="4">
        <v>0.28727041696455702</v>
      </c>
      <c r="K152" s="4" t="s">
        <v>240</v>
      </c>
    </row>
    <row r="153" spans="1:11" x14ac:dyDescent="0.25">
      <c r="A153" s="4" t="s">
        <v>87</v>
      </c>
      <c r="B153" s="4" t="s">
        <v>74</v>
      </c>
      <c r="C153" s="4" t="s">
        <v>1</v>
      </c>
      <c r="D153" s="4" t="s">
        <v>242</v>
      </c>
      <c r="E153" s="4">
        <v>5</v>
      </c>
      <c r="F153" s="4">
        <v>57</v>
      </c>
      <c r="G153" s="4">
        <v>1</v>
      </c>
      <c r="H153" s="4">
        <v>204</v>
      </c>
      <c r="I153" s="4">
        <v>2.91898315258936E-3</v>
      </c>
      <c r="J153" s="4">
        <v>9.3455313065688897E-2</v>
      </c>
      <c r="K153" s="4" t="s">
        <v>240</v>
      </c>
    </row>
    <row r="154" spans="1:11" x14ac:dyDescent="0.25">
      <c r="A154" s="4" t="s">
        <v>64</v>
      </c>
      <c r="B154" s="4" t="s">
        <v>20</v>
      </c>
      <c r="C154" s="4" t="s">
        <v>1</v>
      </c>
      <c r="D154" s="4" t="s">
        <v>242</v>
      </c>
      <c r="E154" s="4">
        <v>18</v>
      </c>
      <c r="F154" s="4">
        <v>35</v>
      </c>
      <c r="G154" s="4">
        <v>28</v>
      </c>
      <c r="H154" s="4">
        <v>186</v>
      </c>
      <c r="I154" s="4">
        <v>8.5299777003799201E-4</v>
      </c>
      <c r="J154" s="4">
        <v>4.01157921731383E-2</v>
      </c>
      <c r="K154" s="4" t="s">
        <v>240</v>
      </c>
    </row>
    <row r="155" spans="1:11" x14ac:dyDescent="0.25">
      <c r="A155" s="4" t="s">
        <v>64</v>
      </c>
      <c r="B155" s="4" t="s">
        <v>109</v>
      </c>
      <c r="C155" s="4" t="s">
        <v>1</v>
      </c>
      <c r="D155" s="4" t="s">
        <v>242</v>
      </c>
      <c r="E155" s="4">
        <v>0</v>
      </c>
      <c r="F155" s="4">
        <v>53</v>
      </c>
      <c r="G155" s="4">
        <v>31</v>
      </c>
      <c r="H155" s="4">
        <v>183</v>
      </c>
      <c r="I155" s="4">
        <v>1.21520462174791E-3</v>
      </c>
      <c r="J155" s="4">
        <v>5.3938514233492503E-2</v>
      </c>
      <c r="K155" s="4" t="s">
        <v>241</v>
      </c>
    </row>
    <row r="156" spans="1:11" x14ac:dyDescent="0.25">
      <c r="A156" s="4" t="s">
        <v>64</v>
      </c>
      <c r="B156" s="4" t="s">
        <v>58</v>
      </c>
      <c r="C156" s="4" t="s">
        <v>1</v>
      </c>
      <c r="D156" s="4" t="s">
        <v>242</v>
      </c>
      <c r="E156" s="4">
        <v>1</v>
      </c>
      <c r="F156" s="4">
        <v>52</v>
      </c>
      <c r="G156" s="4">
        <v>24</v>
      </c>
      <c r="H156" s="4">
        <v>190</v>
      </c>
      <c r="I156" s="4">
        <v>3.5531542471719503E-2</v>
      </c>
      <c r="J156" s="4">
        <v>0.39653201398438997</v>
      </c>
      <c r="K156" s="4" t="s">
        <v>241</v>
      </c>
    </row>
    <row r="157" spans="1:11" x14ac:dyDescent="0.25">
      <c r="A157" s="4" t="s">
        <v>64</v>
      </c>
      <c r="B157" s="4" t="s">
        <v>116</v>
      </c>
      <c r="C157" s="4" t="s">
        <v>1</v>
      </c>
      <c r="D157" s="4" t="s">
        <v>242</v>
      </c>
      <c r="E157" s="4">
        <v>0</v>
      </c>
      <c r="F157" s="4">
        <v>53</v>
      </c>
      <c r="G157" s="4">
        <v>21</v>
      </c>
      <c r="H157" s="4">
        <v>193</v>
      </c>
      <c r="I157" s="4">
        <v>1.03709171484335E-2</v>
      </c>
      <c r="J157" s="4">
        <v>0.202544011908906</v>
      </c>
      <c r="K157" s="4" t="s">
        <v>241</v>
      </c>
    </row>
    <row r="158" spans="1:11" x14ac:dyDescent="0.25">
      <c r="A158" s="4" t="s">
        <v>64</v>
      </c>
      <c r="B158" s="4" t="s">
        <v>72</v>
      </c>
      <c r="C158" s="4" t="s">
        <v>1</v>
      </c>
      <c r="D158" s="4" t="s">
        <v>242</v>
      </c>
      <c r="E158" s="4">
        <v>0</v>
      </c>
      <c r="F158" s="4">
        <v>53</v>
      </c>
      <c r="G158" s="4">
        <v>18</v>
      </c>
      <c r="H158" s="4">
        <v>196</v>
      </c>
      <c r="I158" s="4">
        <v>2.8533473039419801E-2</v>
      </c>
      <c r="J158" s="4">
        <v>0.36488562578595601</v>
      </c>
      <c r="K158" s="4" t="s">
        <v>241</v>
      </c>
    </row>
    <row r="159" spans="1:11" x14ac:dyDescent="0.25">
      <c r="A159" s="4" t="s">
        <v>84</v>
      </c>
      <c r="B159" s="4" t="s">
        <v>79</v>
      </c>
      <c r="C159" s="4" t="s">
        <v>1</v>
      </c>
      <c r="D159" s="4" t="s">
        <v>242</v>
      </c>
      <c r="E159" s="4">
        <v>14</v>
      </c>
      <c r="F159" s="4">
        <v>35</v>
      </c>
      <c r="G159" s="4">
        <v>20</v>
      </c>
      <c r="H159" s="4">
        <v>198</v>
      </c>
      <c r="I159" s="4">
        <v>7.1658508861366496E-4</v>
      </c>
      <c r="J159" s="4">
        <v>3.6776170299836597E-2</v>
      </c>
      <c r="K159" s="4" t="s">
        <v>240</v>
      </c>
    </row>
    <row r="160" spans="1:11" x14ac:dyDescent="0.25">
      <c r="A160" s="4" t="s">
        <v>84</v>
      </c>
      <c r="B160" s="4" t="s">
        <v>102</v>
      </c>
      <c r="C160" s="4" t="s">
        <v>1</v>
      </c>
      <c r="D160" s="4" t="s">
        <v>242</v>
      </c>
      <c r="E160" s="4">
        <v>6</v>
      </c>
      <c r="F160" s="4">
        <v>43</v>
      </c>
      <c r="G160" s="4">
        <v>6</v>
      </c>
      <c r="H160" s="4">
        <v>212</v>
      </c>
      <c r="I160" s="4">
        <v>1.0909811764645099E-2</v>
      </c>
      <c r="J160" s="4">
        <v>0.21095903342922701</v>
      </c>
      <c r="K160" s="4" t="s">
        <v>240</v>
      </c>
    </row>
    <row r="161" spans="1:11" x14ac:dyDescent="0.25">
      <c r="A161" s="4" t="s">
        <v>20</v>
      </c>
      <c r="B161" s="4" t="s">
        <v>104</v>
      </c>
      <c r="C161" s="4" t="s">
        <v>1</v>
      </c>
      <c r="D161" s="4" t="s">
        <v>242</v>
      </c>
      <c r="E161" s="4">
        <v>1</v>
      </c>
      <c r="F161" s="4">
        <v>45</v>
      </c>
      <c r="G161" s="4">
        <v>38</v>
      </c>
      <c r="H161" s="4">
        <v>183</v>
      </c>
      <c r="I161" s="4">
        <v>5.3670937276525102E-3</v>
      </c>
      <c r="J161" s="4">
        <v>0.13792018486980701</v>
      </c>
      <c r="K161" s="4" t="s">
        <v>241</v>
      </c>
    </row>
    <row r="162" spans="1:11" x14ac:dyDescent="0.25">
      <c r="A162" s="4" t="s">
        <v>20</v>
      </c>
      <c r="B162" s="4" t="s">
        <v>93</v>
      </c>
      <c r="C162" s="4" t="s">
        <v>1</v>
      </c>
      <c r="D162" s="4" t="s">
        <v>242</v>
      </c>
      <c r="E162" s="4">
        <v>10</v>
      </c>
      <c r="F162" s="4">
        <v>36</v>
      </c>
      <c r="G162" s="4">
        <v>23</v>
      </c>
      <c r="H162" s="4">
        <v>198</v>
      </c>
      <c r="I162" s="4">
        <v>4.6829528685283901E-2</v>
      </c>
      <c r="J162" s="4">
        <v>0.44832387020764403</v>
      </c>
      <c r="K162" s="4" t="s">
        <v>240</v>
      </c>
    </row>
    <row r="163" spans="1:11" x14ac:dyDescent="0.25">
      <c r="A163" s="4" t="s">
        <v>20</v>
      </c>
      <c r="B163" s="4" t="s">
        <v>109</v>
      </c>
      <c r="C163" s="4" t="s">
        <v>1</v>
      </c>
      <c r="D163" s="4" t="s">
        <v>242</v>
      </c>
      <c r="E163" s="4">
        <v>1</v>
      </c>
      <c r="F163" s="4">
        <v>45</v>
      </c>
      <c r="G163" s="4">
        <v>30</v>
      </c>
      <c r="H163" s="4">
        <v>191</v>
      </c>
      <c r="I163" s="4">
        <v>2.3478440663295599E-2</v>
      </c>
      <c r="J163" s="4">
        <v>0.32291122968602998</v>
      </c>
      <c r="K163" s="4" t="s">
        <v>241</v>
      </c>
    </row>
    <row r="164" spans="1:11" x14ac:dyDescent="0.25">
      <c r="A164" s="4" t="s">
        <v>20</v>
      </c>
      <c r="B164" s="4" t="s">
        <v>72</v>
      </c>
      <c r="C164" s="4" t="s">
        <v>1</v>
      </c>
      <c r="D164" s="4" t="s">
        <v>242</v>
      </c>
      <c r="E164" s="4">
        <v>0</v>
      </c>
      <c r="F164" s="4">
        <v>46</v>
      </c>
      <c r="G164" s="4">
        <v>18</v>
      </c>
      <c r="H164" s="4">
        <v>203</v>
      </c>
      <c r="I164" s="4">
        <v>4.9661185169968598E-2</v>
      </c>
      <c r="J164" s="4">
        <v>0.46628987806225303</v>
      </c>
      <c r="K164" s="4" t="s">
        <v>241</v>
      </c>
    </row>
    <row r="165" spans="1:11" x14ac:dyDescent="0.25">
      <c r="A165" s="4" t="s">
        <v>20</v>
      </c>
      <c r="B165" s="4" t="s">
        <v>132</v>
      </c>
      <c r="C165" s="4" t="s">
        <v>1</v>
      </c>
      <c r="D165" s="4" t="s">
        <v>242</v>
      </c>
      <c r="E165" s="4">
        <v>8</v>
      </c>
      <c r="F165" s="4">
        <v>38</v>
      </c>
      <c r="G165" s="4">
        <v>5</v>
      </c>
      <c r="H165" s="4">
        <v>216</v>
      </c>
      <c r="I165" s="4">
        <v>2.8913623430571101E-4</v>
      </c>
      <c r="J165" s="4">
        <v>2.2587322623962101E-2</v>
      </c>
      <c r="K165" s="4" t="s">
        <v>240</v>
      </c>
    </row>
    <row r="166" spans="1:11" x14ac:dyDescent="0.25">
      <c r="A166" s="4" t="s">
        <v>20</v>
      </c>
      <c r="B166" s="4" t="s">
        <v>92</v>
      </c>
      <c r="C166" s="4" t="s">
        <v>1</v>
      </c>
      <c r="D166" s="4" t="s">
        <v>242</v>
      </c>
      <c r="E166" s="4">
        <v>4</v>
      </c>
      <c r="F166" s="4">
        <v>42</v>
      </c>
      <c r="G166" s="4">
        <v>4</v>
      </c>
      <c r="H166" s="4">
        <v>217</v>
      </c>
      <c r="I166" s="4">
        <v>3.20276894517285E-2</v>
      </c>
      <c r="J166" s="4">
        <v>0.37461851258208001</v>
      </c>
      <c r="K166" s="4" t="s">
        <v>240</v>
      </c>
    </row>
    <row r="167" spans="1:11" x14ac:dyDescent="0.25">
      <c r="A167" s="4" t="s">
        <v>20</v>
      </c>
      <c r="B167" s="4" t="s">
        <v>90</v>
      </c>
      <c r="C167" s="4" t="s">
        <v>1</v>
      </c>
      <c r="D167" s="4" t="s">
        <v>242</v>
      </c>
      <c r="E167" s="4">
        <v>3</v>
      </c>
      <c r="F167" s="4">
        <v>43</v>
      </c>
      <c r="G167" s="4">
        <v>2</v>
      </c>
      <c r="H167" s="4">
        <v>219</v>
      </c>
      <c r="I167" s="4">
        <v>3.7325108654338197E-2</v>
      </c>
      <c r="J167" s="4">
        <v>0.40273998454100801</v>
      </c>
      <c r="K167" s="4" t="s">
        <v>240</v>
      </c>
    </row>
    <row r="168" spans="1:11" x14ac:dyDescent="0.25">
      <c r="A168" s="4" t="s">
        <v>104</v>
      </c>
      <c r="B168" s="4" t="s">
        <v>121</v>
      </c>
      <c r="C168" s="4" t="s">
        <v>1</v>
      </c>
      <c r="D168" s="4" t="s">
        <v>242</v>
      </c>
      <c r="E168" s="4">
        <v>10</v>
      </c>
      <c r="F168" s="4">
        <v>29</v>
      </c>
      <c r="G168" s="4">
        <v>27</v>
      </c>
      <c r="H168" s="4">
        <v>201</v>
      </c>
      <c r="I168" s="4">
        <v>4.0628501349687297E-2</v>
      </c>
      <c r="J168" s="4">
        <v>0.42659926417171701</v>
      </c>
      <c r="K168" s="4" t="s">
        <v>240</v>
      </c>
    </row>
    <row r="169" spans="1:11" x14ac:dyDescent="0.25">
      <c r="A169" s="4" t="s">
        <v>104</v>
      </c>
      <c r="B169" s="4" t="s">
        <v>93</v>
      </c>
      <c r="C169" s="4" t="s">
        <v>1</v>
      </c>
      <c r="D169" s="4" t="s">
        <v>242</v>
      </c>
      <c r="E169" s="4">
        <v>0</v>
      </c>
      <c r="F169" s="4">
        <v>39</v>
      </c>
      <c r="G169" s="4">
        <v>33</v>
      </c>
      <c r="H169" s="4">
        <v>195</v>
      </c>
      <c r="I169" s="4">
        <v>6.7215865913450397E-3</v>
      </c>
      <c r="J169" s="4">
        <v>0.15112172189743001</v>
      </c>
      <c r="K169" s="4" t="s">
        <v>241</v>
      </c>
    </row>
    <row r="170" spans="1:11" x14ac:dyDescent="0.25">
      <c r="A170" s="4" t="s">
        <v>104</v>
      </c>
      <c r="B170" s="4" t="s">
        <v>109</v>
      </c>
      <c r="C170" s="4" t="s">
        <v>1</v>
      </c>
      <c r="D170" s="4" t="s">
        <v>242</v>
      </c>
      <c r="E170" s="4">
        <v>11</v>
      </c>
      <c r="F170" s="4">
        <v>28</v>
      </c>
      <c r="G170" s="4">
        <v>20</v>
      </c>
      <c r="H170" s="4">
        <v>208</v>
      </c>
      <c r="I170" s="4">
        <v>1.6182730373222999E-3</v>
      </c>
      <c r="J170" s="4">
        <v>6.2207501613087503E-2</v>
      </c>
      <c r="K170" s="4" t="s">
        <v>240</v>
      </c>
    </row>
    <row r="171" spans="1:11" x14ac:dyDescent="0.25">
      <c r="A171" s="4" t="s">
        <v>104</v>
      </c>
      <c r="B171" s="4" t="s">
        <v>58</v>
      </c>
      <c r="C171" s="4" t="s">
        <v>1</v>
      </c>
      <c r="D171" s="4" t="s">
        <v>242</v>
      </c>
      <c r="E171" s="4">
        <v>9</v>
      </c>
      <c r="F171" s="4">
        <v>30</v>
      </c>
      <c r="G171" s="4">
        <v>16</v>
      </c>
      <c r="H171" s="4">
        <v>212</v>
      </c>
      <c r="I171" s="4">
        <v>4.3180196885762301E-3</v>
      </c>
      <c r="J171" s="4">
        <v>0.121541046097181</v>
      </c>
      <c r="K171" s="4" t="s">
        <v>240</v>
      </c>
    </row>
    <row r="172" spans="1:11" x14ac:dyDescent="0.25">
      <c r="A172" s="4" t="s">
        <v>104</v>
      </c>
      <c r="B172" s="4" t="s">
        <v>146</v>
      </c>
      <c r="C172" s="4" t="s">
        <v>1</v>
      </c>
      <c r="D172" s="4" t="s">
        <v>242</v>
      </c>
      <c r="E172" s="4">
        <v>12</v>
      </c>
      <c r="F172" s="4">
        <v>27</v>
      </c>
      <c r="G172" s="4">
        <v>13</v>
      </c>
      <c r="H172" s="4">
        <v>215</v>
      </c>
      <c r="I172" s="60">
        <v>2.4421876735274101E-5</v>
      </c>
      <c r="J172" s="4">
        <v>3.4068518045707401E-3</v>
      </c>
      <c r="K172" s="4" t="s">
        <v>240</v>
      </c>
    </row>
    <row r="173" spans="1:11" x14ac:dyDescent="0.25">
      <c r="A173" s="4" t="s">
        <v>104</v>
      </c>
      <c r="B173" s="4" t="s">
        <v>145</v>
      </c>
      <c r="C173" s="4" t="s">
        <v>1</v>
      </c>
      <c r="D173" s="4" t="s">
        <v>242</v>
      </c>
      <c r="E173" s="4">
        <v>9</v>
      </c>
      <c r="F173" s="4">
        <v>30</v>
      </c>
      <c r="G173" s="4">
        <v>11</v>
      </c>
      <c r="H173" s="4">
        <v>217</v>
      </c>
      <c r="I173" s="4">
        <v>6.2715079088593805E-4</v>
      </c>
      <c r="J173" s="4">
        <v>3.6725361670838001E-2</v>
      </c>
      <c r="K173" s="4" t="s">
        <v>240</v>
      </c>
    </row>
    <row r="174" spans="1:11" x14ac:dyDescent="0.25">
      <c r="A174" s="4" t="s">
        <v>104</v>
      </c>
      <c r="B174" s="4" t="s">
        <v>72</v>
      </c>
      <c r="C174" s="4" t="s">
        <v>1</v>
      </c>
      <c r="D174" s="4" t="s">
        <v>242</v>
      </c>
      <c r="E174" s="4">
        <v>7</v>
      </c>
      <c r="F174" s="4">
        <v>32</v>
      </c>
      <c r="G174" s="4">
        <v>11</v>
      </c>
      <c r="H174" s="4">
        <v>217</v>
      </c>
      <c r="I174" s="4">
        <v>7.8163422572381097E-3</v>
      </c>
      <c r="J174" s="4">
        <v>0.16414318740200001</v>
      </c>
      <c r="K174" s="4" t="s">
        <v>240</v>
      </c>
    </row>
    <row r="175" spans="1:11" x14ac:dyDescent="0.25">
      <c r="A175" s="4" t="s">
        <v>104</v>
      </c>
      <c r="B175" s="4" t="s">
        <v>96</v>
      </c>
      <c r="C175" s="4" t="s">
        <v>1</v>
      </c>
      <c r="D175" s="4" t="s">
        <v>242</v>
      </c>
      <c r="E175" s="4">
        <v>6</v>
      </c>
      <c r="F175" s="4">
        <v>33</v>
      </c>
      <c r="G175" s="4">
        <v>9</v>
      </c>
      <c r="H175" s="4">
        <v>219</v>
      </c>
      <c r="I175" s="4">
        <v>1.22006609898303E-2</v>
      </c>
      <c r="J175" s="4">
        <v>0.216617190119442</v>
      </c>
      <c r="K175" s="4" t="s">
        <v>240</v>
      </c>
    </row>
    <row r="176" spans="1:11" x14ac:dyDescent="0.25">
      <c r="A176" s="4" t="s">
        <v>104</v>
      </c>
      <c r="B176" s="4" t="s">
        <v>139</v>
      </c>
      <c r="C176" s="4" t="s">
        <v>1</v>
      </c>
      <c r="D176" s="4" t="s">
        <v>242</v>
      </c>
      <c r="E176" s="4">
        <v>6</v>
      </c>
      <c r="F176" s="4">
        <v>33</v>
      </c>
      <c r="G176" s="4">
        <v>8</v>
      </c>
      <c r="H176" s="4">
        <v>220</v>
      </c>
      <c r="I176" s="4">
        <v>8.2137607951595203E-3</v>
      </c>
      <c r="J176" s="4">
        <v>0.17065398758453801</v>
      </c>
      <c r="K176" s="4" t="s">
        <v>240</v>
      </c>
    </row>
    <row r="177" spans="1:11" x14ac:dyDescent="0.25">
      <c r="A177" s="4" t="s">
        <v>104</v>
      </c>
      <c r="B177" s="4" t="s">
        <v>143</v>
      </c>
      <c r="C177" s="4" t="s">
        <v>1</v>
      </c>
      <c r="D177" s="4" t="s">
        <v>242</v>
      </c>
      <c r="E177" s="4">
        <v>6</v>
      </c>
      <c r="F177" s="4">
        <v>33</v>
      </c>
      <c r="G177" s="4">
        <v>6</v>
      </c>
      <c r="H177" s="4">
        <v>222</v>
      </c>
      <c r="I177" s="4">
        <v>3.1816399295187402E-3</v>
      </c>
      <c r="J177" s="4">
        <v>9.8714622496109697E-2</v>
      </c>
      <c r="K177" s="4" t="s">
        <v>240</v>
      </c>
    </row>
    <row r="178" spans="1:11" x14ac:dyDescent="0.25">
      <c r="A178" s="4" t="s">
        <v>121</v>
      </c>
      <c r="B178" s="4" t="s">
        <v>58</v>
      </c>
      <c r="C178" s="4" t="s">
        <v>1</v>
      </c>
      <c r="D178" s="4" t="s">
        <v>242</v>
      </c>
      <c r="E178" s="4">
        <v>9</v>
      </c>
      <c r="F178" s="4">
        <v>28</v>
      </c>
      <c r="G178" s="4">
        <v>16</v>
      </c>
      <c r="H178" s="4">
        <v>214</v>
      </c>
      <c r="I178" s="4">
        <v>2.87221794701966E-3</v>
      </c>
      <c r="J178" s="4">
        <v>9.3455313065688897E-2</v>
      </c>
      <c r="K178" s="4" t="s">
        <v>240</v>
      </c>
    </row>
    <row r="179" spans="1:11" x14ac:dyDescent="0.25">
      <c r="A179" s="4" t="s">
        <v>121</v>
      </c>
      <c r="B179" s="4" t="s">
        <v>146</v>
      </c>
      <c r="C179" s="4" t="s">
        <v>1</v>
      </c>
      <c r="D179" s="4" t="s">
        <v>242</v>
      </c>
      <c r="E179" s="4">
        <v>9</v>
      </c>
      <c r="F179" s="4">
        <v>28</v>
      </c>
      <c r="G179" s="4">
        <v>16</v>
      </c>
      <c r="H179" s="4">
        <v>214</v>
      </c>
      <c r="I179" s="4">
        <v>2.87221794701966E-3</v>
      </c>
      <c r="J179" s="4">
        <v>9.3455313065688897E-2</v>
      </c>
      <c r="K179" s="4" t="s">
        <v>240</v>
      </c>
    </row>
    <row r="180" spans="1:11" x14ac:dyDescent="0.25">
      <c r="A180" s="4" t="s">
        <v>121</v>
      </c>
      <c r="B180" s="4" t="s">
        <v>145</v>
      </c>
      <c r="C180" s="4" t="s">
        <v>1</v>
      </c>
      <c r="D180" s="4" t="s">
        <v>242</v>
      </c>
      <c r="E180" s="4">
        <v>11</v>
      </c>
      <c r="F180" s="4">
        <v>26</v>
      </c>
      <c r="G180" s="4">
        <v>9</v>
      </c>
      <c r="H180" s="4">
        <v>221</v>
      </c>
      <c r="I180" s="60">
        <v>5.8991534033555699E-6</v>
      </c>
      <c r="J180" s="4">
        <v>1.1961467664751799E-3</v>
      </c>
      <c r="K180" s="4" t="s">
        <v>240</v>
      </c>
    </row>
    <row r="181" spans="1:11" x14ac:dyDescent="0.25">
      <c r="A181" s="4" t="s">
        <v>121</v>
      </c>
      <c r="B181" s="4" t="s">
        <v>97</v>
      </c>
      <c r="C181" s="4" t="s">
        <v>1</v>
      </c>
      <c r="D181" s="4" t="s">
        <v>242</v>
      </c>
      <c r="E181" s="4">
        <v>5</v>
      </c>
      <c r="F181" s="4">
        <v>32</v>
      </c>
      <c r="G181" s="4">
        <v>10</v>
      </c>
      <c r="H181" s="4">
        <v>220</v>
      </c>
      <c r="I181" s="4">
        <v>4.11621819383651E-2</v>
      </c>
      <c r="J181" s="4">
        <v>0.42689858187162799</v>
      </c>
      <c r="K181" s="4" t="s">
        <v>240</v>
      </c>
    </row>
    <row r="182" spans="1:11" x14ac:dyDescent="0.25">
      <c r="A182" s="4" t="s">
        <v>121</v>
      </c>
      <c r="B182" s="4" t="s">
        <v>62</v>
      </c>
      <c r="C182" s="4" t="s">
        <v>1</v>
      </c>
      <c r="D182" s="4" t="s">
        <v>242</v>
      </c>
      <c r="E182" s="4">
        <v>5</v>
      </c>
      <c r="F182" s="4">
        <v>32</v>
      </c>
      <c r="G182" s="4">
        <v>9</v>
      </c>
      <c r="H182" s="4">
        <v>221</v>
      </c>
      <c r="I182" s="4">
        <v>3.0535155964007198E-2</v>
      </c>
      <c r="J182" s="4">
        <v>0.372719747485663</v>
      </c>
      <c r="K182" s="4" t="s">
        <v>240</v>
      </c>
    </row>
    <row r="183" spans="1:11" x14ac:dyDescent="0.25">
      <c r="A183" s="4" t="s">
        <v>121</v>
      </c>
      <c r="B183" s="4" t="s">
        <v>134</v>
      </c>
      <c r="C183" s="4" t="s">
        <v>1</v>
      </c>
      <c r="D183" s="4" t="s">
        <v>242</v>
      </c>
      <c r="E183" s="4">
        <v>5</v>
      </c>
      <c r="F183" s="4">
        <v>32</v>
      </c>
      <c r="G183" s="4">
        <v>8</v>
      </c>
      <c r="H183" s="4">
        <v>222</v>
      </c>
      <c r="I183" s="4">
        <v>2.1845312487883999E-2</v>
      </c>
      <c r="J183" s="4">
        <v>0.31073680882138599</v>
      </c>
      <c r="K183" s="4" t="s">
        <v>240</v>
      </c>
    </row>
    <row r="184" spans="1:11" x14ac:dyDescent="0.25">
      <c r="A184" s="4" t="s">
        <v>121</v>
      </c>
      <c r="B184" s="4" t="s">
        <v>132</v>
      </c>
      <c r="C184" s="4" t="s">
        <v>1</v>
      </c>
      <c r="D184" s="4" t="s">
        <v>242</v>
      </c>
      <c r="E184" s="4">
        <v>5</v>
      </c>
      <c r="F184" s="4">
        <v>32</v>
      </c>
      <c r="G184" s="4">
        <v>8</v>
      </c>
      <c r="H184" s="4">
        <v>222</v>
      </c>
      <c r="I184" s="4">
        <v>2.1845312487883999E-2</v>
      </c>
      <c r="J184" s="4">
        <v>0.31073680882138599</v>
      </c>
      <c r="K184" s="4" t="s">
        <v>240</v>
      </c>
    </row>
    <row r="185" spans="1:11" x14ac:dyDescent="0.25">
      <c r="A185" s="4" t="s">
        <v>121</v>
      </c>
      <c r="B185" s="4" t="s">
        <v>92</v>
      </c>
      <c r="C185" s="4" t="s">
        <v>1</v>
      </c>
      <c r="D185" s="4" t="s">
        <v>242</v>
      </c>
      <c r="E185" s="4">
        <v>5</v>
      </c>
      <c r="F185" s="4">
        <v>32</v>
      </c>
      <c r="G185" s="4">
        <v>3</v>
      </c>
      <c r="H185" s="4">
        <v>227</v>
      </c>
      <c r="I185" s="4">
        <v>1.6244662479608101E-3</v>
      </c>
      <c r="J185" s="4">
        <v>6.2207501613087503E-2</v>
      </c>
      <c r="K185" s="4" t="s">
        <v>240</v>
      </c>
    </row>
    <row r="186" spans="1:11" x14ac:dyDescent="0.25">
      <c r="A186" s="4" t="s">
        <v>121</v>
      </c>
      <c r="B186" s="4" t="s">
        <v>122</v>
      </c>
      <c r="C186" s="4" t="s">
        <v>1</v>
      </c>
      <c r="D186" s="4" t="s">
        <v>242</v>
      </c>
      <c r="E186" s="4">
        <v>3</v>
      </c>
      <c r="F186" s="4">
        <v>34</v>
      </c>
      <c r="G186" s="4">
        <v>3</v>
      </c>
      <c r="H186" s="4">
        <v>227</v>
      </c>
      <c r="I186" s="4">
        <v>3.6577393733118302E-2</v>
      </c>
      <c r="J186" s="4">
        <v>0.39908184335631303</v>
      </c>
      <c r="K186" s="4" t="s">
        <v>240</v>
      </c>
    </row>
    <row r="187" spans="1:11" x14ac:dyDescent="0.25">
      <c r="A187" s="4" t="s">
        <v>121</v>
      </c>
      <c r="B187" s="4" t="s">
        <v>37</v>
      </c>
      <c r="C187" s="4" t="s">
        <v>1</v>
      </c>
      <c r="D187" s="4" t="s">
        <v>242</v>
      </c>
      <c r="E187" s="4">
        <v>3</v>
      </c>
      <c r="F187" s="4">
        <v>34</v>
      </c>
      <c r="G187" s="4">
        <v>3</v>
      </c>
      <c r="H187" s="4">
        <v>227</v>
      </c>
      <c r="I187" s="4">
        <v>3.6577393733118302E-2</v>
      </c>
      <c r="J187" s="4">
        <v>0.39908184335631303</v>
      </c>
      <c r="K187" s="4" t="s">
        <v>240</v>
      </c>
    </row>
    <row r="188" spans="1:11" x14ac:dyDescent="0.25">
      <c r="A188" s="4" t="s">
        <v>121</v>
      </c>
      <c r="B188" s="4" t="s">
        <v>83</v>
      </c>
      <c r="C188" s="4" t="s">
        <v>1</v>
      </c>
      <c r="D188" s="4" t="s">
        <v>242</v>
      </c>
      <c r="E188" s="4">
        <v>3</v>
      </c>
      <c r="F188" s="4">
        <v>34</v>
      </c>
      <c r="G188" s="4">
        <v>2</v>
      </c>
      <c r="H188" s="4">
        <v>228</v>
      </c>
      <c r="I188" s="4">
        <v>2.0225400605483699E-2</v>
      </c>
      <c r="J188" s="4">
        <v>0.29979582198843602</v>
      </c>
      <c r="K188" s="4" t="s">
        <v>240</v>
      </c>
    </row>
    <row r="189" spans="1:11" x14ac:dyDescent="0.25">
      <c r="A189" s="4" t="s">
        <v>76</v>
      </c>
      <c r="B189" s="4" t="s">
        <v>8</v>
      </c>
      <c r="C189" s="4" t="s">
        <v>1</v>
      </c>
      <c r="D189" s="4" t="s">
        <v>242</v>
      </c>
      <c r="E189" s="4">
        <v>22</v>
      </c>
      <c r="F189" s="4">
        <v>12</v>
      </c>
      <c r="G189" s="4">
        <v>6</v>
      </c>
      <c r="H189" s="4">
        <v>227</v>
      </c>
      <c r="I189" s="60">
        <v>1.7482406740055999E-18</v>
      </c>
      <c r="J189" s="60">
        <v>3.41431403633294E-15</v>
      </c>
      <c r="K189" s="4" t="s">
        <v>240</v>
      </c>
    </row>
    <row r="190" spans="1:11" x14ac:dyDescent="0.25">
      <c r="A190" s="4" t="s">
        <v>76</v>
      </c>
      <c r="B190" s="4" t="s">
        <v>116</v>
      </c>
      <c r="C190" s="4" t="s">
        <v>1</v>
      </c>
      <c r="D190" s="4" t="s">
        <v>242</v>
      </c>
      <c r="E190" s="4">
        <v>8</v>
      </c>
      <c r="F190" s="4">
        <v>26</v>
      </c>
      <c r="G190" s="4">
        <v>13</v>
      </c>
      <c r="H190" s="4">
        <v>220</v>
      </c>
      <c r="I190" s="4">
        <v>1.8714558206488E-3</v>
      </c>
      <c r="J190" s="4">
        <v>6.7684318846798305E-2</v>
      </c>
      <c r="K190" s="4" t="s">
        <v>240</v>
      </c>
    </row>
    <row r="191" spans="1:11" x14ac:dyDescent="0.25">
      <c r="A191" s="4" t="s">
        <v>76</v>
      </c>
      <c r="B191" s="4" t="s">
        <v>145</v>
      </c>
      <c r="C191" s="4" t="s">
        <v>1</v>
      </c>
      <c r="D191" s="4" t="s">
        <v>242</v>
      </c>
      <c r="E191" s="4">
        <v>9</v>
      </c>
      <c r="F191" s="4">
        <v>25</v>
      </c>
      <c r="G191" s="4">
        <v>11</v>
      </c>
      <c r="H191" s="4">
        <v>222</v>
      </c>
      <c r="I191" s="4">
        <v>1.9216706879410901E-4</v>
      </c>
      <c r="J191" s="4">
        <v>1.6317490667604101E-2</v>
      </c>
      <c r="K191" s="4" t="s">
        <v>240</v>
      </c>
    </row>
    <row r="192" spans="1:11" x14ac:dyDescent="0.25">
      <c r="A192" s="4" t="s">
        <v>76</v>
      </c>
      <c r="B192" s="4" t="s">
        <v>47</v>
      </c>
      <c r="C192" s="4" t="s">
        <v>1</v>
      </c>
      <c r="D192" s="4" t="s">
        <v>242</v>
      </c>
      <c r="E192" s="4">
        <v>6</v>
      </c>
      <c r="F192" s="4">
        <v>28</v>
      </c>
      <c r="G192" s="4">
        <v>11</v>
      </c>
      <c r="H192" s="4">
        <v>222</v>
      </c>
      <c r="I192" s="4">
        <v>1.2045922260906399E-2</v>
      </c>
      <c r="J192" s="4">
        <v>0.21624055252593599</v>
      </c>
      <c r="K192" s="4" t="s">
        <v>240</v>
      </c>
    </row>
    <row r="193" spans="1:11" x14ac:dyDescent="0.25">
      <c r="A193" s="4" t="s">
        <v>76</v>
      </c>
      <c r="B193" s="4" t="s">
        <v>96</v>
      </c>
      <c r="C193" s="4" t="s">
        <v>1</v>
      </c>
      <c r="D193" s="4" t="s">
        <v>242</v>
      </c>
      <c r="E193" s="4">
        <v>5</v>
      </c>
      <c r="F193" s="4">
        <v>29</v>
      </c>
      <c r="G193" s="4">
        <v>10</v>
      </c>
      <c r="H193" s="4">
        <v>223</v>
      </c>
      <c r="I193" s="4">
        <v>2.9146010047418899E-2</v>
      </c>
      <c r="J193" s="4">
        <v>0.36488562578595601</v>
      </c>
      <c r="K193" s="4" t="s">
        <v>240</v>
      </c>
    </row>
    <row r="194" spans="1:11" x14ac:dyDescent="0.25">
      <c r="A194" s="4" t="s">
        <v>76</v>
      </c>
      <c r="B194" s="4" t="s">
        <v>134</v>
      </c>
      <c r="C194" s="4" t="s">
        <v>1</v>
      </c>
      <c r="D194" s="4" t="s">
        <v>242</v>
      </c>
      <c r="E194" s="4">
        <v>5</v>
      </c>
      <c r="F194" s="4">
        <v>29</v>
      </c>
      <c r="G194" s="4">
        <v>8</v>
      </c>
      <c r="H194" s="4">
        <v>225</v>
      </c>
      <c r="I194" s="4">
        <v>1.51572670753101E-2</v>
      </c>
      <c r="J194" s="4">
        <v>0.25721864882600698</v>
      </c>
      <c r="K194" s="4" t="s">
        <v>240</v>
      </c>
    </row>
    <row r="195" spans="1:11" x14ac:dyDescent="0.25">
      <c r="A195" s="4" t="s">
        <v>76</v>
      </c>
      <c r="B195" s="4" t="s">
        <v>143</v>
      </c>
      <c r="C195" s="4" t="s">
        <v>1</v>
      </c>
      <c r="D195" s="4" t="s">
        <v>242</v>
      </c>
      <c r="E195" s="4">
        <v>7</v>
      </c>
      <c r="F195" s="4">
        <v>27</v>
      </c>
      <c r="G195" s="4">
        <v>5</v>
      </c>
      <c r="H195" s="4">
        <v>228</v>
      </c>
      <c r="I195" s="4">
        <v>1.4898524692435799E-4</v>
      </c>
      <c r="J195" s="4">
        <v>1.3225826692875999E-2</v>
      </c>
      <c r="K195" s="4" t="s">
        <v>240</v>
      </c>
    </row>
    <row r="196" spans="1:11" x14ac:dyDescent="0.25">
      <c r="A196" s="4" t="s">
        <v>76</v>
      </c>
      <c r="B196" s="4" t="s">
        <v>140</v>
      </c>
      <c r="C196" s="4" t="s">
        <v>1</v>
      </c>
      <c r="D196" s="4" t="s">
        <v>242</v>
      </c>
      <c r="E196" s="4">
        <v>4</v>
      </c>
      <c r="F196" s="4">
        <v>30</v>
      </c>
      <c r="G196" s="4">
        <v>7</v>
      </c>
      <c r="H196" s="4">
        <v>226</v>
      </c>
      <c r="I196" s="4">
        <v>3.7938633955089902E-2</v>
      </c>
      <c r="J196" s="4">
        <v>0.40661946470322802</v>
      </c>
      <c r="K196" s="4" t="s">
        <v>240</v>
      </c>
    </row>
    <row r="197" spans="1:11" x14ac:dyDescent="0.25">
      <c r="A197" s="4" t="s">
        <v>76</v>
      </c>
      <c r="B197" s="4" t="s">
        <v>115</v>
      </c>
      <c r="C197" s="4" t="s">
        <v>1</v>
      </c>
      <c r="D197" s="4" t="s">
        <v>242</v>
      </c>
      <c r="E197" s="4">
        <v>3</v>
      </c>
      <c r="F197" s="4">
        <v>31</v>
      </c>
      <c r="G197" s="4">
        <v>4</v>
      </c>
      <c r="H197" s="4">
        <v>229</v>
      </c>
      <c r="I197" s="4">
        <v>4.6273968004639697E-2</v>
      </c>
      <c r="J197" s="4">
        <v>0.44832387020764403</v>
      </c>
      <c r="K197" s="4" t="s">
        <v>240</v>
      </c>
    </row>
    <row r="198" spans="1:11" x14ac:dyDescent="0.25">
      <c r="A198" s="4" t="s">
        <v>79</v>
      </c>
      <c r="B198" s="4" t="s">
        <v>93</v>
      </c>
      <c r="C198" s="4" t="s">
        <v>1</v>
      </c>
      <c r="D198" s="4" t="s">
        <v>242</v>
      </c>
      <c r="E198" s="4">
        <v>0</v>
      </c>
      <c r="F198" s="4">
        <v>34</v>
      </c>
      <c r="G198" s="4">
        <v>33</v>
      </c>
      <c r="H198" s="4">
        <v>200</v>
      </c>
      <c r="I198" s="4">
        <v>1.15933130020135E-2</v>
      </c>
      <c r="J198" s="4">
        <v>0.21624055252593599</v>
      </c>
      <c r="K198" s="4" t="s">
        <v>241</v>
      </c>
    </row>
    <row r="199" spans="1:11" x14ac:dyDescent="0.25">
      <c r="A199" s="4" t="s">
        <v>79</v>
      </c>
      <c r="B199" s="4" t="s">
        <v>145</v>
      </c>
      <c r="C199" s="4" t="s">
        <v>1</v>
      </c>
      <c r="D199" s="4" t="s">
        <v>242</v>
      </c>
      <c r="E199" s="4">
        <v>7</v>
      </c>
      <c r="F199" s="4">
        <v>27</v>
      </c>
      <c r="G199" s="4">
        <v>13</v>
      </c>
      <c r="H199" s="4">
        <v>220</v>
      </c>
      <c r="I199" s="4">
        <v>6.73020443833495E-3</v>
      </c>
      <c r="J199" s="4">
        <v>0.15112172189743001</v>
      </c>
      <c r="K199" s="4" t="s">
        <v>240</v>
      </c>
    </row>
    <row r="200" spans="1:11" x14ac:dyDescent="0.25">
      <c r="A200" s="4" t="s">
        <v>79</v>
      </c>
      <c r="B200" s="4" t="s">
        <v>102</v>
      </c>
      <c r="C200" s="4" t="s">
        <v>1</v>
      </c>
      <c r="D200" s="4" t="s">
        <v>242</v>
      </c>
      <c r="E200" s="4">
        <v>5</v>
      </c>
      <c r="F200" s="4">
        <v>29</v>
      </c>
      <c r="G200" s="4">
        <v>7</v>
      </c>
      <c r="H200" s="4">
        <v>226</v>
      </c>
      <c r="I200" s="4">
        <v>1.0275545601071599E-2</v>
      </c>
      <c r="J200" s="4">
        <v>0.202544011908906</v>
      </c>
      <c r="K200" s="4" t="s">
        <v>240</v>
      </c>
    </row>
    <row r="201" spans="1:11" x14ac:dyDescent="0.25">
      <c r="A201" s="4" t="s">
        <v>93</v>
      </c>
      <c r="B201" s="4" t="s">
        <v>8</v>
      </c>
      <c r="C201" s="4" t="s">
        <v>1</v>
      </c>
      <c r="D201" s="4" t="s">
        <v>242</v>
      </c>
      <c r="E201" s="4">
        <v>0</v>
      </c>
      <c r="F201" s="4">
        <v>33</v>
      </c>
      <c r="G201" s="4">
        <v>28</v>
      </c>
      <c r="H201" s="4">
        <v>206</v>
      </c>
      <c r="I201" s="4">
        <v>3.2033431439430299E-2</v>
      </c>
      <c r="J201" s="4">
        <v>0.37461851258208001</v>
      </c>
      <c r="K201" s="4" t="s">
        <v>241</v>
      </c>
    </row>
    <row r="202" spans="1:11" x14ac:dyDescent="0.25">
      <c r="A202" s="4" t="s">
        <v>109</v>
      </c>
      <c r="B202" s="4" t="s">
        <v>61</v>
      </c>
      <c r="C202" s="4" t="s">
        <v>1</v>
      </c>
      <c r="D202" s="4" t="s">
        <v>242</v>
      </c>
      <c r="E202" s="4">
        <v>7</v>
      </c>
      <c r="F202" s="4">
        <v>24</v>
      </c>
      <c r="G202" s="4">
        <v>19</v>
      </c>
      <c r="H202" s="4">
        <v>217</v>
      </c>
      <c r="I202" s="4">
        <v>1.91624297801695E-2</v>
      </c>
      <c r="J202" s="4">
        <v>0.29467893984780302</v>
      </c>
      <c r="K202" s="4" t="s">
        <v>240</v>
      </c>
    </row>
    <row r="203" spans="1:11" x14ac:dyDescent="0.25">
      <c r="A203" s="4" t="s">
        <v>109</v>
      </c>
      <c r="B203" s="4" t="s">
        <v>146</v>
      </c>
      <c r="C203" s="4" t="s">
        <v>1</v>
      </c>
      <c r="D203" s="4" t="s">
        <v>242</v>
      </c>
      <c r="E203" s="4">
        <v>8</v>
      </c>
      <c r="F203" s="4">
        <v>23</v>
      </c>
      <c r="G203" s="4">
        <v>17</v>
      </c>
      <c r="H203" s="4">
        <v>219</v>
      </c>
      <c r="I203" s="4">
        <v>3.5623135215864699E-3</v>
      </c>
      <c r="J203" s="4">
        <v>0.107033820117821</v>
      </c>
      <c r="K203" s="4" t="s">
        <v>240</v>
      </c>
    </row>
    <row r="204" spans="1:11" x14ac:dyDescent="0.25">
      <c r="A204" s="4" t="s">
        <v>109</v>
      </c>
      <c r="B204" s="4" t="s">
        <v>116</v>
      </c>
      <c r="C204" s="4" t="s">
        <v>1</v>
      </c>
      <c r="D204" s="4" t="s">
        <v>242</v>
      </c>
      <c r="E204" s="4">
        <v>7</v>
      </c>
      <c r="F204" s="4">
        <v>24</v>
      </c>
      <c r="G204" s="4">
        <v>14</v>
      </c>
      <c r="H204" s="4">
        <v>222</v>
      </c>
      <c r="I204" s="4">
        <v>5.2251036185445802E-3</v>
      </c>
      <c r="J204" s="4">
        <v>0.137900369824562</v>
      </c>
      <c r="K204" s="4" t="s">
        <v>240</v>
      </c>
    </row>
    <row r="205" spans="1:11" x14ac:dyDescent="0.25">
      <c r="A205" s="4" t="s">
        <v>109</v>
      </c>
      <c r="B205" s="4" t="s">
        <v>17</v>
      </c>
      <c r="C205" s="4" t="s">
        <v>1</v>
      </c>
      <c r="D205" s="4" t="s">
        <v>242</v>
      </c>
      <c r="E205" s="4">
        <v>9</v>
      </c>
      <c r="F205" s="4">
        <v>22</v>
      </c>
      <c r="G205" s="4">
        <v>11</v>
      </c>
      <c r="H205" s="4">
        <v>225</v>
      </c>
      <c r="I205" s="60">
        <v>8.3814525351804899E-5</v>
      </c>
      <c r="J205" s="4">
        <v>8.6152509480039493E-3</v>
      </c>
      <c r="K205" s="4" t="s">
        <v>240</v>
      </c>
    </row>
    <row r="206" spans="1:11" x14ac:dyDescent="0.25">
      <c r="A206" s="4" t="s">
        <v>109</v>
      </c>
      <c r="B206" s="4" t="s">
        <v>96</v>
      </c>
      <c r="C206" s="4" t="s">
        <v>1</v>
      </c>
      <c r="D206" s="4" t="s">
        <v>242</v>
      </c>
      <c r="E206" s="4">
        <v>5</v>
      </c>
      <c r="F206" s="4">
        <v>26</v>
      </c>
      <c r="G206" s="4">
        <v>10</v>
      </c>
      <c r="H206" s="4">
        <v>226</v>
      </c>
      <c r="I206" s="4">
        <v>1.97287344699488E-2</v>
      </c>
      <c r="J206" s="4">
        <v>0.29800331242349698</v>
      </c>
      <c r="K206" s="4" t="s">
        <v>240</v>
      </c>
    </row>
    <row r="207" spans="1:11" x14ac:dyDescent="0.25">
      <c r="A207" s="4" t="s">
        <v>109</v>
      </c>
      <c r="B207" s="4" t="s">
        <v>7</v>
      </c>
      <c r="C207" s="4" t="s">
        <v>1</v>
      </c>
      <c r="D207" s="4" t="s">
        <v>242</v>
      </c>
      <c r="E207" s="4">
        <v>6</v>
      </c>
      <c r="F207" s="4">
        <v>25</v>
      </c>
      <c r="G207" s="4">
        <v>5</v>
      </c>
      <c r="H207" s="4">
        <v>231</v>
      </c>
      <c r="I207" s="4">
        <v>4.6552615254909501E-4</v>
      </c>
      <c r="J207" s="4">
        <v>3.1350778480289103E-2</v>
      </c>
      <c r="K207" s="4" t="s">
        <v>240</v>
      </c>
    </row>
    <row r="208" spans="1:11" x14ac:dyDescent="0.25">
      <c r="A208" s="4" t="s">
        <v>109</v>
      </c>
      <c r="B208" s="4" t="s">
        <v>80</v>
      </c>
      <c r="C208" s="4" t="s">
        <v>1</v>
      </c>
      <c r="D208" s="4" t="s">
        <v>242</v>
      </c>
      <c r="E208" s="4">
        <v>4</v>
      </c>
      <c r="F208" s="4">
        <v>27</v>
      </c>
      <c r="G208" s="4">
        <v>4</v>
      </c>
      <c r="H208" s="4">
        <v>232</v>
      </c>
      <c r="I208" s="4">
        <v>7.55409417535295E-3</v>
      </c>
      <c r="J208" s="4">
        <v>0.16036028178765599</v>
      </c>
      <c r="K208" s="4" t="s">
        <v>240</v>
      </c>
    </row>
    <row r="209" spans="1:11" x14ac:dyDescent="0.25">
      <c r="A209" s="4" t="s">
        <v>109</v>
      </c>
      <c r="B209" s="4" t="s">
        <v>123</v>
      </c>
      <c r="C209" s="4" t="s">
        <v>1</v>
      </c>
      <c r="D209" s="4" t="s">
        <v>242</v>
      </c>
      <c r="E209" s="4">
        <v>3</v>
      </c>
      <c r="F209" s="4">
        <v>28</v>
      </c>
      <c r="G209" s="4">
        <v>4</v>
      </c>
      <c r="H209" s="4">
        <v>232</v>
      </c>
      <c r="I209" s="4">
        <v>3.6056073811314503E-2</v>
      </c>
      <c r="J209" s="4">
        <v>0.39783905171467399</v>
      </c>
      <c r="K209" s="4" t="s">
        <v>240</v>
      </c>
    </row>
    <row r="210" spans="1:11" x14ac:dyDescent="0.25">
      <c r="A210" s="4" t="s">
        <v>109</v>
      </c>
      <c r="B210" s="4" t="s">
        <v>130</v>
      </c>
      <c r="C210" s="4" t="s">
        <v>1</v>
      </c>
      <c r="D210" s="4" t="s">
        <v>242</v>
      </c>
      <c r="E210" s="4">
        <v>3</v>
      </c>
      <c r="F210" s="4">
        <v>28</v>
      </c>
      <c r="G210" s="4">
        <v>4</v>
      </c>
      <c r="H210" s="4">
        <v>232</v>
      </c>
      <c r="I210" s="4">
        <v>3.6056073811314503E-2</v>
      </c>
      <c r="J210" s="4">
        <v>0.39783905171467399</v>
      </c>
      <c r="K210" s="4" t="s">
        <v>240</v>
      </c>
    </row>
    <row r="211" spans="1:11" x14ac:dyDescent="0.25">
      <c r="A211" s="4" t="s">
        <v>8</v>
      </c>
      <c r="B211" s="4" t="s">
        <v>146</v>
      </c>
      <c r="C211" s="4" t="s">
        <v>1</v>
      </c>
      <c r="D211" s="4" t="s">
        <v>242</v>
      </c>
      <c r="E211" s="4">
        <v>6</v>
      </c>
      <c r="F211" s="4">
        <v>22</v>
      </c>
      <c r="G211" s="4">
        <v>19</v>
      </c>
      <c r="H211" s="4">
        <v>220</v>
      </c>
      <c r="I211" s="4">
        <v>3.3088647716988898E-2</v>
      </c>
      <c r="J211" s="4">
        <v>0.38237946148685997</v>
      </c>
      <c r="K211" s="4" t="s">
        <v>240</v>
      </c>
    </row>
    <row r="212" spans="1:11" x14ac:dyDescent="0.25">
      <c r="A212" s="4" t="s">
        <v>8</v>
      </c>
      <c r="B212" s="4" t="s">
        <v>17</v>
      </c>
      <c r="C212" s="4" t="s">
        <v>1</v>
      </c>
      <c r="D212" s="4" t="s">
        <v>242</v>
      </c>
      <c r="E212" s="4">
        <v>5</v>
      </c>
      <c r="F212" s="4">
        <v>23</v>
      </c>
      <c r="G212" s="4">
        <v>15</v>
      </c>
      <c r="H212" s="4">
        <v>224</v>
      </c>
      <c r="I212" s="4">
        <v>4.4506842924751398E-2</v>
      </c>
      <c r="J212" s="4">
        <v>0.44805084655690502</v>
      </c>
      <c r="K212" s="4" t="s">
        <v>240</v>
      </c>
    </row>
    <row r="213" spans="1:11" x14ac:dyDescent="0.25">
      <c r="A213" s="4" t="s">
        <v>8</v>
      </c>
      <c r="B213" s="4" t="s">
        <v>145</v>
      </c>
      <c r="C213" s="4" t="s">
        <v>1</v>
      </c>
      <c r="D213" s="4" t="s">
        <v>242</v>
      </c>
      <c r="E213" s="4">
        <v>5</v>
      </c>
      <c r="F213" s="4">
        <v>23</v>
      </c>
      <c r="G213" s="4">
        <v>15</v>
      </c>
      <c r="H213" s="4">
        <v>224</v>
      </c>
      <c r="I213" s="4">
        <v>4.4506842924751398E-2</v>
      </c>
      <c r="J213" s="4">
        <v>0.44805084655690502</v>
      </c>
      <c r="K213" s="4" t="s">
        <v>240</v>
      </c>
    </row>
    <row r="214" spans="1:11" x14ac:dyDescent="0.25">
      <c r="A214" s="4" t="s">
        <v>8</v>
      </c>
      <c r="B214" s="4" t="s">
        <v>62</v>
      </c>
      <c r="C214" s="4" t="s">
        <v>1</v>
      </c>
      <c r="D214" s="4" t="s">
        <v>242</v>
      </c>
      <c r="E214" s="4">
        <v>4</v>
      </c>
      <c r="F214" s="4">
        <v>24</v>
      </c>
      <c r="G214" s="4">
        <v>10</v>
      </c>
      <c r="H214" s="4">
        <v>229</v>
      </c>
      <c r="I214" s="4">
        <v>4.64564697920829E-2</v>
      </c>
      <c r="J214" s="4">
        <v>0.44832387020764403</v>
      </c>
      <c r="K214" s="4" t="s">
        <v>240</v>
      </c>
    </row>
    <row r="215" spans="1:11" x14ac:dyDescent="0.25">
      <c r="A215" s="4" t="s">
        <v>8</v>
      </c>
      <c r="B215" s="4" t="s">
        <v>102</v>
      </c>
      <c r="C215" s="4" t="s">
        <v>1</v>
      </c>
      <c r="D215" s="4" t="s">
        <v>242</v>
      </c>
      <c r="E215" s="4">
        <v>5</v>
      </c>
      <c r="F215" s="4">
        <v>23</v>
      </c>
      <c r="G215" s="4">
        <v>7</v>
      </c>
      <c r="H215" s="4">
        <v>232</v>
      </c>
      <c r="I215" s="4">
        <v>4.1935944398325204E-3</v>
      </c>
      <c r="J215" s="4">
        <v>0.121541046097181</v>
      </c>
      <c r="K215" s="4" t="s">
        <v>240</v>
      </c>
    </row>
    <row r="216" spans="1:11" x14ac:dyDescent="0.25">
      <c r="A216" s="4" t="s">
        <v>8</v>
      </c>
      <c r="B216" s="4" t="s">
        <v>143</v>
      </c>
      <c r="C216" s="4" t="s">
        <v>1</v>
      </c>
      <c r="D216" s="4" t="s">
        <v>242</v>
      </c>
      <c r="E216" s="4">
        <v>5</v>
      </c>
      <c r="F216" s="4">
        <v>23</v>
      </c>
      <c r="G216" s="4">
        <v>7</v>
      </c>
      <c r="H216" s="4">
        <v>232</v>
      </c>
      <c r="I216" s="4">
        <v>4.1935944398325204E-3</v>
      </c>
      <c r="J216" s="4">
        <v>0.121541046097181</v>
      </c>
      <c r="K216" s="4" t="s">
        <v>240</v>
      </c>
    </row>
    <row r="217" spans="1:11" x14ac:dyDescent="0.25">
      <c r="A217" s="4" t="s">
        <v>8</v>
      </c>
      <c r="B217" s="4" t="s">
        <v>140</v>
      </c>
      <c r="C217" s="4" t="s">
        <v>1</v>
      </c>
      <c r="D217" s="4" t="s">
        <v>242</v>
      </c>
      <c r="E217" s="4">
        <v>5</v>
      </c>
      <c r="F217" s="4">
        <v>23</v>
      </c>
      <c r="G217" s="4">
        <v>6</v>
      </c>
      <c r="H217" s="4">
        <v>233</v>
      </c>
      <c r="I217" s="4">
        <v>2.6403885497324601E-3</v>
      </c>
      <c r="J217" s="4">
        <v>8.8908255821163698E-2</v>
      </c>
      <c r="K217" s="4" t="s">
        <v>240</v>
      </c>
    </row>
    <row r="218" spans="1:11" x14ac:dyDescent="0.25">
      <c r="A218" s="4" t="s">
        <v>61</v>
      </c>
      <c r="B218" s="4" t="s">
        <v>146</v>
      </c>
      <c r="C218" s="4" t="s">
        <v>1</v>
      </c>
      <c r="D218" s="4" t="s">
        <v>242</v>
      </c>
      <c r="E218" s="4">
        <v>7</v>
      </c>
      <c r="F218" s="4">
        <v>19</v>
      </c>
      <c r="G218" s="4">
        <v>18</v>
      </c>
      <c r="H218" s="4">
        <v>223</v>
      </c>
      <c r="I218" s="4">
        <v>5.3029230631965896E-3</v>
      </c>
      <c r="J218" s="4">
        <v>0.13792018486980701</v>
      </c>
      <c r="K218" s="4" t="s">
        <v>240</v>
      </c>
    </row>
    <row r="219" spans="1:11" x14ac:dyDescent="0.25">
      <c r="A219" s="4" t="s">
        <v>61</v>
      </c>
      <c r="B219" s="4" t="s">
        <v>123</v>
      </c>
      <c r="C219" s="4" t="s">
        <v>1</v>
      </c>
      <c r="D219" s="4" t="s">
        <v>242</v>
      </c>
      <c r="E219" s="4">
        <v>3</v>
      </c>
      <c r="F219" s="4">
        <v>23</v>
      </c>
      <c r="G219" s="4">
        <v>4</v>
      </c>
      <c r="H219" s="4">
        <v>237</v>
      </c>
      <c r="I219" s="4">
        <v>2.2155918438906099E-2</v>
      </c>
      <c r="J219" s="4">
        <v>0.311298623821465</v>
      </c>
      <c r="K219" s="4" t="s">
        <v>240</v>
      </c>
    </row>
    <row r="220" spans="1:11" x14ac:dyDescent="0.25">
      <c r="A220" s="4" t="s">
        <v>58</v>
      </c>
      <c r="B220" s="4" t="s">
        <v>145</v>
      </c>
      <c r="C220" s="4" t="s">
        <v>1</v>
      </c>
      <c r="D220" s="4" t="s">
        <v>242</v>
      </c>
      <c r="E220" s="4">
        <v>10</v>
      </c>
      <c r="F220" s="4">
        <v>15</v>
      </c>
      <c r="G220" s="4">
        <v>10</v>
      </c>
      <c r="H220" s="4">
        <v>232</v>
      </c>
      <c r="I220" s="60">
        <v>8.1191785132493705E-7</v>
      </c>
      <c r="J220" s="4">
        <v>2.64279260606267E-4</v>
      </c>
      <c r="K220" s="4" t="s">
        <v>240</v>
      </c>
    </row>
    <row r="221" spans="1:11" x14ac:dyDescent="0.25">
      <c r="A221" s="4" t="s">
        <v>58</v>
      </c>
      <c r="B221" s="4" t="s">
        <v>62</v>
      </c>
      <c r="C221" s="4" t="s">
        <v>1</v>
      </c>
      <c r="D221" s="4" t="s">
        <v>242</v>
      </c>
      <c r="E221" s="4">
        <v>4</v>
      </c>
      <c r="F221" s="4">
        <v>21</v>
      </c>
      <c r="G221" s="4">
        <v>10</v>
      </c>
      <c r="H221" s="4">
        <v>232</v>
      </c>
      <c r="I221" s="4">
        <v>3.1600678364517999E-2</v>
      </c>
      <c r="J221" s="4">
        <v>0.37461851258208001</v>
      </c>
      <c r="K221" s="4" t="s">
        <v>240</v>
      </c>
    </row>
    <row r="222" spans="1:11" x14ac:dyDescent="0.25">
      <c r="A222" s="4" t="s">
        <v>58</v>
      </c>
      <c r="B222" s="4" t="s">
        <v>42</v>
      </c>
      <c r="C222" s="4" t="s">
        <v>1</v>
      </c>
      <c r="D222" s="4" t="s">
        <v>242</v>
      </c>
      <c r="E222" s="4">
        <v>4</v>
      </c>
      <c r="F222" s="4">
        <v>21</v>
      </c>
      <c r="G222" s="4">
        <v>5</v>
      </c>
      <c r="H222" s="4">
        <v>237</v>
      </c>
      <c r="I222" s="4">
        <v>5.5338566063549101E-3</v>
      </c>
      <c r="J222" s="4">
        <v>0.14035872665209301</v>
      </c>
      <c r="K222" s="4" t="s">
        <v>240</v>
      </c>
    </row>
    <row r="223" spans="1:11" x14ac:dyDescent="0.25">
      <c r="A223" s="4" t="s">
        <v>146</v>
      </c>
      <c r="B223" s="4" t="s">
        <v>55</v>
      </c>
      <c r="C223" s="4" t="s">
        <v>1</v>
      </c>
      <c r="D223" s="4" t="s">
        <v>242</v>
      </c>
      <c r="E223" s="4">
        <v>5</v>
      </c>
      <c r="F223" s="4">
        <v>20</v>
      </c>
      <c r="G223" s="4">
        <v>16</v>
      </c>
      <c r="H223" s="4">
        <v>226</v>
      </c>
      <c r="I223" s="4">
        <v>3.4378541308692501E-2</v>
      </c>
      <c r="J223" s="4">
        <v>0.38586948951653099</v>
      </c>
      <c r="K223" s="4" t="s">
        <v>240</v>
      </c>
    </row>
    <row r="224" spans="1:11" x14ac:dyDescent="0.25">
      <c r="A224" s="4" t="s">
        <v>146</v>
      </c>
      <c r="B224" s="4" t="s">
        <v>96</v>
      </c>
      <c r="C224" s="4" t="s">
        <v>1</v>
      </c>
      <c r="D224" s="4" t="s">
        <v>242</v>
      </c>
      <c r="E224" s="4">
        <v>4</v>
      </c>
      <c r="F224" s="4">
        <v>21</v>
      </c>
      <c r="G224" s="4">
        <v>11</v>
      </c>
      <c r="H224" s="4">
        <v>231</v>
      </c>
      <c r="I224" s="4">
        <v>4.0340630674401003E-2</v>
      </c>
      <c r="J224" s="4">
        <v>0.42586622544381197</v>
      </c>
      <c r="K224" s="4" t="s">
        <v>240</v>
      </c>
    </row>
    <row r="225" spans="1:11" x14ac:dyDescent="0.25">
      <c r="A225" s="4" t="s">
        <v>146</v>
      </c>
      <c r="B225" s="4" t="s">
        <v>62</v>
      </c>
      <c r="C225" s="4" t="s">
        <v>1</v>
      </c>
      <c r="D225" s="4" t="s">
        <v>242</v>
      </c>
      <c r="E225" s="4">
        <v>6</v>
      </c>
      <c r="F225" s="4">
        <v>19</v>
      </c>
      <c r="G225" s="4">
        <v>8</v>
      </c>
      <c r="H225" s="4">
        <v>234</v>
      </c>
      <c r="I225" s="4">
        <v>6.65611019721859E-4</v>
      </c>
      <c r="J225" s="4">
        <v>3.6776170299836597E-2</v>
      </c>
      <c r="K225" s="4" t="s">
        <v>240</v>
      </c>
    </row>
    <row r="226" spans="1:11" x14ac:dyDescent="0.25">
      <c r="A226" s="4" t="s">
        <v>146</v>
      </c>
      <c r="B226" s="4" t="s">
        <v>143</v>
      </c>
      <c r="C226" s="4" t="s">
        <v>1</v>
      </c>
      <c r="D226" s="4" t="s">
        <v>242</v>
      </c>
      <c r="E226" s="4">
        <v>7</v>
      </c>
      <c r="F226" s="4">
        <v>18</v>
      </c>
      <c r="G226" s="4">
        <v>5</v>
      </c>
      <c r="H226" s="4">
        <v>237</v>
      </c>
      <c r="I226" s="60">
        <v>1.56867207147883E-5</v>
      </c>
      <c r="J226" s="4">
        <v>2.5530137963317998E-3</v>
      </c>
      <c r="K226" s="4" t="s">
        <v>240</v>
      </c>
    </row>
    <row r="227" spans="1:11" x14ac:dyDescent="0.25">
      <c r="A227" s="4" t="s">
        <v>146</v>
      </c>
      <c r="B227" s="4" t="s">
        <v>140</v>
      </c>
      <c r="C227" s="4" t="s">
        <v>1</v>
      </c>
      <c r="D227" s="4" t="s">
        <v>242</v>
      </c>
      <c r="E227" s="4">
        <v>4</v>
      </c>
      <c r="F227" s="4">
        <v>21</v>
      </c>
      <c r="G227" s="4">
        <v>7</v>
      </c>
      <c r="H227" s="4">
        <v>235</v>
      </c>
      <c r="I227" s="4">
        <v>1.2699787252375401E-2</v>
      </c>
      <c r="J227" s="4">
        <v>0.219492783220258</v>
      </c>
      <c r="K227" s="4" t="s">
        <v>240</v>
      </c>
    </row>
    <row r="228" spans="1:11" x14ac:dyDescent="0.25">
      <c r="A228" s="4" t="s">
        <v>146</v>
      </c>
      <c r="B228" s="4" t="s">
        <v>42</v>
      </c>
      <c r="C228" s="4" t="s">
        <v>1</v>
      </c>
      <c r="D228" s="4" t="s">
        <v>242</v>
      </c>
      <c r="E228" s="4">
        <v>3</v>
      </c>
      <c r="F228" s="4">
        <v>22</v>
      </c>
      <c r="G228" s="4">
        <v>6</v>
      </c>
      <c r="H228" s="4">
        <v>236</v>
      </c>
      <c r="I228" s="4">
        <v>4.1884480465950197E-2</v>
      </c>
      <c r="J228" s="4">
        <v>0.43052837026316199</v>
      </c>
      <c r="K228" s="4" t="s">
        <v>240</v>
      </c>
    </row>
    <row r="229" spans="1:11" x14ac:dyDescent="0.25">
      <c r="A229" s="4" t="s">
        <v>146</v>
      </c>
      <c r="B229" s="4" t="s">
        <v>123</v>
      </c>
      <c r="C229" s="4" t="s">
        <v>1</v>
      </c>
      <c r="D229" s="4" t="s">
        <v>242</v>
      </c>
      <c r="E229" s="4">
        <v>3</v>
      </c>
      <c r="F229" s="4">
        <v>22</v>
      </c>
      <c r="G229" s="4">
        <v>4</v>
      </c>
      <c r="H229" s="4">
        <v>238</v>
      </c>
      <c r="I229" s="4">
        <v>1.9836370002588099E-2</v>
      </c>
      <c r="J229" s="4">
        <v>0.29800331242349698</v>
      </c>
      <c r="K229" s="4" t="s">
        <v>240</v>
      </c>
    </row>
    <row r="230" spans="1:11" x14ac:dyDescent="0.25">
      <c r="A230" s="4" t="s">
        <v>146</v>
      </c>
      <c r="B230" s="4" t="s">
        <v>27</v>
      </c>
      <c r="C230" s="4" t="s">
        <v>1</v>
      </c>
      <c r="D230" s="4" t="s">
        <v>242</v>
      </c>
      <c r="E230" s="4">
        <v>3</v>
      </c>
      <c r="F230" s="4">
        <v>22</v>
      </c>
      <c r="G230" s="4">
        <v>4</v>
      </c>
      <c r="H230" s="4">
        <v>238</v>
      </c>
      <c r="I230" s="4">
        <v>1.9836370002588099E-2</v>
      </c>
      <c r="J230" s="4">
        <v>0.29800331242349698</v>
      </c>
      <c r="K230" s="4" t="s">
        <v>240</v>
      </c>
    </row>
    <row r="231" spans="1:11" x14ac:dyDescent="0.25">
      <c r="A231" s="4" t="s">
        <v>116</v>
      </c>
      <c r="B231" s="4" t="s">
        <v>16</v>
      </c>
      <c r="C231" s="4" t="s">
        <v>1</v>
      </c>
      <c r="D231" s="4" t="s">
        <v>242</v>
      </c>
      <c r="E231" s="4">
        <v>4</v>
      </c>
      <c r="F231" s="4">
        <v>17</v>
      </c>
      <c r="G231" s="4">
        <v>11</v>
      </c>
      <c r="H231" s="4">
        <v>235</v>
      </c>
      <c r="I231" s="4">
        <v>2.1956825200896701E-2</v>
      </c>
      <c r="J231" s="4">
        <v>0.31073680882138599</v>
      </c>
      <c r="K231" s="4" t="s">
        <v>240</v>
      </c>
    </row>
    <row r="232" spans="1:11" x14ac:dyDescent="0.25">
      <c r="A232" s="4" t="s">
        <v>116</v>
      </c>
      <c r="B232" s="4" t="s">
        <v>96</v>
      </c>
      <c r="C232" s="4" t="s">
        <v>1</v>
      </c>
      <c r="D232" s="4" t="s">
        <v>242</v>
      </c>
      <c r="E232" s="4">
        <v>6</v>
      </c>
      <c r="F232" s="4">
        <v>15</v>
      </c>
      <c r="G232" s="4">
        <v>9</v>
      </c>
      <c r="H232" s="4">
        <v>237</v>
      </c>
      <c r="I232" s="4">
        <v>3.6098362379195401E-4</v>
      </c>
      <c r="J232" s="4">
        <v>2.6111148787617999E-2</v>
      </c>
      <c r="K232" s="4" t="s">
        <v>240</v>
      </c>
    </row>
    <row r="233" spans="1:11" x14ac:dyDescent="0.25">
      <c r="A233" s="4" t="s">
        <v>116</v>
      </c>
      <c r="B233" s="4" t="s">
        <v>143</v>
      </c>
      <c r="C233" s="4" t="s">
        <v>1</v>
      </c>
      <c r="D233" s="4" t="s">
        <v>242</v>
      </c>
      <c r="E233" s="4">
        <v>5</v>
      </c>
      <c r="F233" s="4">
        <v>16</v>
      </c>
      <c r="G233" s="4">
        <v>7</v>
      </c>
      <c r="H233" s="4">
        <v>239</v>
      </c>
      <c r="I233" s="4">
        <v>1.0248114795727999E-3</v>
      </c>
      <c r="J233" s="4">
        <v>4.6545507432690203E-2</v>
      </c>
      <c r="K233" s="4" t="s">
        <v>240</v>
      </c>
    </row>
    <row r="234" spans="1:11" x14ac:dyDescent="0.25">
      <c r="A234" s="4" t="s">
        <v>116</v>
      </c>
      <c r="B234" s="4" t="s">
        <v>7</v>
      </c>
      <c r="C234" s="4" t="s">
        <v>1</v>
      </c>
      <c r="D234" s="4" t="s">
        <v>242</v>
      </c>
      <c r="E234" s="4">
        <v>3</v>
      </c>
      <c r="F234" s="4">
        <v>18</v>
      </c>
      <c r="G234" s="4">
        <v>8</v>
      </c>
      <c r="H234" s="4">
        <v>238</v>
      </c>
      <c r="I234" s="4">
        <v>4.6023761158922497E-2</v>
      </c>
      <c r="J234" s="4">
        <v>0.44832387020764403</v>
      </c>
      <c r="K234" s="4" t="s">
        <v>240</v>
      </c>
    </row>
    <row r="235" spans="1:11" x14ac:dyDescent="0.25">
      <c r="A235" s="4" t="s">
        <v>116</v>
      </c>
      <c r="B235" s="4" t="s">
        <v>140</v>
      </c>
      <c r="C235" s="4" t="s">
        <v>1</v>
      </c>
      <c r="D235" s="4" t="s">
        <v>242</v>
      </c>
      <c r="E235" s="4">
        <v>6</v>
      </c>
      <c r="F235" s="4">
        <v>15</v>
      </c>
      <c r="G235" s="4">
        <v>5</v>
      </c>
      <c r="H235" s="4">
        <v>241</v>
      </c>
      <c r="I235" s="60">
        <v>4.09059758370086E-5</v>
      </c>
      <c r="J235" s="4">
        <v>5.32595805397852E-3</v>
      </c>
      <c r="K235" s="4" t="s">
        <v>240</v>
      </c>
    </row>
    <row r="236" spans="1:11" x14ac:dyDescent="0.25">
      <c r="A236" s="4" t="s">
        <v>116</v>
      </c>
      <c r="B236" s="4" t="s">
        <v>80</v>
      </c>
      <c r="C236" s="4" t="s">
        <v>1</v>
      </c>
      <c r="D236" s="4" t="s">
        <v>242</v>
      </c>
      <c r="E236" s="4">
        <v>7</v>
      </c>
      <c r="F236" s="4">
        <v>14</v>
      </c>
      <c r="G236" s="4">
        <v>1</v>
      </c>
      <c r="H236" s="4">
        <v>245</v>
      </c>
      <c r="I236" s="60">
        <v>4.9994889838898102E-8</v>
      </c>
      <c r="J236" s="60">
        <v>3.2546673285122699E-5</v>
      </c>
      <c r="K236" s="4" t="s">
        <v>240</v>
      </c>
    </row>
    <row r="237" spans="1:11" x14ac:dyDescent="0.25">
      <c r="A237" s="4" t="s">
        <v>116</v>
      </c>
      <c r="B237" s="4" t="s">
        <v>123</v>
      </c>
      <c r="C237" s="4" t="s">
        <v>1</v>
      </c>
      <c r="D237" s="4" t="s">
        <v>242</v>
      </c>
      <c r="E237" s="4">
        <v>3</v>
      </c>
      <c r="F237" s="4">
        <v>18</v>
      </c>
      <c r="G237" s="4">
        <v>4</v>
      </c>
      <c r="H237" s="4">
        <v>242</v>
      </c>
      <c r="I237" s="4">
        <v>1.20320572927491E-2</v>
      </c>
      <c r="J237" s="4">
        <v>0.21624055252593599</v>
      </c>
      <c r="K237" s="4" t="s">
        <v>240</v>
      </c>
    </row>
    <row r="238" spans="1:11" x14ac:dyDescent="0.25">
      <c r="A238" s="4" t="s">
        <v>116</v>
      </c>
      <c r="B238" s="4" t="s">
        <v>25</v>
      </c>
      <c r="C238" s="4" t="s">
        <v>1</v>
      </c>
      <c r="D238" s="4" t="s">
        <v>242</v>
      </c>
      <c r="E238" s="4">
        <v>3</v>
      </c>
      <c r="F238" s="4">
        <v>18</v>
      </c>
      <c r="G238" s="4">
        <v>4</v>
      </c>
      <c r="H238" s="4">
        <v>242</v>
      </c>
      <c r="I238" s="4">
        <v>1.20320572927491E-2</v>
      </c>
      <c r="J238" s="4">
        <v>0.21624055252593599</v>
      </c>
      <c r="K238" s="4" t="s">
        <v>240</v>
      </c>
    </row>
    <row r="239" spans="1:11" x14ac:dyDescent="0.25">
      <c r="A239" s="4" t="s">
        <v>116</v>
      </c>
      <c r="B239" s="4" t="s">
        <v>115</v>
      </c>
      <c r="C239" s="4" t="s">
        <v>1</v>
      </c>
      <c r="D239" s="4" t="s">
        <v>242</v>
      </c>
      <c r="E239" s="4">
        <v>4</v>
      </c>
      <c r="F239" s="4">
        <v>17</v>
      </c>
      <c r="G239" s="4">
        <v>3</v>
      </c>
      <c r="H239" s="4">
        <v>243</v>
      </c>
      <c r="I239" s="4">
        <v>8.6270520802447901E-4</v>
      </c>
      <c r="J239" s="4">
        <v>4.01157921731383E-2</v>
      </c>
      <c r="K239" s="4" t="s">
        <v>240</v>
      </c>
    </row>
    <row r="240" spans="1:11" x14ac:dyDescent="0.25">
      <c r="A240" s="4" t="s">
        <v>55</v>
      </c>
      <c r="B240" s="4" t="s">
        <v>140</v>
      </c>
      <c r="C240" s="4" t="s">
        <v>1</v>
      </c>
      <c r="D240" s="4" t="s">
        <v>242</v>
      </c>
      <c r="E240" s="4">
        <v>4</v>
      </c>
      <c r="F240" s="4">
        <v>17</v>
      </c>
      <c r="G240" s="4">
        <v>7</v>
      </c>
      <c r="H240" s="4">
        <v>239</v>
      </c>
      <c r="I240" s="4">
        <v>6.5726271934652197E-3</v>
      </c>
      <c r="J240" s="4">
        <v>0.15112172189743001</v>
      </c>
      <c r="K240" s="4" t="s">
        <v>240</v>
      </c>
    </row>
    <row r="241" spans="1:11" x14ac:dyDescent="0.25">
      <c r="A241" s="4" t="s">
        <v>55</v>
      </c>
      <c r="B241" s="4" t="s">
        <v>42</v>
      </c>
      <c r="C241" s="4" t="s">
        <v>1</v>
      </c>
      <c r="D241" s="4" t="s">
        <v>242</v>
      </c>
      <c r="E241" s="4">
        <v>3</v>
      </c>
      <c r="F241" s="4">
        <v>18</v>
      </c>
      <c r="G241" s="4">
        <v>6</v>
      </c>
      <c r="H241" s="4">
        <v>240</v>
      </c>
      <c r="I241" s="4">
        <v>2.6008575733617499E-2</v>
      </c>
      <c r="J241" s="4">
        <v>0.34554250617520399</v>
      </c>
      <c r="K241" s="4" t="s">
        <v>240</v>
      </c>
    </row>
    <row r="242" spans="1:11" x14ac:dyDescent="0.25">
      <c r="A242" s="4" t="s">
        <v>55</v>
      </c>
      <c r="B242" s="4" t="s">
        <v>25</v>
      </c>
      <c r="C242" s="4" t="s">
        <v>1</v>
      </c>
      <c r="D242" s="4" t="s">
        <v>242</v>
      </c>
      <c r="E242" s="4">
        <v>3</v>
      </c>
      <c r="F242" s="4">
        <v>18</v>
      </c>
      <c r="G242" s="4">
        <v>4</v>
      </c>
      <c r="H242" s="4">
        <v>242</v>
      </c>
      <c r="I242" s="4">
        <v>1.20320572927491E-2</v>
      </c>
      <c r="J242" s="4">
        <v>0.21624055252593599</v>
      </c>
      <c r="K242" s="4" t="s">
        <v>240</v>
      </c>
    </row>
    <row r="243" spans="1:11" x14ac:dyDescent="0.25">
      <c r="A243" s="4" t="s">
        <v>55</v>
      </c>
      <c r="B243" s="4" t="s">
        <v>74</v>
      </c>
      <c r="C243" s="4" t="s">
        <v>1</v>
      </c>
      <c r="D243" s="4" t="s">
        <v>242</v>
      </c>
      <c r="E243" s="4">
        <v>5</v>
      </c>
      <c r="F243" s="4">
        <v>16</v>
      </c>
      <c r="G243" s="4">
        <v>1</v>
      </c>
      <c r="H243" s="4">
        <v>245</v>
      </c>
      <c r="I243" s="60">
        <v>1.0641268522758399E-5</v>
      </c>
      <c r="J243" s="4">
        <v>1.8893088568133799E-3</v>
      </c>
      <c r="K243" s="4" t="s">
        <v>240</v>
      </c>
    </row>
    <row r="244" spans="1:11" x14ac:dyDescent="0.25">
      <c r="A244" s="4" t="s">
        <v>17</v>
      </c>
      <c r="B244" s="4" t="s">
        <v>7</v>
      </c>
      <c r="C244" s="4" t="s">
        <v>1</v>
      </c>
      <c r="D244" s="4" t="s">
        <v>242</v>
      </c>
      <c r="E244" s="4">
        <v>5</v>
      </c>
      <c r="F244" s="4">
        <v>15</v>
      </c>
      <c r="G244" s="4">
        <v>6</v>
      </c>
      <c r="H244" s="4">
        <v>241</v>
      </c>
      <c r="I244" s="4">
        <v>4.89889592515015E-4</v>
      </c>
      <c r="J244" s="4">
        <v>3.1891812472727502E-2</v>
      </c>
      <c r="K244" s="4" t="s">
        <v>240</v>
      </c>
    </row>
    <row r="245" spans="1:11" x14ac:dyDescent="0.25">
      <c r="A245" s="4" t="s">
        <v>17</v>
      </c>
      <c r="B245" s="4" t="s">
        <v>112</v>
      </c>
      <c r="C245" s="4" t="s">
        <v>1</v>
      </c>
      <c r="D245" s="4" t="s">
        <v>242</v>
      </c>
      <c r="E245" s="4">
        <v>2</v>
      </c>
      <c r="F245" s="4">
        <v>18</v>
      </c>
      <c r="G245" s="4">
        <v>3</v>
      </c>
      <c r="H245" s="4">
        <v>244</v>
      </c>
      <c r="I245" s="4">
        <v>4.65813481831912E-2</v>
      </c>
      <c r="J245" s="4">
        <v>0.44832387020764403</v>
      </c>
      <c r="K245" s="4" t="s">
        <v>240</v>
      </c>
    </row>
    <row r="246" spans="1:11" x14ac:dyDescent="0.25">
      <c r="A246" s="4" t="s">
        <v>17</v>
      </c>
      <c r="B246" s="4" t="s">
        <v>45</v>
      </c>
      <c r="C246" s="4" t="s">
        <v>1</v>
      </c>
      <c r="D246" s="4" t="s">
        <v>242</v>
      </c>
      <c r="E246" s="4">
        <v>2</v>
      </c>
      <c r="F246" s="4">
        <v>18</v>
      </c>
      <c r="G246" s="4">
        <v>3</v>
      </c>
      <c r="H246" s="4">
        <v>244</v>
      </c>
      <c r="I246" s="4">
        <v>4.65813481831912E-2</v>
      </c>
      <c r="J246" s="4">
        <v>0.44832387020764403</v>
      </c>
      <c r="K246" s="4" t="s">
        <v>240</v>
      </c>
    </row>
    <row r="247" spans="1:11" x14ac:dyDescent="0.25">
      <c r="A247" s="4" t="s">
        <v>145</v>
      </c>
      <c r="B247" s="4" t="s">
        <v>134</v>
      </c>
      <c r="C247" s="4" t="s">
        <v>1</v>
      </c>
      <c r="D247" s="4" t="s">
        <v>242</v>
      </c>
      <c r="E247" s="4">
        <v>6</v>
      </c>
      <c r="F247" s="4">
        <v>14</v>
      </c>
      <c r="G247" s="4">
        <v>7</v>
      </c>
      <c r="H247" s="4">
        <v>240</v>
      </c>
      <c r="I247" s="4">
        <v>1.00374492554963E-4</v>
      </c>
      <c r="J247" s="4">
        <v>9.8015691979921396E-3</v>
      </c>
      <c r="K247" s="4" t="s">
        <v>240</v>
      </c>
    </row>
    <row r="248" spans="1:11" x14ac:dyDescent="0.25">
      <c r="A248" s="4" t="s">
        <v>145</v>
      </c>
      <c r="B248" s="4" t="s">
        <v>83</v>
      </c>
      <c r="C248" s="4" t="s">
        <v>1</v>
      </c>
      <c r="D248" s="4" t="s">
        <v>242</v>
      </c>
      <c r="E248" s="4">
        <v>2</v>
      </c>
      <c r="F248" s="4">
        <v>18</v>
      </c>
      <c r="G248" s="4">
        <v>3</v>
      </c>
      <c r="H248" s="4">
        <v>244</v>
      </c>
      <c r="I248" s="4">
        <v>4.65813481831912E-2</v>
      </c>
      <c r="J248" s="4">
        <v>0.44832387020764403</v>
      </c>
      <c r="K248" s="4" t="s">
        <v>240</v>
      </c>
    </row>
    <row r="249" spans="1:11" x14ac:dyDescent="0.25">
      <c r="A249" s="4" t="s">
        <v>72</v>
      </c>
      <c r="B249" s="4" t="s">
        <v>96</v>
      </c>
      <c r="C249" s="4" t="s">
        <v>1</v>
      </c>
      <c r="D249" s="4" t="s">
        <v>242</v>
      </c>
      <c r="E249" s="4">
        <v>5</v>
      </c>
      <c r="F249" s="4">
        <v>13</v>
      </c>
      <c r="G249" s="4">
        <v>10</v>
      </c>
      <c r="H249" s="4">
        <v>239</v>
      </c>
      <c r="I249" s="4">
        <v>1.54292607908188E-3</v>
      </c>
      <c r="J249" s="4">
        <v>6.1496625151977798E-2</v>
      </c>
      <c r="K249" s="4" t="s">
        <v>240</v>
      </c>
    </row>
    <row r="250" spans="1:11" x14ac:dyDescent="0.25">
      <c r="A250" s="4" t="s">
        <v>72</v>
      </c>
      <c r="B250" s="4" t="s">
        <v>45</v>
      </c>
      <c r="C250" s="4" t="s">
        <v>1</v>
      </c>
      <c r="D250" s="4" t="s">
        <v>242</v>
      </c>
      <c r="E250" s="4">
        <v>2</v>
      </c>
      <c r="F250" s="4">
        <v>16</v>
      </c>
      <c r="G250" s="4">
        <v>3</v>
      </c>
      <c r="H250" s="4">
        <v>246</v>
      </c>
      <c r="I250" s="4">
        <v>3.8101055832406902E-2</v>
      </c>
      <c r="J250" s="4">
        <v>0.40661946470322802</v>
      </c>
      <c r="K250" s="4" t="s">
        <v>240</v>
      </c>
    </row>
    <row r="251" spans="1:11" x14ac:dyDescent="0.25">
      <c r="A251" s="4" t="s">
        <v>91</v>
      </c>
      <c r="B251" s="4" t="s">
        <v>74</v>
      </c>
      <c r="C251" s="4" t="s">
        <v>1</v>
      </c>
      <c r="D251" s="4" t="s">
        <v>242</v>
      </c>
      <c r="E251" s="4">
        <v>2</v>
      </c>
      <c r="F251" s="4">
        <v>15</v>
      </c>
      <c r="G251" s="4">
        <v>4</v>
      </c>
      <c r="H251" s="4">
        <v>246</v>
      </c>
      <c r="I251" s="4">
        <v>4.9279555582332303E-2</v>
      </c>
      <c r="J251" s="4">
        <v>0.46494189397244001</v>
      </c>
      <c r="K251" s="4" t="s">
        <v>240</v>
      </c>
    </row>
    <row r="252" spans="1:11" x14ac:dyDescent="0.25">
      <c r="A252" s="4" t="s">
        <v>77</v>
      </c>
      <c r="B252" s="4" t="s">
        <v>139</v>
      </c>
      <c r="C252" s="4" t="s">
        <v>1</v>
      </c>
      <c r="D252" s="4" t="s">
        <v>242</v>
      </c>
      <c r="E252" s="4">
        <v>3</v>
      </c>
      <c r="F252" s="4">
        <v>13</v>
      </c>
      <c r="G252" s="4">
        <v>11</v>
      </c>
      <c r="H252" s="4">
        <v>240</v>
      </c>
      <c r="I252" s="4">
        <v>4.2928124207573699E-2</v>
      </c>
      <c r="J252" s="4">
        <v>0.43894568888686603</v>
      </c>
      <c r="K252" s="4" t="s">
        <v>240</v>
      </c>
    </row>
    <row r="253" spans="1:11" x14ac:dyDescent="0.25">
      <c r="A253" s="4" t="s">
        <v>97</v>
      </c>
      <c r="B253" s="4" t="s">
        <v>16</v>
      </c>
      <c r="C253" s="4" t="s">
        <v>1</v>
      </c>
      <c r="D253" s="4" t="s">
        <v>242</v>
      </c>
      <c r="E253" s="4">
        <v>3</v>
      </c>
      <c r="F253" s="4">
        <v>12</v>
      </c>
      <c r="G253" s="4">
        <v>12</v>
      </c>
      <c r="H253" s="4">
        <v>240</v>
      </c>
      <c r="I253" s="4">
        <v>4.3474715576043203E-2</v>
      </c>
      <c r="J253" s="4">
        <v>0.44221937250006399</v>
      </c>
      <c r="K253" s="4" t="s">
        <v>240</v>
      </c>
    </row>
    <row r="254" spans="1:11" x14ac:dyDescent="0.25">
      <c r="A254" s="4" t="s">
        <v>97</v>
      </c>
      <c r="B254" s="4" t="s">
        <v>96</v>
      </c>
      <c r="C254" s="4" t="s">
        <v>1</v>
      </c>
      <c r="D254" s="4" t="s">
        <v>242</v>
      </c>
      <c r="E254" s="4">
        <v>4</v>
      </c>
      <c r="F254" s="4">
        <v>11</v>
      </c>
      <c r="G254" s="4">
        <v>11</v>
      </c>
      <c r="H254" s="4">
        <v>241</v>
      </c>
      <c r="I254" s="4">
        <v>6.1698546779990898E-3</v>
      </c>
      <c r="J254" s="4">
        <v>0.15062157732665299</v>
      </c>
      <c r="K254" s="4" t="s">
        <v>240</v>
      </c>
    </row>
    <row r="255" spans="1:11" x14ac:dyDescent="0.25">
      <c r="A255" s="4" t="s">
        <v>97</v>
      </c>
      <c r="B255" s="4" t="s">
        <v>80</v>
      </c>
      <c r="C255" s="4" t="s">
        <v>1</v>
      </c>
      <c r="D255" s="4" t="s">
        <v>242</v>
      </c>
      <c r="E255" s="4">
        <v>3</v>
      </c>
      <c r="F255" s="4">
        <v>12</v>
      </c>
      <c r="G255" s="4">
        <v>5</v>
      </c>
      <c r="H255" s="4">
        <v>247</v>
      </c>
      <c r="I255" s="4">
        <v>6.8280801560609604E-3</v>
      </c>
      <c r="J255" s="4">
        <v>0.15112172189743001</v>
      </c>
      <c r="K255" s="4" t="s">
        <v>240</v>
      </c>
    </row>
    <row r="256" spans="1:11" x14ac:dyDescent="0.25">
      <c r="A256" s="4" t="s">
        <v>97</v>
      </c>
      <c r="B256" s="4" t="s">
        <v>92</v>
      </c>
      <c r="C256" s="4" t="s">
        <v>1</v>
      </c>
      <c r="D256" s="4" t="s">
        <v>242</v>
      </c>
      <c r="E256" s="4">
        <v>3</v>
      </c>
      <c r="F256" s="4">
        <v>12</v>
      </c>
      <c r="G256" s="4">
        <v>5</v>
      </c>
      <c r="H256" s="4">
        <v>247</v>
      </c>
      <c r="I256" s="4">
        <v>6.8280801560609604E-3</v>
      </c>
      <c r="J256" s="4">
        <v>0.15112172189743001</v>
      </c>
      <c r="K256" s="4" t="s">
        <v>240</v>
      </c>
    </row>
    <row r="257" spans="1:11" x14ac:dyDescent="0.25">
      <c r="A257" s="4" t="s">
        <v>97</v>
      </c>
      <c r="B257" s="4" t="s">
        <v>25</v>
      </c>
      <c r="C257" s="4" t="s">
        <v>1</v>
      </c>
      <c r="D257" s="4" t="s">
        <v>242</v>
      </c>
      <c r="E257" s="4">
        <v>3</v>
      </c>
      <c r="F257" s="4">
        <v>12</v>
      </c>
      <c r="G257" s="4">
        <v>4</v>
      </c>
      <c r="H257" s="4">
        <v>248</v>
      </c>
      <c r="I257" s="4">
        <v>4.4185428944699696E-3</v>
      </c>
      <c r="J257" s="4">
        <v>0.121541046097181</v>
      </c>
      <c r="K257" s="4" t="s">
        <v>240</v>
      </c>
    </row>
    <row r="258" spans="1:11" x14ac:dyDescent="0.25">
      <c r="A258" s="4" t="s">
        <v>97</v>
      </c>
      <c r="B258" s="4" t="s">
        <v>130</v>
      </c>
      <c r="C258" s="4" t="s">
        <v>1</v>
      </c>
      <c r="D258" s="4" t="s">
        <v>242</v>
      </c>
      <c r="E258" s="4">
        <v>3</v>
      </c>
      <c r="F258" s="4">
        <v>12</v>
      </c>
      <c r="G258" s="4">
        <v>4</v>
      </c>
      <c r="H258" s="4">
        <v>248</v>
      </c>
      <c r="I258" s="4">
        <v>4.4185428944699696E-3</v>
      </c>
      <c r="J258" s="4">
        <v>0.121541046097181</v>
      </c>
      <c r="K258" s="4" t="s">
        <v>240</v>
      </c>
    </row>
    <row r="259" spans="1:11" x14ac:dyDescent="0.25">
      <c r="A259" s="4" t="s">
        <v>97</v>
      </c>
      <c r="B259" s="4" t="s">
        <v>45</v>
      </c>
      <c r="C259" s="4" t="s">
        <v>1</v>
      </c>
      <c r="D259" s="4" t="s">
        <v>242</v>
      </c>
      <c r="E259" s="4">
        <v>2</v>
      </c>
      <c r="F259" s="4">
        <v>13</v>
      </c>
      <c r="G259" s="4">
        <v>3</v>
      </c>
      <c r="H259" s="4">
        <v>249</v>
      </c>
      <c r="I259" s="4">
        <v>2.67650578205154E-2</v>
      </c>
      <c r="J259" s="4">
        <v>0.34848105282311098</v>
      </c>
      <c r="K259" s="4" t="s">
        <v>240</v>
      </c>
    </row>
    <row r="260" spans="1:11" x14ac:dyDescent="0.25">
      <c r="A260" s="4" t="s">
        <v>135</v>
      </c>
      <c r="B260" s="4" t="s">
        <v>132</v>
      </c>
      <c r="C260" s="4" t="s">
        <v>1</v>
      </c>
      <c r="D260" s="4" t="s">
        <v>242</v>
      </c>
      <c r="E260" s="4">
        <v>5</v>
      </c>
      <c r="F260" s="4">
        <v>10</v>
      </c>
      <c r="G260" s="4">
        <v>8</v>
      </c>
      <c r="H260" s="4">
        <v>244</v>
      </c>
      <c r="I260" s="4">
        <v>2.7345514035600501E-4</v>
      </c>
      <c r="J260" s="4">
        <v>2.22524120464699E-2</v>
      </c>
      <c r="K260" s="4" t="s">
        <v>240</v>
      </c>
    </row>
    <row r="261" spans="1:11" x14ac:dyDescent="0.25">
      <c r="A261" s="4" t="s">
        <v>16</v>
      </c>
      <c r="B261" s="4" t="s">
        <v>96</v>
      </c>
      <c r="C261" s="4" t="s">
        <v>1</v>
      </c>
      <c r="D261" s="4" t="s">
        <v>242</v>
      </c>
      <c r="E261" s="4">
        <v>4</v>
      </c>
      <c r="F261" s="4">
        <v>11</v>
      </c>
      <c r="G261" s="4">
        <v>11</v>
      </c>
      <c r="H261" s="4">
        <v>241</v>
      </c>
      <c r="I261" s="4">
        <v>6.1698546779990898E-3</v>
      </c>
      <c r="J261" s="4">
        <v>0.15062157732665299</v>
      </c>
      <c r="K261" s="4" t="s">
        <v>240</v>
      </c>
    </row>
    <row r="262" spans="1:11" x14ac:dyDescent="0.25">
      <c r="A262" s="4" t="s">
        <v>16</v>
      </c>
      <c r="B262" s="4" t="s">
        <v>28</v>
      </c>
      <c r="C262" s="4" t="s">
        <v>1</v>
      </c>
      <c r="D262" s="4" t="s">
        <v>242</v>
      </c>
      <c r="E262" s="4">
        <v>3</v>
      </c>
      <c r="F262" s="4">
        <v>12</v>
      </c>
      <c r="G262" s="4">
        <v>9</v>
      </c>
      <c r="H262" s="4">
        <v>243</v>
      </c>
      <c r="I262" s="4">
        <v>2.3337813278691302E-2</v>
      </c>
      <c r="J262" s="4">
        <v>0.32291122968602998</v>
      </c>
      <c r="K262" s="4" t="s">
        <v>240</v>
      </c>
    </row>
    <row r="263" spans="1:11" x14ac:dyDescent="0.25">
      <c r="A263" s="4" t="s">
        <v>16</v>
      </c>
      <c r="B263" s="4" t="s">
        <v>25</v>
      </c>
      <c r="C263" s="4" t="s">
        <v>1</v>
      </c>
      <c r="D263" s="4" t="s">
        <v>242</v>
      </c>
      <c r="E263" s="4">
        <v>3</v>
      </c>
      <c r="F263" s="4">
        <v>12</v>
      </c>
      <c r="G263" s="4">
        <v>4</v>
      </c>
      <c r="H263" s="4">
        <v>248</v>
      </c>
      <c r="I263" s="4">
        <v>4.4185428944699696E-3</v>
      </c>
      <c r="J263" s="4">
        <v>0.121541046097181</v>
      </c>
      <c r="K263" s="4" t="s">
        <v>240</v>
      </c>
    </row>
    <row r="264" spans="1:11" x14ac:dyDescent="0.25">
      <c r="A264" s="4" t="s">
        <v>16</v>
      </c>
      <c r="B264" s="4" t="s">
        <v>45</v>
      </c>
      <c r="C264" s="4" t="s">
        <v>1</v>
      </c>
      <c r="D264" s="4" t="s">
        <v>242</v>
      </c>
      <c r="E264" s="4">
        <v>2</v>
      </c>
      <c r="F264" s="4">
        <v>13</v>
      </c>
      <c r="G264" s="4">
        <v>3</v>
      </c>
      <c r="H264" s="4">
        <v>249</v>
      </c>
      <c r="I264" s="4">
        <v>2.67650578205154E-2</v>
      </c>
      <c r="J264" s="4">
        <v>0.34848105282311098</v>
      </c>
      <c r="K264" s="4" t="s">
        <v>240</v>
      </c>
    </row>
    <row r="265" spans="1:11" x14ac:dyDescent="0.25">
      <c r="A265" s="4" t="s">
        <v>96</v>
      </c>
      <c r="B265" s="4" t="s">
        <v>7</v>
      </c>
      <c r="C265" s="4" t="s">
        <v>1</v>
      </c>
      <c r="D265" s="4" t="s">
        <v>242</v>
      </c>
      <c r="E265" s="4">
        <v>3</v>
      </c>
      <c r="F265" s="4">
        <v>12</v>
      </c>
      <c r="G265" s="4">
        <v>8</v>
      </c>
      <c r="H265" s="4">
        <v>244</v>
      </c>
      <c r="I265" s="4">
        <v>1.8123796146354801E-2</v>
      </c>
      <c r="J265" s="4">
        <v>0.28727041696455702</v>
      </c>
      <c r="K265" s="4" t="s">
        <v>240</v>
      </c>
    </row>
    <row r="266" spans="1:11" x14ac:dyDescent="0.25">
      <c r="A266" s="4" t="s">
        <v>96</v>
      </c>
      <c r="B266" s="4" t="s">
        <v>25</v>
      </c>
      <c r="C266" s="4" t="s">
        <v>1</v>
      </c>
      <c r="D266" s="4" t="s">
        <v>242</v>
      </c>
      <c r="E266" s="4">
        <v>5</v>
      </c>
      <c r="F266" s="4">
        <v>10</v>
      </c>
      <c r="G266" s="4">
        <v>2</v>
      </c>
      <c r="H266" s="4">
        <v>250</v>
      </c>
      <c r="I266" s="60">
        <v>5.42810813204431E-6</v>
      </c>
      <c r="J266" s="4">
        <v>1.1961467664751799E-3</v>
      </c>
      <c r="K266" s="4" t="s">
        <v>240</v>
      </c>
    </row>
    <row r="267" spans="1:11" x14ac:dyDescent="0.25">
      <c r="A267" s="4" t="s">
        <v>96</v>
      </c>
      <c r="B267" s="4" t="s">
        <v>74</v>
      </c>
      <c r="C267" s="4" t="s">
        <v>1</v>
      </c>
      <c r="D267" s="4" t="s">
        <v>242</v>
      </c>
      <c r="E267" s="4">
        <v>2</v>
      </c>
      <c r="F267" s="4">
        <v>13</v>
      </c>
      <c r="G267" s="4">
        <v>4</v>
      </c>
      <c r="H267" s="4">
        <v>248</v>
      </c>
      <c r="I267" s="4">
        <v>3.8840503774341097E-2</v>
      </c>
      <c r="J267" s="4">
        <v>0.41225817321352298</v>
      </c>
      <c r="K267" s="4" t="s">
        <v>240</v>
      </c>
    </row>
    <row r="268" spans="1:11" x14ac:dyDescent="0.25">
      <c r="A268" s="4" t="s">
        <v>96</v>
      </c>
      <c r="B268" s="4" t="s">
        <v>45</v>
      </c>
      <c r="C268" s="4" t="s">
        <v>1</v>
      </c>
      <c r="D268" s="4" t="s">
        <v>242</v>
      </c>
      <c r="E268" s="4">
        <v>3</v>
      </c>
      <c r="F268" s="4">
        <v>12</v>
      </c>
      <c r="G268" s="4">
        <v>2</v>
      </c>
      <c r="H268" s="4">
        <v>250</v>
      </c>
      <c r="I268" s="4">
        <v>1.35327597391013E-3</v>
      </c>
      <c r="J268" s="4">
        <v>5.7022666247112698E-2</v>
      </c>
      <c r="K268" s="4" t="s">
        <v>240</v>
      </c>
    </row>
    <row r="269" spans="1:11" x14ac:dyDescent="0.25">
      <c r="A269" s="4" t="s">
        <v>139</v>
      </c>
      <c r="B269" s="4" t="s">
        <v>31</v>
      </c>
      <c r="C269" s="4" t="s">
        <v>1</v>
      </c>
      <c r="D269" s="4" t="s">
        <v>242</v>
      </c>
      <c r="E269" s="4">
        <v>2</v>
      </c>
      <c r="F269" s="4">
        <v>12</v>
      </c>
      <c r="G269" s="4">
        <v>5</v>
      </c>
      <c r="H269" s="4">
        <v>248</v>
      </c>
      <c r="I269" s="4">
        <v>4.6183855428713602E-2</v>
      </c>
      <c r="J269" s="4">
        <v>0.44832387020764403</v>
      </c>
      <c r="K269" s="4" t="s">
        <v>240</v>
      </c>
    </row>
    <row r="270" spans="1:11" x14ac:dyDescent="0.25">
      <c r="A270" s="4" t="s">
        <v>62</v>
      </c>
      <c r="B270" s="4" t="s">
        <v>134</v>
      </c>
      <c r="C270" s="4" t="s">
        <v>1</v>
      </c>
      <c r="D270" s="4" t="s">
        <v>242</v>
      </c>
      <c r="E270" s="4">
        <v>3</v>
      </c>
      <c r="F270" s="4">
        <v>11</v>
      </c>
      <c r="G270" s="4">
        <v>10</v>
      </c>
      <c r="H270" s="4">
        <v>243</v>
      </c>
      <c r="I270" s="4">
        <v>2.4132797537927499E-2</v>
      </c>
      <c r="J270" s="4">
        <v>0.32504381787291298</v>
      </c>
      <c r="K270" s="4" t="s">
        <v>240</v>
      </c>
    </row>
    <row r="271" spans="1:11" x14ac:dyDescent="0.25">
      <c r="A271" s="4" t="s">
        <v>62</v>
      </c>
      <c r="B271" s="4" t="s">
        <v>123</v>
      </c>
      <c r="C271" s="4" t="s">
        <v>1</v>
      </c>
      <c r="D271" s="4" t="s">
        <v>242</v>
      </c>
      <c r="E271" s="4">
        <v>2</v>
      </c>
      <c r="F271" s="4">
        <v>12</v>
      </c>
      <c r="G271" s="4">
        <v>5</v>
      </c>
      <c r="H271" s="4">
        <v>248</v>
      </c>
      <c r="I271" s="4">
        <v>4.6183855428713602E-2</v>
      </c>
      <c r="J271" s="4">
        <v>0.44832387020764403</v>
      </c>
      <c r="K271" s="4" t="s">
        <v>240</v>
      </c>
    </row>
    <row r="272" spans="1:11" x14ac:dyDescent="0.25">
      <c r="A272" s="4" t="s">
        <v>62</v>
      </c>
      <c r="B272" s="4" t="s">
        <v>136</v>
      </c>
      <c r="C272" s="4" t="s">
        <v>1</v>
      </c>
      <c r="D272" s="4" t="s">
        <v>242</v>
      </c>
      <c r="E272" s="4">
        <v>2</v>
      </c>
      <c r="F272" s="4">
        <v>12</v>
      </c>
      <c r="G272" s="4">
        <v>3</v>
      </c>
      <c r="H272" s="4">
        <v>250</v>
      </c>
      <c r="I272" s="4">
        <v>2.3376820240967999E-2</v>
      </c>
      <c r="J272" s="4">
        <v>0.32291122968602998</v>
      </c>
      <c r="K272" s="4" t="s">
        <v>240</v>
      </c>
    </row>
    <row r="273" spans="1:11" x14ac:dyDescent="0.25">
      <c r="A273" s="4" t="s">
        <v>134</v>
      </c>
      <c r="B273" s="4" t="s">
        <v>74</v>
      </c>
      <c r="C273" s="4" t="s">
        <v>1</v>
      </c>
      <c r="D273" s="4" t="s">
        <v>242</v>
      </c>
      <c r="E273" s="4">
        <v>2</v>
      </c>
      <c r="F273" s="4">
        <v>11</v>
      </c>
      <c r="G273" s="4">
        <v>4</v>
      </c>
      <c r="H273" s="4">
        <v>250</v>
      </c>
      <c r="I273" s="4">
        <v>2.9453108899163902E-2</v>
      </c>
      <c r="J273" s="4">
        <v>0.36638166675202</v>
      </c>
      <c r="K273" s="4" t="s">
        <v>240</v>
      </c>
    </row>
    <row r="274" spans="1:11" x14ac:dyDescent="0.25">
      <c r="A274" s="4" t="s">
        <v>132</v>
      </c>
      <c r="B274" s="4" t="s">
        <v>92</v>
      </c>
      <c r="C274" s="4" t="s">
        <v>1</v>
      </c>
      <c r="D274" s="4" t="s">
        <v>242</v>
      </c>
      <c r="E274" s="4">
        <v>5</v>
      </c>
      <c r="F274" s="4">
        <v>8</v>
      </c>
      <c r="G274" s="4">
        <v>3</v>
      </c>
      <c r="H274" s="4">
        <v>251</v>
      </c>
      <c r="I274" s="60">
        <v>6.12466342281199E-6</v>
      </c>
      <c r="J274" s="4">
        <v>1.1961467664751799E-3</v>
      </c>
      <c r="K274" s="4" t="s">
        <v>240</v>
      </c>
    </row>
    <row r="275" spans="1:11" x14ac:dyDescent="0.25">
      <c r="A275" s="4" t="s">
        <v>102</v>
      </c>
      <c r="B275" s="4" t="s">
        <v>101</v>
      </c>
      <c r="C275" s="4" t="s">
        <v>1</v>
      </c>
      <c r="D275" s="4" t="s">
        <v>242</v>
      </c>
      <c r="E275" s="4">
        <v>3</v>
      </c>
      <c r="F275" s="4">
        <v>9</v>
      </c>
      <c r="G275" s="4">
        <v>6</v>
      </c>
      <c r="H275" s="4">
        <v>249</v>
      </c>
      <c r="I275" s="4">
        <v>5.0409338870259501E-3</v>
      </c>
      <c r="J275" s="4">
        <v>0.13486224495016</v>
      </c>
      <c r="K275" s="4" t="s">
        <v>240</v>
      </c>
    </row>
    <row r="276" spans="1:11" x14ac:dyDescent="0.25">
      <c r="A276" s="4" t="s">
        <v>102</v>
      </c>
      <c r="B276" s="4" t="s">
        <v>115</v>
      </c>
      <c r="C276" s="4" t="s">
        <v>1</v>
      </c>
      <c r="D276" s="4" t="s">
        <v>242</v>
      </c>
      <c r="E276" s="4">
        <v>2</v>
      </c>
      <c r="F276" s="4">
        <v>10</v>
      </c>
      <c r="G276" s="4">
        <v>5</v>
      </c>
      <c r="H276" s="4">
        <v>250</v>
      </c>
      <c r="I276" s="4">
        <v>3.4365715750670801E-2</v>
      </c>
      <c r="J276" s="4">
        <v>0.38586948951653099</v>
      </c>
      <c r="K276" s="4" t="s">
        <v>240</v>
      </c>
    </row>
    <row r="277" spans="1:11" x14ac:dyDescent="0.25">
      <c r="A277" s="4" t="s">
        <v>28</v>
      </c>
      <c r="B277" s="4" t="s">
        <v>31</v>
      </c>
      <c r="C277" s="4" t="s">
        <v>1</v>
      </c>
      <c r="D277" s="4" t="s">
        <v>242</v>
      </c>
      <c r="E277" s="4">
        <v>4</v>
      </c>
      <c r="F277" s="4">
        <v>8</v>
      </c>
      <c r="G277" s="4">
        <v>3</v>
      </c>
      <c r="H277" s="4">
        <v>252</v>
      </c>
      <c r="I277" s="60">
        <v>7.7709761268973394E-5</v>
      </c>
      <c r="J277" s="4">
        <v>8.4315090976836097E-3</v>
      </c>
      <c r="K277" s="4" t="s">
        <v>240</v>
      </c>
    </row>
    <row r="278" spans="1:11" x14ac:dyDescent="0.25">
      <c r="A278" s="4" t="s">
        <v>143</v>
      </c>
      <c r="B278" s="4" t="s">
        <v>123</v>
      </c>
      <c r="C278" s="4" t="s">
        <v>1</v>
      </c>
      <c r="D278" s="4" t="s">
        <v>242</v>
      </c>
      <c r="E278" s="4">
        <v>2</v>
      </c>
      <c r="F278" s="4">
        <v>10</v>
      </c>
      <c r="G278" s="4">
        <v>5</v>
      </c>
      <c r="H278" s="4">
        <v>250</v>
      </c>
      <c r="I278" s="4">
        <v>3.4365715750670801E-2</v>
      </c>
      <c r="J278" s="4">
        <v>0.38586948951653099</v>
      </c>
      <c r="K278" s="4" t="s">
        <v>240</v>
      </c>
    </row>
    <row r="279" spans="1:11" x14ac:dyDescent="0.25">
      <c r="A279" s="4" t="s">
        <v>143</v>
      </c>
      <c r="B279" s="4" t="s">
        <v>25</v>
      </c>
      <c r="C279" s="4" t="s">
        <v>1</v>
      </c>
      <c r="D279" s="4" t="s">
        <v>242</v>
      </c>
      <c r="E279" s="4">
        <v>2</v>
      </c>
      <c r="F279" s="4">
        <v>10</v>
      </c>
      <c r="G279" s="4">
        <v>5</v>
      </c>
      <c r="H279" s="4">
        <v>250</v>
      </c>
      <c r="I279" s="4">
        <v>3.4365715750670801E-2</v>
      </c>
      <c r="J279" s="4">
        <v>0.38586948951653099</v>
      </c>
      <c r="K279" s="4" t="s">
        <v>240</v>
      </c>
    </row>
    <row r="280" spans="1:11" x14ac:dyDescent="0.25">
      <c r="A280" s="4" t="s">
        <v>7</v>
      </c>
      <c r="B280" s="4" t="s">
        <v>25</v>
      </c>
      <c r="C280" s="4" t="s">
        <v>1</v>
      </c>
      <c r="D280" s="4" t="s">
        <v>242</v>
      </c>
      <c r="E280" s="4">
        <v>2</v>
      </c>
      <c r="F280" s="4">
        <v>9</v>
      </c>
      <c r="G280" s="4">
        <v>5</v>
      </c>
      <c r="H280" s="4">
        <v>251</v>
      </c>
      <c r="I280" s="4">
        <v>2.9006880443485299E-2</v>
      </c>
      <c r="J280" s="4">
        <v>0.36488562578595601</v>
      </c>
      <c r="K280" s="4" t="s">
        <v>240</v>
      </c>
    </row>
    <row r="281" spans="1:11" x14ac:dyDescent="0.25">
      <c r="A281" s="4" t="s">
        <v>7</v>
      </c>
      <c r="B281" s="4" t="s">
        <v>130</v>
      </c>
      <c r="C281" s="4" t="s">
        <v>1</v>
      </c>
      <c r="D281" s="4" t="s">
        <v>242</v>
      </c>
      <c r="E281" s="4">
        <v>2</v>
      </c>
      <c r="F281" s="4">
        <v>9</v>
      </c>
      <c r="G281" s="4">
        <v>5</v>
      </c>
      <c r="H281" s="4">
        <v>251</v>
      </c>
      <c r="I281" s="4">
        <v>2.9006880443485299E-2</v>
      </c>
      <c r="J281" s="4">
        <v>0.36488562578595601</v>
      </c>
      <c r="K281" s="4" t="s">
        <v>240</v>
      </c>
    </row>
    <row r="282" spans="1:11" x14ac:dyDescent="0.25">
      <c r="A282" s="4" t="s">
        <v>140</v>
      </c>
      <c r="B282" s="4" t="s">
        <v>123</v>
      </c>
      <c r="C282" s="4" t="s">
        <v>1</v>
      </c>
      <c r="D282" s="4" t="s">
        <v>242</v>
      </c>
      <c r="E282" s="4">
        <v>2</v>
      </c>
      <c r="F282" s="4">
        <v>9</v>
      </c>
      <c r="G282" s="4">
        <v>5</v>
      </c>
      <c r="H282" s="4">
        <v>251</v>
      </c>
      <c r="I282" s="4">
        <v>2.9006880443485299E-2</v>
      </c>
      <c r="J282" s="4">
        <v>0.36488562578595601</v>
      </c>
      <c r="K282" s="4" t="s">
        <v>240</v>
      </c>
    </row>
    <row r="283" spans="1:11" x14ac:dyDescent="0.25">
      <c r="A283" s="4" t="s">
        <v>140</v>
      </c>
      <c r="B283" s="4" t="s">
        <v>25</v>
      </c>
      <c r="C283" s="4" t="s">
        <v>1</v>
      </c>
      <c r="D283" s="4" t="s">
        <v>242</v>
      </c>
      <c r="E283" s="4">
        <v>2</v>
      </c>
      <c r="F283" s="4">
        <v>9</v>
      </c>
      <c r="G283" s="4">
        <v>5</v>
      </c>
      <c r="H283" s="4">
        <v>251</v>
      </c>
      <c r="I283" s="4">
        <v>2.9006880443485299E-2</v>
      </c>
      <c r="J283" s="4">
        <v>0.36488562578595601</v>
      </c>
      <c r="K283" s="4" t="s">
        <v>240</v>
      </c>
    </row>
    <row r="284" spans="1:11" x14ac:dyDescent="0.25">
      <c r="A284" s="4" t="s">
        <v>86</v>
      </c>
      <c r="B284" s="4" t="s">
        <v>123</v>
      </c>
      <c r="C284" s="4" t="s">
        <v>1</v>
      </c>
      <c r="D284" s="4" t="s">
        <v>242</v>
      </c>
      <c r="E284" s="4">
        <v>2</v>
      </c>
      <c r="F284" s="4">
        <v>8</v>
      </c>
      <c r="G284" s="4">
        <v>5</v>
      </c>
      <c r="H284" s="4">
        <v>252</v>
      </c>
      <c r="I284" s="4">
        <v>2.403816679394E-2</v>
      </c>
      <c r="J284" s="4">
        <v>0.32504381787291298</v>
      </c>
      <c r="K284" s="4" t="s">
        <v>240</v>
      </c>
    </row>
    <row r="285" spans="1:11" x14ac:dyDescent="0.25">
      <c r="A285" s="4" t="s">
        <v>86</v>
      </c>
      <c r="B285" s="4" t="s">
        <v>130</v>
      </c>
      <c r="C285" s="4" t="s">
        <v>1</v>
      </c>
      <c r="D285" s="4" t="s">
        <v>242</v>
      </c>
      <c r="E285" s="4">
        <v>2</v>
      </c>
      <c r="F285" s="4">
        <v>8</v>
      </c>
      <c r="G285" s="4">
        <v>5</v>
      </c>
      <c r="H285" s="4">
        <v>252</v>
      </c>
      <c r="I285" s="4">
        <v>2.403816679394E-2</v>
      </c>
      <c r="J285" s="4">
        <v>0.32504381787291298</v>
      </c>
      <c r="K285" s="4" t="s">
        <v>240</v>
      </c>
    </row>
    <row r="286" spans="1:11" x14ac:dyDescent="0.25">
      <c r="A286" s="4" t="s">
        <v>86</v>
      </c>
      <c r="B286" s="4" t="s">
        <v>74</v>
      </c>
      <c r="C286" s="4" t="s">
        <v>1</v>
      </c>
      <c r="D286" s="4" t="s">
        <v>242</v>
      </c>
      <c r="E286" s="4">
        <v>2</v>
      </c>
      <c r="F286" s="4">
        <v>8</v>
      </c>
      <c r="G286" s="4">
        <v>4</v>
      </c>
      <c r="H286" s="4">
        <v>253</v>
      </c>
      <c r="I286" s="4">
        <v>1.7523067773872799E-2</v>
      </c>
      <c r="J286" s="4">
        <v>0.28051271608502898</v>
      </c>
      <c r="K286" s="4" t="s">
        <v>240</v>
      </c>
    </row>
    <row r="287" spans="1:11" x14ac:dyDescent="0.25">
      <c r="A287" s="4" t="s">
        <v>80</v>
      </c>
      <c r="B287" s="4" t="s">
        <v>115</v>
      </c>
      <c r="C287" s="4" t="s">
        <v>1</v>
      </c>
      <c r="D287" s="4" t="s">
        <v>242</v>
      </c>
      <c r="E287" s="4">
        <v>3</v>
      </c>
      <c r="F287" s="4">
        <v>5</v>
      </c>
      <c r="G287" s="4">
        <v>4</v>
      </c>
      <c r="H287" s="4">
        <v>255</v>
      </c>
      <c r="I287" s="4">
        <v>5.8998119033525304E-4</v>
      </c>
      <c r="J287" s="4">
        <v>3.6725361670838001E-2</v>
      </c>
      <c r="K287" s="4" t="s">
        <v>240</v>
      </c>
    </row>
    <row r="288" spans="1:11" x14ac:dyDescent="0.25">
      <c r="A288" s="4" t="s">
        <v>80</v>
      </c>
      <c r="B288" s="4" t="s">
        <v>130</v>
      </c>
      <c r="C288" s="4" t="s">
        <v>1</v>
      </c>
      <c r="D288" s="4" t="s">
        <v>242</v>
      </c>
      <c r="E288" s="4">
        <v>2</v>
      </c>
      <c r="F288" s="4">
        <v>6</v>
      </c>
      <c r="G288" s="4">
        <v>5</v>
      </c>
      <c r="H288" s="4">
        <v>254</v>
      </c>
      <c r="I288" s="4">
        <v>1.53436426866593E-2</v>
      </c>
      <c r="J288" s="4">
        <v>0.25721864882600698</v>
      </c>
      <c r="K288" s="4" t="s">
        <v>240</v>
      </c>
    </row>
    <row r="289" spans="1:11" x14ac:dyDescent="0.25">
      <c r="A289" s="4" t="s">
        <v>25</v>
      </c>
      <c r="B289" s="4" t="s">
        <v>130</v>
      </c>
      <c r="C289" s="4" t="s">
        <v>1</v>
      </c>
      <c r="D289" s="4" t="s">
        <v>242</v>
      </c>
      <c r="E289" s="4">
        <v>2</v>
      </c>
      <c r="F289" s="4">
        <v>5</v>
      </c>
      <c r="G289" s="4">
        <v>5</v>
      </c>
      <c r="H289" s="4">
        <v>255</v>
      </c>
      <c r="I289" s="4">
        <v>1.1655227312578301E-2</v>
      </c>
      <c r="J289" s="4">
        <v>0.21624055252593599</v>
      </c>
      <c r="K289" s="4" t="s">
        <v>240</v>
      </c>
    </row>
    <row r="290" spans="1:11" x14ac:dyDescent="0.25">
      <c r="A290" s="4" t="s">
        <v>25</v>
      </c>
      <c r="B290" s="4" t="s">
        <v>45</v>
      </c>
      <c r="C290" s="4" t="s">
        <v>1</v>
      </c>
      <c r="D290" s="4" t="s">
        <v>242</v>
      </c>
      <c r="E290" s="4">
        <v>2</v>
      </c>
      <c r="F290" s="4">
        <v>5</v>
      </c>
      <c r="G290" s="4">
        <v>3</v>
      </c>
      <c r="H290" s="4">
        <v>257</v>
      </c>
      <c r="I290" s="4">
        <v>5.69303171511093E-3</v>
      </c>
      <c r="J290" s="4">
        <v>0.14254475563604699</v>
      </c>
      <c r="K290" s="4" t="s">
        <v>240</v>
      </c>
    </row>
    <row r="291" spans="1:11" x14ac:dyDescent="0.25">
      <c r="A291" s="4" t="s">
        <v>124</v>
      </c>
      <c r="B291" s="4" t="s">
        <v>109</v>
      </c>
      <c r="C291" s="4" t="s">
        <v>4</v>
      </c>
      <c r="D291" s="4" t="s">
        <v>239</v>
      </c>
      <c r="E291" s="4">
        <v>2</v>
      </c>
      <c r="F291" s="4">
        <v>4</v>
      </c>
      <c r="G291" s="4">
        <v>3</v>
      </c>
      <c r="H291" s="4">
        <v>72</v>
      </c>
      <c r="I291" s="4">
        <v>4.17423645271746E-2</v>
      </c>
      <c r="J291" s="4">
        <v>0.57678540797009803</v>
      </c>
      <c r="K291" s="4" t="s">
        <v>240</v>
      </c>
    </row>
    <row r="292" spans="1:11" x14ac:dyDescent="0.25">
      <c r="A292" s="4" t="s">
        <v>54</v>
      </c>
      <c r="B292" s="4" t="s">
        <v>44</v>
      </c>
      <c r="C292" s="4" t="s">
        <v>2</v>
      </c>
      <c r="D292" s="4" t="s">
        <v>243</v>
      </c>
      <c r="E292" s="4">
        <v>2</v>
      </c>
      <c r="F292" s="4">
        <v>10</v>
      </c>
      <c r="G292" s="4">
        <v>4</v>
      </c>
      <c r="H292" s="4">
        <v>194</v>
      </c>
      <c r="I292" s="4">
        <v>3.9606172149788899E-2</v>
      </c>
      <c r="J292" s="4">
        <v>0.55533052584814901</v>
      </c>
      <c r="K292" s="4" t="s">
        <v>240</v>
      </c>
    </row>
    <row r="293" spans="1:11" x14ac:dyDescent="0.25">
      <c r="A293" s="4" t="s">
        <v>17</v>
      </c>
      <c r="B293" s="4" t="s">
        <v>94</v>
      </c>
      <c r="C293" s="4" t="s">
        <v>0</v>
      </c>
      <c r="D293" s="4" t="s">
        <v>243</v>
      </c>
      <c r="E293" s="4">
        <v>4</v>
      </c>
      <c r="F293" s="4">
        <v>100</v>
      </c>
      <c r="G293" s="4">
        <v>5</v>
      </c>
      <c r="H293" s="4">
        <v>580</v>
      </c>
      <c r="I293" s="4">
        <v>3.3650296180031097E-2</v>
      </c>
      <c r="J293" s="4">
        <v>1</v>
      </c>
      <c r="K293" s="4" t="s">
        <v>240</v>
      </c>
    </row>
    <row r="294" spans="1:11" x14ac:dyDescent="0.25">
      <c r="A294" s="4" t="s">
        <v>17</v>
      </c>
      <c r="B294" s="4" t="s">
        <v>26</v>
      </c>
      <c r="C294" s="4" t="s">
        <v>0</v>
      </c>
      <c r="D294" s="4" t="s">
        <v>243</v>
      </c>
      <c r="E294" s="4">
        <v>3</v>
      </c>
      <c r="F294" s="4">
        <v>101</v>
      </c>
      <c r="G294" s="4">
        <v>2</v>
      </c>
      <c r="H294" s="4">
        <v>583</v>
      </c>
      <c r="I294" s="4">
        <v>2.65741430704272E-2</v>
      </c>
      <c r="J294" s="4">
        <v>1</v>
      </c>
      <c r="K294" s="4" t="s">
        <v>240</v>
      </c>
    </row>
    <row r="295" spans="1:11" x14ac:dyDescent="0.25">
      <c r="A295" s="4" t="s">
        <v>27</v>
      </c>
      <c r="B295" s="4" t="s">
        <v>28</v>
      </c>
      <c r="C295" s="4" t="s">
        <v>0</v>
      </c>
      <c r="D295" s="4" t="s">
        <v>243</v>
      </c>
      <c r="E295" s="4">
        <v>1</v>
      </c>
      <c r="F295" s="4">
        <v>97</v>
      </c>
      <c r="G295" s="4">
        <v>39</v>
      </c>
      <c r="H295" s="4">
        <v>552</v>
      </c>
      <c r="I295" s="4">
        <v>3.2109789244273802E-2</v>
      </c>
      <c r="J295" s="4">
        <v>1</v>
      </c>
      <c r="K295" s="4" t="s">
        <v>241</v>
      </c>
    </row>
    <row r="296" spans="1:11" x14ac:dyDescent="0.25">
      <c r="A296" s="4" t="s">
        <v>28</v>
      </c>
      <c r="B296" s="4" t="s">
        <v>37</v>
      </c>
      <c r="C296" s="4" t="s">
        <v>0</v>
      </c>
      <c r="D296" s="4" t="s">
        <v>243</v>
      </c>
      <c r="E296" s="4">
        <v>6</v>
      </c>
      <c r="F296" s="4">
        <v>34</v>
      </c>
      <c r="G296" s="4">
        <v>23</v>
      </c>
      <c r="H296" s="4">
        <v>626</v>
      </c>
      <c r="I296" s="4">
        <v>4.5867248097417098E-3</v>
      </c>
      <c r="J296" s="4">
        <v>0.51463052365301998</v>
      </c>
      <c r="K296" s="4" t="s">
        <v>240</v>
      </c>
    </row>
    <row r="297" spans="1:11" x14ac:dyDescent="0.25">
      <c r="A297" s="4" t="s">
        <v>28</v>
      </c>
      <c r="B297" s="4" t="s">
        <v>45</v>
      </c>
      <c r="C297" s="4" t="s">
        <v>0</v>
      </c>
      <c r="D297" s="4" t="s">
        <v>243</v>
      </c>
      <c r="E297" s="4">
        <v>2</v>
      </c>
      <c r="F297" s="4">
        <v>38</v>
      </c>
      <c r="G297" s="4">
        <v>4</v>
      </c>
      <c r="H297" s="4">
        <v>645</v>
      </c>
      <c r="I297" s="4">
        <v>4.2512098969577403E-2</v>
      </c>
      <c r="J297" s="4">
        <v>1</v>
      </c>
      <c r="K297" s="4" t="s">
        <v>240</v>
      </c>
    </row>
    <row r="298" spans="1:11" x14ac:dyDescent="0.25">
      <c r="A298" s="4" t="s">
        <v>13</v>
      </c>
      <c r="B298" s="4" t="s">
        <v>38</v>
      </c>
      <c r="C298" s="4" t="s">
        <v>0</v>
      </c>
      <c r="D298" s="4" t="s">
        <v>243</v>
      </c>
      <c r="E298" s="4">
        <v>3</v>
      </c>
      <c r="F298" s="4">
        <v>31</v>
      </c>
      <c r="G298" s="4">
        <v>11</v>
      </c>
      <c r="H298" s="4">
        <v>644</v>
      </c>
      <c r="I298" s="4">
        <v>2.7531386426065101E-2</v>
      </c>
      <c r="J298" s="4">
        <v>1</v>
      </c>
      <c r="K298" s="4" t="s">
        <v>240</v>
      </c>
    </row>
    <row r="299" spans="1:11" x14ac:dyDescent="0.25">
      <c r="A299" s="4" t="s">
        <v>13</v>
      </c>
      <c r="B299" s="4" t="s">
        <v>80</v>
      </c>
      <c r="C299" s="4" t="s">
        <v>0</v>
      </c>
      <c r="D299" s="4" t="s">
        <v>243</v>
      </c>
      <c r="E299" s="4">
        <v>3</v>
      </c>
      <c r="F299" s="4">
        <v>31</v>
      </c>
      <c r="G299" s="4">
        <v>6</v>
      </c>
      <c r="H299" s="4">
        <v>649</v>
      </c>
      <c r="I299" s="4">
        <v>7.5351345587955296E-3</v>
      </c>
      <c r="J299" s="4">
        <v>0.70453508124738196</v>
      </c>
      <c r="K299" s="4" t="s">
        <v>240</v>
      </c>
    </row>
    <row r="300" spans="1:11" x14ac:dyDescent="0.25">
      <c r="A300" s="4" t="s">
        <v>54</v>
      </c>
      <c r="B300" s="4" t="s">
        <v>69</v>
      </c>
      <c r="C300" s="4" t="s">
        <v>0</v>
      </c>
      <c r="D300" s="4" t="s">
        <v>243</v>
      </c>
      <c r="E300" s="4">
        <v>2</v>
      </c>
      <c r="F300" s="4">
        <v>28</v>
      </c>
      <c r="G300" s="4">
        <v>5</v>
      </c>
      <c r="H300" s="4">
        <v>654</v>
      </c>
      <c r="I300" s="4">
        <v>3.3605451559912097E-2</v>
      </c>
      <c r="J300" s="4">
        <v>1</v>
      </c>
      <c r="K300" s="4" t="s">
        <v>240</v>
      </c>
    </row>
    <row r="301" spans="1:11" x14ac:dyDescent="0.25">
      <c r="A301" s="4" t="s">
        <v>37</v>
      </c>
      <c r="B301" s="4" t="s">
        <v>56</v>
      </c>
      <c r="C301" s="4" t="s">
        <v>0</v>
      </c>
      <c r="D301" s="4" t="s">
        <v>243</v>
      </c>
      <c r="E301" s="4">
        <v>4</v>
      </c>
      <c r="F301" s="4">
        <v>25</v>
      </c>
      <c r="G301" s="4">
        <v>4</v>
      </c>
      <c r="H301" s="4">
        <v>656</v>
      </c>
      <c r="I301" s="4">
        <v>1.5864671696479599E-4</v>
      </c>
      <c r="J301" s="4">
        <v>8.9000808217250593E-2</v>
      </c>
      <c r="K301" s="4" t="s">
        <v>240</v>
      </c>
    </row>
    <row r="302" spans="1:11" x14ac:dyDescent="0.25">
      <c r="A302" s="4" t="s">
        <v>37</v>
      </c>
      <c r="B302" s="4" t="s">
        <v>40</v>
      </c>
      <c r="C302" s="4" t="s">
        <v>0</v>
      </c>
      <c r="D302" s="4" t="s">
        <v>243</v>
      </c>
      <c r="E302" s="4">
        <v>2</v>
      </c>
      <c r="F302" s="4">
        <v>27</v>
      </c>
      <c r="G302" s="4">
        <v>4</v>
      </c>
      <c r="H302" s="4">
        <v>656</v>
      </c>
      <c r="I302" s="4">
        <v>2.31141991817615E-2</v>
      </c>
      <c r="J302" s="4">
        <v>1</v>
      </c>
      <c r="K302" s="4" t="s">
        <v>240</v>
      </c>
    </row>
    <row r="303" spans="1:11" x14ac:dyDescent="0.25">
      <c r="A303" s="4" t="s">
        <v>59</v>
      </c>
      <c r="B303" s="4" t="s">
        <v>49</v>
      </c>
      <c r="C303" s="4" t="s">
        <v>0</v>
      </c>
      <c r="D303" s="4" t="s">
        <v>243</v>
      </c>
      <c r="E303" s="4">
        <v>3</v>
      </c>
      <c r="F303" s="4">
        <v>23</v>
      </c>
      <c r="G303" s="4">
        <v>12</v>
      </c>
      <c r="H303" s="4">
        <v>651</v>
      </c>
      <c r="I303" s="4">
        <v>1.6073335107732501E-2</v>
      </c>
      <c r="J303" s="4">
        <v>1</v>
      </c>
      <c r="K303" s="4" t="s">
        <v>240</v>
      </c>
    </row>
    <row r="304" spans="1:11" x14ac:dyDescent="0.25">
      <c r="A304" s="4" t="s">
        <v>8</v>
      </c>
      <c r="B304" s="4" t="s">
        <v>50</v>
      </c>
      <c r="C304" s="4" t="s">
        <v>0</v>
      </c>
      <c r="D304" s="4" t="s">
        <v>243</v>
      </c>
      <c r="E304" s="4">
        <v>2</v>
      </c>
      <c r="F304" s="4">
        <v>17</v>
      </c>
      <c r="G304" s="4">
        <v>7</v>
      </c>
      <c r="H304" s="4">
        <v>663</v>
      </c>
      <c r="I304" s="4">
        <v>2.3126509804559801E-2</v>
      </c>
      <c r="J304" s="4">
        <v>1</v>
      </c>
      <c r="K304" s="4" t="s">
        <v>240</v>
      </c>
    </row>
    <row r="305" spans="1:11" x14ac:dyDescent="0.25">
      <c r="A305" s="4" t="s">
        <v>49</v>
      </c>
      <c r="B305" s="4" t="s">
        <v>25</v>
      </c>
      <c r="C305" s="4" t="s">
        <v>0</v>
      </c>
      <c r="D305" s="4" t="s">
        <v>243</v>
      </c>
      <c r="E305" s="4">
        <v>2</v>
      </c>
      <c r="F305" s="4">
        <v>13</v>
      </c>
      <c r="G305" s="4">
        <v>8</v>
      </c>
      <c r="H305" s="4">
        <v>666</v>
      </c>
      <c r="I305" s="4">
        <v>1.8013494637330801E-2</v>
      </c>
      <c r="J305" s="4">
        <v>1</v>
      </c>
      <c r="K305" s="4" t="s">
        <v>240</v>
      </c>
    </row>
    <row r="306" spans="1:11" x14ac:dyDescent="0.25">
      <c r="A306" s="4" t="s">
        <v>100</v>
      </c>
      <c r="B306" s="4" t="s">
        <v>45</v>
      </c>
      <c r="C306" s="4" t="s">
        <v>0</v>
      </c>
      <c r="D306" s="4" t="s">
        <v>243</v>
      </c>
      <c r="E306" s="4">
        <v>2</v>
      </c>
      <c r="F306" s="4">
        <v>8</v>
      </c>
      <c r="G306" s="4">
        <v>4</v>
      </c>
      <c r="H306" s="4">
        <v>675</v>
      </c>
      <c r="I306" s="4">
        <v>2.7604836771441101E-3</v>
      </c>
      <c r="J306" s="4">
        <v>0.51463052365301998</v>
      </c>
      <c r="K306" s="4" t="s">
        <v>240</v>
      </c>
    </row>
    <row r="307" spans="1:11" x14ac:dyDescent="0.25">
      <c r="A307" s="4" t="s">
        <v>40</v>
      </c>
      <c r="B307" s="4" t="s">
        <v>21</v>
      </c>
      <c r="C307" s="4" t="s">
        <v>0</v>
      </c>
      <c r="D307" s="4" t="s">
        <v>243</v>
      </c>
      <c r="E307" s="4">
        <v>1</v>
      </c>
      <c r="F307" s="4">
        <v>5</v>
      </c>
      <c r="G307" s="4">
        <v>4</v>
      </c>
      <c r="H307" s="4">
        <v>679</v>
      </c>
      <c r="I307" s="4">
        <v>4.2912172401339599E-2</v>
      </c>
      <c r="J307" s="4">
        <v>1</v>
      </c>
      <c r="K307" s="4" t="s">
        <v>240</v>
      </c>
    </row>
    <row r="308" spans="1:11" x14ac:dyDescent="0.25">
      <c r="A308" s="4" t="s">
        <v>21</v>
      </c>
      <c r="B308" s="4" t="s">
        <v>103</v>
      </c>
      <c r="C308" s="4" t="s">
        <v>0</v>
      </c>
      <c r="D308" s="4" t="s">
        <v>243</v>
      </c>
      <c r="E308" s="4">
        <v>1</v>
      </c>
      <c r="F308" s="4">
        <v>4</v>
      </c>
      <c r="G308" s="4">
        <v>4</v>
      </c>
      <c r="H308" s="4">
        <v>680</v>
      </c>
      <c r="I308" s="4">
        <v>3.5864397529479099E-2</v>
      </c>
      <c r="J308" s="4">
        <v>1</v>
      </c>
      <c r="K308" s="4" t="s">
        <v>240</v>
      </c>
    </row>
    <row r="309" spans="1:11" x14ac:dyDescent="0.25">
      <c r="A309" s="4" t="s">
        <v>119</v>
      </c>
      <c r="B309" s="4" t="s">
        <v>124</v>
      </c>
      <c r="C309" s="4" t="s">
        <v>4</v>
      </c>
      <c r="D309" s="4" t="s">
        <v>243</v>
      </c>
      <c r="E309" s="4">
        <v>2</v>
      </c>
      <c r="F309" s="4">
        <v>6</v>
      </c>
      <c r="G309" s="4">
        <v>4</v>
      </c>
      <c r="H309" s="4">
        <v>116</v>
      </c>
      <c r="I309" s="4">
        <v>4.5401769949881397E-2</v>
      </c>
      <c r="J309" s="4">
        <v>0.45401769949881399</v>
      </c>
      <c r="K309" s="4" t="s">
        <v>240</v>
      </c>
    </row>
    <row r="310" spans="1:11" x14ac:dyDescent="0.25">
      <c r="A310" s="4" t="s">
        <v>9</v>
      </c>
      <c r="B310" s="4" t="s">
        <v>17</v>
      </c>
      <c r="C310" s="4" t="s">
        <v>0</v>
      </c>
      <c r="D310" s="4" t="s">
        <v>239</v>
      </c>
      <c r="E310" s="4">
        <v>21</v>
      </c>
      <c r="F310" s="4">
        <v>70</v>
      </c>
      <c r="G310" s="4">
        <v>16</v>
      </c>
      <c r="H310" s="4">
        <v>111</v>
      </c>
      <c r="I310" s="4">
        <v>4.61817379785378E-2</v>
      </c>
      <c r="J310" s="4">
        <v>0.56103112219607898</v>
      </c>
      <c r="K310" s="4" t="s">
        <v>240</v>
      </c>
    </row>
    <row r="311" spans="1:11" x14ac:dyDescent="0.25">
      <c r="A311" s="4" t="s">
        <v>58</v>
      </c>
      <c r="B311" s="4" t="s">
        <v>42</v>
      </c>
      <c r="C311" s="4" t="s">
        <v>0</v>
      </c>
      <c r="D311" s="4" t="s">
        <v>239</v>
      </c>
      <c r="E311" s="4">
        <v>2</v>
      </c>
      <c r="F311" s="4">
        <v>12</v>
      </c>
      <c r="G311" s="4">
        <v>4</v>
      </c>
      <c r="H311" s="4">
        <v>200</v>
      </c>
      <c r="I311" s="4">
        <v>4.9639782874594897E-2</v>
      </c>
      <c r="J311" s="4">
        <v>0.56103112219607898</v>
      </c>
      <c r="K311" s="4" t="s">
        <v>240</v>
      </c>
    </row>
    <row r="312" spans="1:11" x14ac:dyDescent="0.25">
      <c r="A312" s="4" t="s">
        <v>58</v>
      </c>
      <c r="B312" s="4" t="s">
        <v>34</v>
      </c>
      <c r="C312" s="4" t="s">
        <v>0</v>
      </c>
      <c r="D312" s="4" t="s">
        <v>239</v>
      </c>
      <c r="E312" s="4">
        <v>2</v>
      </c>
      <c r="F312" s="4">
        <v>12</v>
      </c>
      <c r="G312" s="4">
        <v>4</v>
      </c>
      <c r="H312" s="4">
        <v>200</v>
      </c>
      <c r="I312" s="4">
        <v>4.9639782874594897E-2</v>
      </c>
      <c r="J312" s="4">
        <v>0.56103112219607898</v>
      </c>
      <c r="K312" s="4" t="s">
        <v>240</v>
      </c>
    </row>
    <row r="313" spans="1:11" x14ac:dyDescent="0.25">
      <c r="A313" s="7" t="s">
        <v>33</v>
      </c>
      <c r="B313" s="7" t="s">
        <v>61</v>
      </c>
      <c r="C313" s="7" t="s">
        <v>0</v>
      </c>
      <c r="D313" s="7" t="s">
        <v>239</v>
      </c>
      <c r="E313" s="7">
        <v>2</v>
      </c>
      <c r="F313" s="7">
        <v>12</v>
      </c>
      <c r="G313" s="7">
        <v>4</v>
      </c>
      <c r="H313" s="7">
        <v>200</v>
      </c>
      <c r="I313" s="7">
        <v>4.9639782874594897E-2</v>
      </c>
      <c r="J313" s="7">
        <v>0.56103112219607898</v>
      </c>
      <c r="K313" s="7" t="s">
        <v>240</v>
      </c>
    </row>
  </sheetData>
  <mergeCells count="1">
    <mergeCell ref="A1: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8"/>
  <sheetViews>
    <sheetView workbookViewId="0">
      <selection sqref="A1:D2"/>
    </sheetView>
  </sheetViews>
  <sheetFormatPr defaultRowHeight="15" x14ac:dyDescent="0.25"/>
  <cols>
    <col min="1" max="1" width="10.85546875" customWidth="1"/>
    <col min="3" max="3" width="13.85546875" customWidth="1"/>
    <col min="4" max="4" width="21.5703125" customWidth="1"/>
  </cols>
  <sheetData>
    <row r="1" spans="1:4" x14ac:dyDescent="0.25">
      <c r="A1" s="82" t="s">
        <v>5439</v>
      </c>
      <c r="B1" s="82"/>
      <c r="C1" s="82"/>
      <c r="D1" s="82"/>
    </row>
    <row r="2" spans="1:4" x14ac:dyDescent="0.25">
      <c r="A2" s="82"/>
      <c r="B2" s="82"/>
      <c r="C2" s="82"/>
      <c r="D2" s="82"/>
    </row>
    <row r="3" spans="1:4" x14ac:dyDescent="0.25">
      <c r="A3" s="6"/>
      <c r="B3" s="6"/>
      <c r="C3" s="6"/>
      <c r="D3" s="6"/>
    </row>
    <row r="4" spans="1:4" x14ac:dyDescent="0.25">
      <c r="A4" s="51" t="s">
        <v>244</v>
      </c>
      <c r="B4" s="51" t="s">
        <v>237</v>
      </c>
      <c r="C4" s="51" t="s">
        <v>245</v>
      </c>
      <c r="D4" s="51" t="s">
        <v>246</v>
      </c>
    </row>
    <row r="5" spans="1:4" x14ac:dyDescent="0.25">
      <c r="A5" s="26" t="s">
        <v>247</v>
      </c>
      <c r="B5" s="26" t="s">
        <v>2</v>
      </c>
      <c r="C5" s="26" t="s">
        <v>248</v>
      </c>
      <c r="D5" s="26" t="s">
        <v>249</v>
      </c>
    </row>
    <row r="6" spans="1:4" x14ac:dyDescent="0.25">
      <c r="A6" s="26" t="s">
        <v>250</v>
      </c>
      <c r="B6" s="26" t="s">
        <v>2</v>
      </c>
      <c r="C6" s="26" t="s">
        <v>251</v>
      </c>
      <c r="D6" s="26" t="s">
        <v>252</v>
      </c>
    </row>
    <row r="7" spans="1:4" x14ac:dyDescent="0.25">
      <c r="A7" s="26" t="s">
        <v>253</v>
      </c>
      <c r="B7" s="26" t="s">
        <v>2</v>
      </c>
      <c r="C7" s="26" t="s">
        <v>254</v>
      </c>
      <c r="D7" s="26" t="s">
        <v>255</v>
      </c>
    </row>
    <row r="8" spans="1:4" x14ac:dyDescent="0.25">
      <c r="A8" s="26" t="s">
        <v>256</v>
      </c>
      <c r="B8" s="26" t="s">
        <v>2</v>
      </c>
      <c r="C8" s="26" t="s">
        <v>257</v>
      </c>
      <c r="D8" s="26" t="s">
        <v>252</v>
      </c>
    </row>
    <row r="9" spans="1:4" x14ac:dyDescent="0.25">
      <c r="A9" s="26" t="s">
        <v>258</v>
      </c>
      <c r="B9" s="26" t="s">
        <v>2</v>
      </c>
      <c r="C9" s="26" t="s">
        <v>259</v>
      </c>
      <c r="D9" s="26" t="s">
        <v>252</v>
      </c>
    </row>
    <row r="10" spans="1:4" x14ac:dyDescent="0.25">
      <c r="A10" s="26" t="s">
        <v>260</v>
      </c>
      <c r="B10" s="26" t="s">
        <v>2</v>
      </c>
      <c r="C10" s="26" t="s">
        <v>261</v>
      </c>
      <c r="D10" s="26" t="s">
        <v>262</v>
      </c>
    </row>
    <row r="11" spans="1:4" x14ac:dyDescent="0.25">
      <c r="A11" s="26" t="s">
        <v>263</v>
      </c>
      <c r="B11" s="26" t="s">
        <v>2</v>
      </c>
      <c r="C11" s="26" t="s">
        <v>264</v>
      </c>
      <c r="D11" s="26" t="s">
        <v>265</v>
      </c>
    </row>
    <row r="12" spans="1:4" x14ac:dyDescent="0.25">
      <c r="A12" s="26" t="s">
        <v>266</v>
      </c>
      <c r="B12" s="26" t="s">
        <v>2</v>
      </c>
      <c r="C12" s="26" t="s">
        <v>267</v>
      </c>
      <c r="D12" s="26" t="s">
        <v>252</v>
      </c>
    </row>
    <row r="13" spans="1:4" x14ac:dyDescent="0.25">
      <c r="A13" s="26" t="s">
        <v>268</v>
      </c>
      <c r="B13" s="26" t="s">
        <v>2</v>
      </c>
      <c r="C13" s="26" t="s">
        <v>269</v>
      </c>
      <c r="D13" s="26" t="s">
        <v>270</v>
      </c>
    </row>
    <row r="14" spans="1:4" x14ac:dyDescent="0.25">
      <c r="A14" s="26" t="s">
        <v>271</v>
      </c>
      <c r="B14" s="26" t="s">
        <v>2</v>
      </c>
      <c r="C14" s="26" t="s">
        <v>272</v>
      </c>
      <c r="D14" s="26" t="s">
        <v>273</v>
      </c>
    </row>
    <row r="15" spans="1:4" x14ac:dyDescent="0.25">
      <c r="A15" s="26" t="s">
        <v>274</v>
      </c>
      <c r="B15" s="26" t="s">
        <v>2</v>
      </c>
      <c r="C15" s="26" t="s">
        <v>267</v>
      </c>
      <c r="D15" s="26" t="s">
        <v>252</v>
      </c>
    </row>
    <row r="16" spans="1:4" x14ac:dyDescent="0.25">
      <c r="A16" s="26" t="s">
        <v>275</v>
      </c>
      <c r="B16" s="26" t="s">
        <v>2</v>
      </c>
      <c r="C16" s="26" t="s">
        <v>276</v>
      </c>
      <c r="D16" s="26" t="s">
        <v>277</v>
      </c>
    </row>
    <row r="17" spans="1:4" x14ac:dyDescent="0.25">
      <c r="A17" s="26" t="s">
        <v>278</v>
      </c>
      <c r="B17" s="26" t="s">
        <v>2</v>
      </c>
      <c r="C17" s="26" t="s">
        <v>279</v>
      </c>
      <c r="D17" s="26" t="s">
        <v>280</v>
      </c>
    </row>
    <row r="18" spans="1:4" x14ac:dyDescent="0.25">
      <c r="A18" s="26" t="s">
        <v>281</v>
      </c>
      <c r="B18" s="26" t="s">
        <v>2</v>
      </c>
      <c r="C18" s="26" t="s">
        <v>282</v>
      </c>
      <c r="D18" s="26" t="s">
        <v>283</v>
      </c>
    </row>
    <row r="19" spans="1:4" x14ac:dyDescent="0.25">
      <c r="A19" s="26" t="s">
        <v>284</v>
      </c>
      <c r="B19" s="26" t="s">
        <v>2</v>
      </c>
      <c r="C19" s="26" t="s">
        <v>285</v>
      </c>
      <c r="D19" s="26" t="s">
        <v>286</v>
      </c>
    </row>
    <row r="20" spans="1:4" x14ac:dyDescent="0.25">
      <c r="A20" s="26" t="s">
        <v>287</v>
      </c>
      <c r="B20" s="26" t="s">
        <v>2</v>
      </c>
      <c r="C20" s="26" t="s">
        <v>288</v>
      </c>
      <c r="D20" s="26" t="s">
        <v>289</v>
      </c>
    </row>
    <row r="21" spans="1:4" x14ac:dyDescent="0.25">
      <c r="A21" s="26" t="s">
        <v>290</v>
      </c>
      <c r="B21" s="26" t="s">
        <v>2</v>
      </c>
      <c r="C21" s="26" t="s">
        <v>282</v>
      </c>
      <c r="D21" s="26" t="s">
        <v>283</v>
      </c>
    </row>
    <row r="22" spans="1:4" x14ac:dyDescent="0.25">
      <c r="A22" s="26" t="s">
        <v>291</v>
      </c>
      <c r="B22" s="26" t="s">
        <v>2</v>
      </c>
      <c r="C22" s="26" t="s">
        <v>292</v>
      </c>
      <c r="D22" s="26" t="s">
        <v>293</v>
      </c>
    </row>
    <row r="23" spans="1:4" x14ac:dyDescent="0.25">
      <c r="A23" s="26" t="s">
        <v>291</v>
      </c>
      <c r="B23" s="26" t="s">
        <v>2</v>
      </c>
      <c r="C23" s="26" t="s">
        <v>294</v>
      </c>
      <c r="D23" s="26" t="s">
        <v>295</v>
      </c>
    </row>
    <row r="24" spans="1:4" x14ac:dyDescent="0.25">
      <c r="A24" s="26" t="s">
        <v>296</v>
      </c>
      <c r="B24" s="26" t="s">
        <v>0</v>
      </c>
      <c r="C24" s="26" t="s">
        <v>297</v>
      </c>
      <c r="D24" s="26" t="s">
        <v>280</v>
      </c>
    </row>
    <row r="25" spans="1:4" x14ac:dyDescent="0.25">
      <c r="A25" s="26" t="s">
        <v>298</v>
      </c>
      <c r="B25" s="26" t="s">
        <v>0</v>
      </c>
      <c r="C25" s="26" t="s">
        <v>299</v>
      </c>
      <c r="D25" s="26" t="s">
        <v>300</v>
      </c>
    </row>
    <row r="26" spans="1:4" x14ac:dyDescent="0.25">
      <c r="A26" s="26" t="s">
        <v>301</v>
      </c>
      <c r="B26" s="26" t="s">
        <v>0</v>
      </c>
      <c r="C26" s="26" t="s">
        <v>292</v>
      </c>
      <c r="D26" s="26" t="s">
        <v>293</v>
      </c>
    </row>
    <row r="27" spans="1:4" x14ac:dyDescent="0.25">
      <c r="A27" s="26" t="s">
        <v>302</v>
      </c>
      <c r="B27" s="26" t="s">
        <v>0</v>
      </c>
      <c r="C27" s="26" t="s">
        <v>303</v>
      </c>
      <c r="D27" s="26" t="s">
        <v>280</v>
      </c>
    </row>
    <row r="28" spans="1:4" x14ac:dyDescent="0.25">
      <c r="A28" s="26" t="s">
        <v>304</v>
      </c>
      <c r="B28" s="26" t="s">
        <v>0</v>
      </c>
      <c r="C28" s="26" t="s">
        <v>305</v>
      </c>
      <c r="D28" s="26" t="s">
        <v>280</v>
      </c>
    </row>
    <row r="29" spans="1:4" x14ac:dyDescent="0.25">
      <c r="A29" s="26" t="s">
        <v>306</v>
      </c>
      <c r="B29" s="26" t="s">
        <v>0</v>
      </c>
      <c r="C29" s="26" t="s">
        <v>307</v>
      </c>
      <c r="D29" s="26" t="s">
        <v>280</v>
      </c>
    </row>
    <row r="30" spans="1:4" x14ac:dyDescent="0.25">
      <c r="A30" s="26" t="s">
        <v>308</v>
      </c>
      <c r="B30" s="26" t="s">
        <v>0</v>
      </c>
      <c r="C30" s="26" t="s">
        <v>309</v>
      </c>
      <c r="D30" s="26" t="s">
        <v>252</v>
      </c>
    </row>
    <row r="31" spans="1:4" x14ac:dyDescent="0.25">
      <c r="A31" s="26" t="s">
        <v>310</v>
      </c>
      <c r="B31" s="26" t="s">
        <v>0</v>
      </c>
      <c r="C31" s="26" t="s">
        <v>311</v>
      </c>
      <c r="D31" s="26" t="s">
        <v>312</v>
      </c>
    </row>
    <row r="32" spans="1:4" x14ac:dyDescent="0.25">
      <c r="A32" s="26" t="s">
        <v>313</v>
      </c>
      <c r="B32" s="26" t="s">
        <v>0</v>
      </c>
      <c r="C32" s="26" t="s">
        <v>314</v>
      </c>
      <c r="D32" s="26" t="s">
        <v>315</v>
      </c>
    </row>
    <row r="33" spans="1:4" x14ac:dyDescent="0.25">
      <c r="A33" s="26" t="s">
        <v>316</v>
      </c>
      <c r="B33" s="26" t="s">
        <v>0</v>
      </c>
      <c r="C33" s="26" t="s">
        <v>317</v>
      </c>
      <c r="D33" s="26" t="s">
        <v>280</v>
      </c>
    </row>
    <row r="34" spans="1:4" x14ac:dyDescent="0.25">
      <c r="A34" s="26" t="s">
        <v>318</v>
      </c>
      <c r="B34" s="26" t="s">
        <v>0</v>
      </c>
      <c r="C34" s="26" t="s">
        <v>307</v>
      </c>
      <c r="D34" s="26" t="s">
        <v>280</v>
      </c>
    </row>
    <row r="35" spans="1:4" x14ac:dyDescent="0.25">
      <c r="A35" s="26" t="s">
        <v>318</v>
      </c>
      <c r="B35" s="26" t="s">
        <v>0</v>
      </c>
      <c r="C35" s="26" t="s">
        <v>319</v>
      </c>
      <c r="D35" s="26" t="s">
        <v>320</v>
      </c>
    </row>
    <row r="36" spans="1:4" x14ac:dyDescent="0.25">
      <c r="A36" s="26" t="s">
        <v>321</v>
      </c>
      <c r="B36" s="26" t="s">
        <v>0</v>
      </c>
      <c r="C36" s="26" t="s">
        <v>309</v>
      </c>
      <c r="D36" s="26" t="s">
        <v>252</v>
      </c>
    </row>
    <row r="37" spans="1:4" x14ac:dyDescent="0.25">
      <c r="A37" s="26" t="s">
        <v>322</v>
      </c>
      <c r="B37" s="26" t="s">
        <v>0</v>
      </c>
      <c r="C37" s="26" t="s">
        <v>323</v>
      </c>
      <c r="D37" s="26" t="s">
        <v>324</v>
      </c>
    </row>
    <row r="38" spans="1:4" x14ac:dyDescent="0.25">
      <c r="A38" s="26" t="s">
        <v>325</v>
      </c>
      <c r="B38" s="26" t="s">
        <v>0</v>
      </c>
      <c r="C38" s="26" t="s">
        <v>272</v>
      </c>
      <c r="D38" s="26" t="s">
        <v>326</v>
      </c>
    </row>
    <row r="39" spans="1:4" x14ac:dyDescent="0.25">
      <c r="A39" s="26" t="s">
        <v>327</v>
      </c>
      <c r="B39" s="26" t="s">
        <v>0</v>
      </c>
      <c r="C39" s="26" t="s">
        <v>328</v>
      </c>
      <c r="D39" s="26" t="s">
        <v>329</v>
      </c>
    </row>
    <row r="40" spans="1:4" x14ac:dyDescent="0.25">
      <c r="A40" s="26" t="s">
        <v>330</v>
      </c>
      <c r="B40" s="26" t="s">
        <v>0</v>
      </c>
      <c r="C40" s="26" t="s">
        <v>264</v>
      </c>
      <c r="D40" s="26" t="s">
        <v>331</v>
      </c>
    </row>
    <row r="41" spans="1:4" x14ac:dyDescent="0.25">
      <c r="A41" s="26" t="s">
        <v>332</v>
      </c>
      <c r="B41" s="26" t="s">
        <v>0</v>
      </c>
      <c r="C41" s="26" t="s">
        <v>333</v>
      </c>
      <c r="D41" s="26" t="s">
        <v>334</v>
      </c>
    </row>
    <row r="42" spans="1:4" x14ac:dyDescent="0.25">
      <c r="A42" s="26" t="s">
        <v>335</v>
      </c>
      <c r="B42" s="26" t="s">
        <v>0</v>
      </c>
      <c r="C42" s="26" t="s">
        <v>303</v>
      </c>
      <c r="D42" s="26" t="s">
        <v>280</v>
      </c>
    </row>
    <row r="43" spans="1:4" x14ac:dyDescent="0.25">
      <c r="A43" s="26" t="s">
        <v>336</v>
      </c>
      <c r="B43" s="26" t="s">
        <v>0</v>
      </c>
      <c r="C43" s="26" t="s">
        <v>292</v>
      </c>
      <c r="D43" s="26" t="s">
        <v>293</v>
      </c>
    </row>
    <row r="44" spans="1:4" x14ac:dyDescent="0.25">
      <c r="A44" s="26" t="s">
        <v>337</v>
      </c>
      <c r="B44" s="26" t="s">
        <v>0</v>
      </c>
      <c r="C44" s="26" t="s">
        <v>323</v>
      </c>
      <c r="D44" s="26" t="s">
        <v>338</v>
      </c>
    </row>
    <row r="45" spans="1:4" x14ac:dyDescent="0.25">
      <c r="A45" s="26" t="s">
        <v>339</v>
      </c>
      <c r="B45" s="26" t="s">
        <v>0</v>
      </c>
      <c r="C45" s="26" t="s">
        <v>333</v>
      </c>
      <c r="D45" s="26" t="s">
        <v>340</v>
      </c>
    </row>
    <row r="46" spans="1:4" x14ac:dyDescent="0.25">
      <c r="A46" s="26" t="s">
        <v>341</v>
      </c>
      <c r="B46" s="26" t="s">
        <v>0</v>
      </c>
      <c r="C46" s="26" t="s">
        <v>307</v>
      </c>
      <c r="D46" s="26" t="s">
        <v>280</v>
      </c>
    </row>
    <row r="47" spans="1:4" x14ac:dyDescent="0.25">
      <c r="A47" s="26" t="s">
        <v>342</v>
      </c>
      <c r="B47" s="26" t="s">
        <v>0</v>
      </c>
      <c r="C47" s="26" t="s">
        <v>323</v>
      </c>
      <c r="D47" s="26" t="s">
        <v>338</v>
      </c>
    </row>
    <row r="48" spans="1:4" x14ac:dyDescent="0.25">
      <c r="A48" s="26" t="s">
        <v>343</v>
      </c>
      <c r="B48" s="26" t="s">
        <v>0</v>
      </c>
      <c r="C48" s="26" t="s">
        <v>344</v>
      </c>
      <c r="D48" s="26" t="s">
        <v>345</v>
      </c>
    </row>
    <row r="49" spans="1:4" x14ac:dyDescent="0.25">
      <c r="A49" s="26" t="s">
        <v>346</v>
      </c>
      <c r="B49" s="26" t="s">
        <v>0</v>
      </c>
      <c r="C49" s="26" t="s">
        <v>317</v>
      </c>
      <c r="D49" s="26" t="s">
        <v>252</v>
      </c>
    </row>
    <row r="50" spans="1:4" x14ac:dyDescent="0.25">
      <c r="A50" s="26" t="s">
        <v>347</v>
      </c>
      <c r="B50" s="26" t="s">
        <v>0</v>
      </c>
      <c r="C50" s="26" t="s">
        <v>261</v>
      </c>
      <c r="D50" s="26" t="s">
        <v>348</v>
      </c>
    </row>
    <row r="51" spans="1:4" x14ac:dyDescent="0.25">
      <c r="A51" s="26" t="s">
        <v>349</v>
      </c>
      <c r="B51" s="26" t="s">
        <v>0</v>
      </c>
      <c r="C51" s="26" t="s">
        <v>323</v>
      </c>
      <c r="D51" s="26" t="s">
        <v>350</v>
      </c>
    </row>
    <row r="52" spans="1:4" x14ac:dyDescent="0.25">
      <c r="A52" s="26" t="s">
        <v>351</v>
      </c>
      <c r="B52" s="26" t="s">
        <v>0</v>
      </c>
      <c r="C52" s="26" t="s">
        <v>299</v>
      </c>
      <c r="D52" s="26" t="s">
        <v>352</v>
      </c>
    </row>
    <row r="53" spans="1:4" x14ac:dyDescent="0.25">
      <c r="A53" s="26" t="s">
        <v>353</v>
      </c>
      <c r="B53" s="26" t="s">
        <v>0</v>
      </c>
      <c r="C53" s="26" t="s">
        <v>354</v>
      </c>
      <c r="D53" s="26" t="s">
        <v>355</v>
      </c>
    </row>
    <row r="54" spans="1:4" x14ac:dyDescent="0.25">
      <c r="A54" s="26" t="s">
        <v>356</v>
      </c>
      <c r="B54" s="26" t="s">
        <v>0</v>
      </c>
      <c r="C54" s="26" t="s">
        <v>294</v>
      </c>
      <c r="D54" s="26" t="s">
        <v>357</v>
      </c>
    </row>
    <row r="55" spans="1:4" x14ac:dyDescent="0.25">
      <c r="A55" s="26" t="s">
        <v>358</v>
      </c>
      <c r="B55" s="26" t="s">
        <v>0</v>
      </c>
      <c r="C55" s="26" t="s">
        <v>317</v>
      </c>
      <c r="D55" s="26" t="s">
        <v>252</v>
      </c>
    </row>
    <row r="56" spans="1:4" x14ac:dyDescent="0.25">
      <c r="A56" s="26" t="s">
        <v>359</v>
      </c>
      <c r="B56" s="26" t="s">
        <v>0</v>
      </c>
      <c r="C56" s="26" t="s">
        <v>254</v>
      </c>
      <c r="D56" s="26" t="s">
        <v>360</v>
      </c>
    </row>
    <row r="57" spans="1:4" x14ac:dyDescent="0.25">
      <c r="A57" s="26" t="s">
        <v>361</v>
      </c>
      <c r="B57" s="26" t="s">
        <v>0</v>
      </c>
      <c r="C57" s="26" t="s">
        <v>362</v>
      </c>
      <c r="D57" s="26" t="s">
        <v>252</v>
      </c>
    </row>
    <row r="58" spans="1:4" x14ac:dyDescent="0.25">
      <c r="A58" s="26" t="s">
        <v>363</v>
      </c>
      <c r="B58" s="26" t="s">
        <v>0</v>
      </c>
      <c r="C58" s="26" t="s">
        <v>364</v>
      </c>
      <c r="D58" s="26" t="s">
        <v>365</v>
      </c>
    </row>
    <row r="59" spans="1:4" x14ac:dyDescent="0.25">
      <c r="A59" s="26" t="s">
        <v>366</v>
      </c>
      <c r="B59" s="26" t="s">
        <v>0</v>
      </c>
      <c r="C59" s="26" t="s">
        <v>305</v>
      </c>
      <c r="D59" s="26" t="s">
        <v>280</v>
      </c>
    </row>
    <row r="60" spans="1:4" x14ac:dyDescent="0.25">
      <c r="A60" s="26" t="s">
        <v>367</v>
      </c>
      <c r="B60" s="26" t="s">
        <v>0</v>
      </c>
      <c r="C60" s="26" t="s">
        <v>368</v>
      </c>
      <c r="D60" s="26" t="s">
        <v>369</v>
      </c>
    </row>
    <row r="61" spans="1:4" x14ac:dyDescent="0.25">
      <c r="A61" s="26" t="s">
        <v>370</v>
      </c>
      <c r="B61" s="26" t="s">
        <v>0</v>
      </c>
      <c r="C61" s="26" t="s">
        <v>371</v>
      </c>
      <c r="D61" s="26" t="s">
        <v>372</v>
      </c>
    </row>
    <row r="62" spans="1:4" x14ac:dyDescent="0.25">
      <c r="A62" s="26" t="s">
        <v>373</v>
      </c>
      <c r="B62" s="26" t="s">
        <v>0</v>
      </c>
      <c r="C62" s="26" t="s">
        <v>292</v>
      </c>
      <c r="D62" s="26" t="s">
        <v>293</v>
      </c>
    </row>
    <row r="63" spans="1:4" x14ac:dyDescent="0.25">
      <c r="A63" s="26" t="s">
        <v>374</v>
      </c>
      <c r="B63" s="26" t="s">
        <v>0</v>
      </c>
      <c r="C63" s="26" t="s">
        <v>375</v>
      </c>
      <c r="D63" s="26" t="s">
        <v>376</v>
      </c>
    </row>
    <row r="64" spans="1:4" x14ac:dyDescent="0.25">
      <c r="A64" s="26" t="s">
        <v>377</v>
      </c>
      <c r="B64" s="26" t="s">
        <v>0</v>
      </c>
      <c r="C64" s="26" t="s">
        <v>378</v>
      </c>
      <c r="D64" s="26" t="s">
        <v>379</v>
      </c>
    </row>
    <row r="65" spans="1:4" x14ac:dyDescent="0.25">
      <c r="A65" s="26" t="s">
        <v>380</v>
      </c>
      <c r="B65" s="26" t="s">
        <v>0</v>
      </c>
      <c r="C65" s="26" t="s">
        <v>323</v>
      </c>
      <c r="D65" s="26" t="s">
        <v>381</v>
      </c>
    </row>
    <row r="66" spans="1:4" x14ac:dyDescent="0.25">
      <c r="A66" s="26" t="s">
        <v>382</v>
      </c>
      <c r="B66" s="26" t="s">
        <v>0</v>
      </c>
      <c r="C66" s="26" t="s">
        <v>383</v>
      </c>
      <c r="D66" s="26" t="s">
        <v>384</v>
      </c>
    </row>
    <row r="67" spans="1:4" x14ac:dyDescent="0.25">
      <c r="A67" s="26" t="s">
        <v>385</v>
      </c>
      <c r="B67" s="26" t="s">
        <v>0</v>
      </c>
      <c r="C67" s="26" t="s">
        <v>386</v>
      </c>
      <c r="D67" s="26" t="s">
        <v>387</v>
      </c>
    </row>
    <row r="68" spans="1:4" x14ac:dyDescent="0.25">
      <c r="A68" s="26" t="s">
        <v>388</v>
      </c>
      <c r="B68" s="26" t="s">
        <v>0</v>
      </c>
      <c r="C68" s="26" t="s">
        <v>299</v>
      </c>
      <c r="D68" s="26" t="s">
        <v>300</v>
      </c>
    </row>
    <row r="69" spans="1:4" x14ac:dyDescent="0.25">
      <c r="A69" s="26" t="s">
        <v>389</v>
      </c>
      <c r="B69" s="26" t="s">
        <v>0</v>
      </c>
      <c r="C69" s="26" t="s">
        <v>254</v>
      </c>
      <c r="D69" s="26" t="s">
        <v>255</v>
      </c>
    </row>
    <row r="70" spans="1:4" x14ac:dyDescent="0.25">
      <c r="A70" s="26" t="s">
        <v>390</v>
      </c>
      <c r="B70" s="26" t="s">
        <v>0</v>
      </c>
      <c r="C70" s="26" t="s">
        <v>391</v>
      </c>
      <c r="D70" s="26" t="s">
        <v>392</v>
      </c>
    </row>
    <row r="71" spans="1:4" x14ac:dyDescent="0.25">
      <c r="A71" s="26" t="s">
        <v>393</v>
      </c>
      <c r="B71" s="26" t="s">
        <v>0</v>
      </c>
      <c r="C71" s="26" t="s">
        <v>394</v>
      </c>
      <c r="D71" s="26" t="s">
        <v>395</v>
      </c>
    </row>
    <row r="72" spans="1:4" x14ac:dyDescent="0.25">
      <c r="A72" s="26" t="s">
        <v>396</v>
      </c>
      <c r="B72" s="26" t="s">
        <v>0</v>
      </c>
      <c r="C72" s="26" t="s">
        <v>333</v>
      </c>
      <c r="D72" s="26" t="s">
        <v>397</v>
      </c>
    </row>
    <row r="73" spans="1:4" x14ac:dyDescent="0.25">
      <c r="A73" s="26" t="s">
        <v>398</v>
      </c>
      <c r="B73" s="26" t="s">
        <v>0</v>
      </c>
      <c r="C73" s="26" t="s">
        <v>305</v>
      </c>
      <c r="D73" s="26" t="s">
        <v>280</v>
      </c>
    </row>
    <row r="74" spans="1:4" x14ac:dyDescent="0.25">
      <c r="A74" s="26" t="s">
        <v>399</v>
      </c>
      <c r="B74" s="26" t="s">
        <v>0</v>
      </c>
      <c r="C74" s="26" t="s">
        <v>400</v>
      </c>
      <c r="D74" s="26" t="s">
        <v>401</v>
      </c>
    </row>
    <row r="75" spans="1:4" x14ac:dyDescent="0.25">
      <c r="A75" s="26" t="s">
        <v>402</v>
      </c>
      <c r="B75" s="26" t="s">
        <v>0</v>
      </c>
      <c r="C75" s="26" t="s">
        <v>303</v>
      </c>
      <c r="D75" s="26" t="s">
        <v>280</v>
      </c>
    </row>
    <row r="76" spans="1:4" x14ac:dyDescent="0.25">
      <c r="A76" s="26" t="s">
        <v>403</v>
      </c>
      <c r="B76" s="26" t="s">
        <v>0</v>
      </c>
      <c r="C76" s="26" t="s">
        <v>285</v>
      </c>
      <c r="D76" s="26" t="s">
        <v>404</v>
      </c>
    </row>
    <row r="77" spans="1:4" x14ac:dyDescent="0.25">
      <c r="A77" s="26" t="s">
        <v>405</v>
      </c>
      <c r="B77" s="26" t="s">
        <v>0</v>
      </c>
      <c r="C77" s="26" t="s">
        <v>292</v>
      </c>
      <c r="D77" s="26" t="s">
        <v>293</v>
      </c>
    </row>
    <row r="78" spans="1:4" x14ac:dyDescent="0.25">
      <c r="A78" s="26" t="s">
        <v>406</v>
      </c>
      <c r="B78" s="26" t="s">
        <v>0</v>
      </c>
      <c r="C78" s="26" t="s">
        <v>383</v>
      </c>
      <c r="D78" s="26" t="s">
        <v>407</v>
      </c>
    </row>
    <row r="79" spans="1:4" x14ac:dyDescent="0.25">
      <c r="A79" s="26" t="s">
        <v>408</v>
      </c>
      <c r="B79" s="26" t="s">
        <v>0</v>
      </c>
      <c r="C79" s="26" t="s">
        <v>409</v>
      </c>
      <c r="D79" s="26" t="s">
        <v>280</v>
      </c>
    </row>
    <row r="80" spans="1:4" x14ac:dyDescent="0.25">
      <c r="A80" s="26" t="s">
        <v>410</v>
      </c>
      <c r="B80" s="26" t="s">
        <v>0</v>
      </c>
      <c r="C80" s="26" t="s">
        <v>371</v>
      </c>
      <c r="D80" s="26" t="s">
        <v>411</v>
      </c>
    </row>
    <row r="81" spans="1:4" x14ac:dyDescent="0.25">
      <c r="A81" s="26" t="s">
        <v>412</v>
      </c>
      <c r="B81" s="26" t="s">
        <v>0</v>
      </c>
      <c r="C81" s="26" t="s">
        <v>317</v>
      </c>
      <c r="D81" s="26" t="s">
        <v>252</v>
      </c>
    </row>
    <row r="82" spans="1:4" x14ac:dyDescent="0.25">
      <c r="A82" s="26" t="s">
        <v>413</v>
      </c>
      <c r="B82" s="26" t="s">
        <v>0</v>
      </c>
      <c r="C82" s="26" t="s">
        <v>307</v>
      </c>
      <c r="D82" s="26" t="s">
        <v>280</v>
      </c>
    </row>
    <row r="83" spans="1:4" x14ac:dyDescent="0.25">
      <c r="A83" s="26" t="s">
        <v>414</v>
      </c>
      <c r="B83" s="26" t="s">
        <v>0</v>
      </c>
      <c r="C83" s="26" t="s">
        <v>378</v>
      </c>
      <c r="D83" s="26" t="s">
        <v>379</v>
      </c>
    </row>
    <row r="84" spans="1:4" x14ac:dyDescent="0.25">
      <c r="A84" s="26" t="s">
        <v>415</v>
      </c>
      <c r="B84" s="26" t="s">
        <v>0</v>
      </c>
      <c r="C84" s="26" t="s">
        <v>299</v>
      </c>
      <c r="D84" s="26" t="s">
        <v>416</v>
      </c>
    </row>
    <row r="85" spans="1:4" x14ac:dyDescent="0.25">
      <c r="A85" s="26" t="s">
        <v>417</v>
      </c>
      <c r="B85" s="26" t="s">
        <v>0</v>
      </c>
      <c r="C85" s="26" t="s">
        <v>418</v>
      </c>
      <c r="D85" s="26" t="s">
        <v>280</v>
      </c>
    </row>
    <row r="86" spans="1:4" x14ac:dyDescent="0.25">
      <c r="A86" s="26" t="s">
        <v>419</v>
      </c>
      <c r="B86" s="26" t="s">
        <v>3</v>
      </c>
      <c r="C86" s="26" t="s">
        <v>420</v>
      </c>
      <c r="D86" s="26" t="s">
        <v>421</v>
      </c>
    </row>
    <row r="87" spans="1:4" x14ac:dyDescent="0.25">
      <c r="A87" s="26" t="s">
        <v>422</v>
      </c>
      <c r="B87" s="26" t="s">
        <v>3</v>
      </c>
      <c r="C87" s="26" t="s">
        <v>423</v>
      </c>
      <c r="D87" s="26" t="s">
        <v>424</v>
      </c>
    </row>
    <row r="88" spans="1:4" x14ac:dyDescent="0.25">
      <c r="A88" s="26" t="s">
        <v>425</v>
      </c>
      <c r="B88" s="26" t="s">
        <v>3</v>
      </c>
      <c r="C88" s="26" t="s">
        <v>426</v>
      </c>
      <c r="D88" s="26" t="s">
        <v>427</v>
      </c>
    </row>
    <row r="89" spans="1:4" x14ac:dyDescent="0.25">
      <c r="A89" s="26" t="s">
        <v>428</v>
      </c>
      <c r="B89" s="26" t="s">
        <v>3</v>
      </c>
      <c r="C89" s="26" t="s">
        <v>429</v>
      </c>
      <c r="D89" s="26" t="s">
        <v>430</v>
      </c>
    </row>
    <row r="90" spans="1:4" x14ac:dyDescent="0.25">
      <c r="A90" s="26" t="s">
        <v>428</v>
      </c>
      <c r="B90" s="26" t="s">
        <v>3</v>
      </c>
      <c r="C90" s="26" t="s">
        <v>431</v>
      </c>
      <c r="D90" s="26" t="s">
        <v>432</v>
      </c>
    </row>
    <row r="91" spans="1:4" x14ac:dyDescent="0.25">
      <c r="A91" s="26" t="s">
        <v>433</v>
      </c>
      <c r="B91" s="26" t="s">
        <v>3</v>
      </c>
      <c r="C91" s="26" t="s">
        <v>344</v>
      </c>
      <c r="D91" s="26" t="s">
        <v>434</v>
      </c>
    </row>
    <row r="92" spans="1:4" x14ac:dyDescent="0.25">
      <c r="A92" s="26" t="s">
        <v>435</v>
      </c>
      <c r="B92" s="26" t="s">
        <v>3</v>
      </c>
      <c r="C92" s="26" t="s">
        <v>420</v>
      </c>
      <c r="D92" s="26" t="s">
        <v>436</v>
      </c>
    </row>
    <row r="93" spans="1:4" x14ac:dyDescent="0.25">
      <c r="A93" s="26" t="s">
        <v>437</v>
      </c>
      <c r="B93" s="26" t="s">
        <v>3</v>
      </c>
      <c r="C93" s="26" t="s">
        <v>311</v>
      </c>
      <c r="D93" s="26" t="s">
        <v>438</v>
      </c>
    </row>
    <row r="94" spans="1:4" x14ac:dyDescent="0.25">
      <c r="A94" s="26" t="s">
        <v>439</v>
      </c>
      <c r="B94" s="26" t="s">
        <v>3</v>
      </c>
      <c r="C94" s="26" t="s">
        <v>420</v>
      </c>
      <c r="D94" s="26" t="s">
        <v>440</v>
      </c>
    </row>
    <row r="95" spans="1:4" x14ac:dyDescent="0.25">
      <c r="A95" s="26" t="s">
        <v>441</v>
      </c>
      <c r="B95" s="26" t="s">
        <v>3</v>
      </c>
      <c r="C95" s="26" t="s">
        <v>442</v>
      </c>
      <c r="D95" s="26" t="s">
        <v>443</v>
      </c>
    </row>
    <row r="96" spans="1:4" x14ac:dyDescent="0.25">
      <c r="A96" s="26" t="s">
        <v>444</v>
      </c>
      <c r="B96" s="26" t="s">
        <v>3</v>
      </c>
      <c r="C96" s="26" t="s">
        <v>442</v>
      </c>
      <c r="D96" s="26" t="s">
        <v>445</v>
      </c>
    </row>
    <row r="97" spans="1:4" x14ac:dyDescent="0.25">
      <c r="A97" s="26" t="s">
        <v>446</v>
      </c>
      <c r="B97" s="26" t="s">
        <v>3</v>
      </c>
      <c r="C97" s="26" t="s">
        <v>447</v>
      </c>
      <c r="D97" s="26" t="s">
        <v>448</v>
      </c>
    </row>
    <row r="98" spans="1:4" x14ac:dyDescent="0.25">
      <c r="A98" s="26" t="s">
        <v>449</v>
      </c>
      <c r="B98" s="26" t="s">
        <v>3</v>
      </c>
      <c r="C98" s="26" t="s">
        <v>450</v>
      </c>
      <c r="D98" s="26" t="s">
        <v>451</v>
      </c>
    </row>
    <row r="99" spans="1:4" x14ac:dyDescent="0.25">
      <c r="A99" s="26" t="s">
        <v>452</v>
      </c>
      <c r="B99" s="26" t="s">
        <v>3</v>
      </c>
      <c r="C99" s="26" t="s">
        <v>453</v>
      </c>
      <c r="D99" s="26" t="s">
        <v>454</v>
      </c>
    </row>
    <row r="100" spans="1:4" x14ac:dyDescent="0.25">
      <c r="A100" s="26" t="s">
        <v>452</v>
      </c>
      <c r="B100" s="26" t="s">
        <v>3</v>
      </c>
      <c r="C100" s="26" t="s">
        <v>323</v>
      </c>
      <c r="D100" s="26" t="s">
        <v>455</v>
      </c>
    </row>
    <row r="101" spans="1:4" x14ac:dyDescent="0.25">
      <c r="A101" s="26" t="s">
        <v>456</v>
      </c>
      <c r="B101" s="26" t="s">
        <v>3</v>
      </c>
      <c r="C101" s="26" t="s">
        <v>420</v>
      </c>
      <c r="D101" s="26" t="s">
        <v>457</v>
      </c>
    </row>
    <row r="102" spans="1:4" x14ac:dyDescent="0.25">
      <c r="A102" s="26" t="s">
        <v>458</v>
      </c>
      <c r="B102" s="26" t="s">
        <v>3</v>
      </c>
      <c r="C102" s="26" t="s">
        <v>429</v>
      </c>
      <c r="D102" s="26" t="s">
        <v>459</v>
      </c>
    </row>
    <row r="103" spans="1:4" x14ac:dyDescent="0.25">
      <c r="A103" s="26" t="s">
        <v>460</v>
      </c>
      <c r="B103" s="26" t="s">
        <v>3</v>
      </c>
      <c r="C103" s="26" t="s">
        <v>383</v>
      </c>
      <c r="D103" s="26" t="s">
        <v>461</v>
      </c>
    </row>
    <row r="104" spans="1:4" x14ac:dyDescent="0.25">
      <c r="A104" s="26" t="s">
        <v>462</v>
      </c>
      <c r="B104" s="26" t="s">
        <v>3</v>
      </c>
      <c r="C104" s="26" t="s">
        <v>450</v>
      </c>
      <c r="D104" s="26" t="s">
        <v>463</v>
      </c>
    </row>
    <row r="105" spans="1:4" x14ac:dyDescent="0.25">
      <c r="A105" s="26" t="s">
        <v>464</v>
      </c>
      <c r="B105" s="26" t="s">
        <v>3</v>
      </c>
      <c r="C105" s="26" t="s">
        <v>354</v>
      </c>
      <c r="D105" s="26" t="s">
        <v>465</v>
      </c>
    </row>
    <row r="106" spans="1:4" x14ac:dyDescent="0.25">
      <c r="A106" s="26" t="s">
        <v>466</v>
      </c>
      <c r="B106" s="26" t="s">
        <v>3</v>
      </c>
      <c r="C106" s="26" t="s">
        <v>467</v>
      </c>
      <c r="D106" s="26" t="s">
        <v>468</v>
      </c>
    </row>
    <row r="107" spans="1:4" x14ac:dyDescent="0.25">
      <c r="A107" s="26" t="s">
        <v>466</v>
      </c>
      <c r="B107" s="26" t="s">
        <v>3</v>
      </c>
      <c r="C107" s="26" t="s">
        <v>311</v>
      </c>
      <c r="D107" s="26" t="s">
        <v>438</v>
      </c>
    </row>
    <row r="108" spans="1:4" x14ac:dyDescent="0.25">
      <c r="A108" s="26" t="s">
        <v>469</v>
      </c>
      <c r="B108" s="26" t="s">
        <v>5</v>
      </c>
      <c r="C108" s="26" t="s">
        <v>470</v>
      </c>
      <c r="D108" s="26" t="s">
        <v>468</v>
      </c>
    </row>
    <row r="109" spans="1:4" x14ac:dyDescent="0.25">
      <c r="A109" s="26" t="s">
        <v>471</v>
      </c>
      <c r="B109" s="26" t="s">
        <v>5</v>
      </c>
      <c r="C109" s="26" t="s">
        <v>472</v>
      </c>
      <c r="D109" s="26" t="s">
        <v>473</v>
      </c>
    </row>
    <row r="110" spans="1:4" x14ac:dyDescent="0.25">
      <c r="A110" s="26" t="s">
        <v>474</v>
      </c>
      <c r="B110" s="26" t="s">
        <v>5</v>
      </c>
      <c r="C110" s="26" t="s">
        <v>470</v>
      </c>
      <c r="D110" s="26" t="s">
        <v>468</v>
      </c>
    </row>
    <row r="111" spans="1:4" x14ac:dyDescent="0.25">
      <c r="A111" s="26" t="s">
        <v>474</v>
      </c>
      <c r="B111" s="26" t="s">
        <v>5</v>
      </c>
      <c r="C111" s="26" t="s">
        <v>472</v>
      </c>
      <c r="D111" s="26" t="s">
        <v>473</v>
      </c>
    </row>
    <row r="112" spans="1:4" x14ac:dyDescent="0.25">
      <c r="A112" s="26" t="s">
        <v>475</v>
      </c>
      <c r="B112" s="26" t="s">
        <v>5</v>
      </c>
      <c r="C112" s="26" t="s">
        <v>476</v>
      </c>
      <c r="D112" s="26" t="s">
        <v>468</v>
      </c>
    </row>
    <row r="113" spans="1:4" x14ac:dyDescent="0.25">
      <c r="A113" s="26" t="s">
        <v>477</v>
      </c>
      <c r="B113" s="26" t="s">
        <v>5</v>
      </c>
      <c r="C113" s="26" t="s">
        <v>375</v>
      </c>
      <c r="D113" s="26" t="s">
        <v>478</v>
      </c>
    </row>
    <row r="114" spans="1:4" x14ac:dyDescent="0.25">
      <c r="A114" s="26" t="s">
        <v>477</v>
      </c>
      <c r="B114" s="26" t="s">
        <v>5</v>
      </c>
      <c r="C114" s="26" t="s">
        <v>479</v>
      </c>
      <c r="D114" s="26" t="s">
        <v>480</v>
      </c>
    </row>
    <row r="115" spans="1:4" x14ac:dyDescent="0.25">
      <c r="A115" s="26" t="s">
        <v>481</v>
      </c>
      <c r="B115" s="26" t="s">
        <v>5</v>
      </c>
      <c r="C115" s="26" t="s">
        <v>470</v>
      </c>
      <c r="D115" s="26" t="s">
        <v>468</v>
      </c>
    </row>
    <row r="116" spans="1:4" x14ac:dyDescent="0.25">
      <c r="A116" s="26" t="s">
        <v>482</v>
      </c>
      <c r="B116" s="26" t="s">
        <v>5</v>
      </c>
      <c r="C116" s="26" t="s">
        <v>420</v>
      </c>
      <c r="D116" s="26" t="s">
        <v>483</v>
      </c>
    </row>
    <row r="117" spans="1:4" x14ac:dyDescent="0.25">
      <c r="A117" s="26" t="s">
        <v>484</v>
      </c>
      <c r="B117" s="26" t="s">
        <v>5</v>
      </c>
      <c r="C117" s="26" t="s">
        <v>472</v>
      </c>
      <c r="D117" s="26" t="s">
        <v>473</v>
      </c>
    </row>
    <row r="118" spans="1:4" x14ac:dyDescent="0.25">
      <c r="A118" s="26" t="s">
        <v>485</v>
      </c>
      <c r="B118" s="26" t="s">
        <v>5</v>
      </c>
      <c r="C118" s="26" t="s">
        <v>472</v>
      </c>
      <c r="D118" s="26" t="s">
        <v>473</v>
      </c>
    </row>
    <row r="119" spans="1:4" x14ac:dyDescent="0.25">
      <c r="A119" s="26" t="s">
        <v>486</v>
      </c>
      <c r="B119" s="26" t="s">
        <v>5</v>
      </c>
      <c r="C119" s="26" t="s">
        <v>472</v>
      </c>
      <c r="D119" s="26" t="s">
        <v>473</v>
      </c>
    </row>
    <row r="120" spans="1:4" x14ac:dyDescent="0.25">
      <c r="A120" s="26" t="s">
        <v>487</v>
      </c>
      <c r="B120" s="26" t="s">
        <v>5</v>
      </c>
      <c r="C120" s="26" t="s">
        <v>420</v>
      </c>
      <c r="D120" s="26" t="s">
        <v>488</v>
      </c>
    </row>
    <row r="121" spans="1:4" x14ac:dyDescent="0.25">
      <c r="A121" s="26" t="s">
        <v>489</v>
      </c>
      <c r="B121" s="26" t="s">
        <v>1</v>
      </c>
      <c r="C121" s="26" t="s">
        <v>314</v>
      </c>
      <c r="D121" s="26" t="s">
        <v>490</v>
      </c>
    </row>
    <row r="122" spans="1:4" x14ac:dyDescent="0.25">
      <c r="A122" s="26" t="s">
        <v>491</v>
      </c>
      <c r="B122" s="26" t="s">
        <v>1</v>
      </c>
      <c r="C122" s="26" t="s">
        <v>492</v>
      </c>
      <c r="D122" s="26" t="s">
        <v>493</v>
      </c>
    </row>
    <row r="123" spans="1:4" x14ac:dyDescent="0.25">
      <c r="A123" s="26" t="s">
        <v>494</v>
      </c>
      <c r="B123" s="26" t="s">
        <v>1</v>
      </c>
      <c r="C123" s="26" t="s">
        <v>495</v>
      </c>
      <c r="D123" s="26" t="s">
        <v>252</v>
      </c>
    </row>
    <row r="124" spans="1:4" x14ac:dyDescent="0.25">
      <c r="A124" s="26" t="s">
        <v>496</v>
      </c>
      <c r="B124" s="26" t="s">
        <v>1</v>
      </c>
      <c r="C124" s="26" t="s">
        <v>495</v>
      </c>
      <c r="D124" s="26" t="s">
        <v>252</v>
      </c>
    </row>
    <row r="125" spans="1:4" x14ac:dyDescent="0.25">
      <c r="A125" s="26" t="s">
        <v>497</v>
      </c>
      <c r="B125" s="26" t="s">
        <v>1</v>
      </c>
      <c r="C125" s="26" t="s">
        <v>498</v>
      </c>
      <c r="D125" s="26" t="s">
        <v>252</v>
      </c>
    </row>
    <row r="126" spans="1:4" x14ac:dyDescent="0.25">
      <c r="A126" s="26" t="s">
        <v>497</v>
      </c>
      <c r="B126" s="26" t="s">
        <v>1</v>
      </c>
      <c r="C126" s="26" t="s">
        <v>499</v>
      </c>
      <c r="D126" s="26" t="s">
        <v>500</v>
      </c>
    </row>
    <row r="127" spans="1:4" x14ac:dyDescent="0.25">
      <c r="A127" s="26" t="s">
        <v>501</v>
      </c>
      <c r="B127" s="26" t="s">
        <v>1</v>
      </c>
      <c r="C127" s="26" t="s">
        <v>378</v>
      </c>
      <c r="D127" s="26" t="s">
        <v>379</v>
      </c>
    </row>
    <row r="128" spans="1:4" x14ac:dyDescent="0.25">
      <c r="A128" s="26" t="s">
        <v>502</v>
      </c>
      <c r="B128" s="26" t="s">
        <v>1</v>
      </c>
      <c r="C128" s="26" t="s">
        <v>450</v>
      </c>
      <c r="D128" s="26" t="s">
        <v>503</v>
      </c>
    </row>
    <row r="129" spans="1:4" x14ac:dyDescent="0.25">
      <c r="A129" s="26" t="s">
        <v>504</v>
      </c>
      <c r="B129" s="26" t="s">
        <v>1</v>
      </c>
      <c r="C129" s="26" t="s">
        <v>368</v>
      </c>
      <c r="D129" s="26" t="s">
        <v>505</v>
      </c>
    </row>
    <row r="130" spans="1:4" x14ac:dyDescent="0.25">
      <c r="A130" s="26" t="s">
        <v>506</v>
      </c>
      <c r="B130" s="26" t="s">
        <v>1</v>
      </c>
      <c r="C130" s="26" t="s">
        <v>323</v>
      </c>
      <c r="D130" s="26" t="s">
        <v>507</v>
      </c>
    </row>
    <row r="131" spans="1:4" x14ac:dyDescent="0.25">
      <c r="A131" s="26" t="s">
        <v>508</v>
      </c>
      <c r="B131" s="26" t="s">
        <v>1</v>
      </c>
      <c r="C131" s="26" t="s">
        <v>509</v>
      </c>
      <c r="D131" s="26" t="s">
        <v>473</v>
      </c>
    </row>
    <row r="132" spans="1:4" x14ac:dyDescent="0.25">
      <c r="A132" s="26" t="s">
        <v>510</v>
      </c>
      <c r="B132" s="26" t="s">
        <v>1</v>
      </c>
      <c r="C132" s="26" t="s">
        <v>511</v>
      </c>
      <c r="D132" s="26" t="s">
        <v>512</v>
      </c>
    </row>
    <row r="133" spans="1:4" x14ac:dyDescent="0.25">
      <c r="A133" s="26" t="s">
        <v>513</v>
      </c>
      <c r="B133" s="26" t="s">
        <v>1</v>
      </c>
      <c r="C133" s="26" t="s">
        <v>375</v>
      </c>
      <c r="D133" s="26" t="s">
        <v>514</v>
      </c>
    </row>
    <row r="134" spans="1:4" x14ac:dyDescent="0.25">
      <c r="A134" s="26" t="s">
        <v>515</v>
      </c>
      <c r="B134" s="26" t="s">
        <v>1</v>
      </c>
      <c r="C134" s="26" t="s">
        <v>492</v>
      </c>
      <c r="D134" s="26" t="s">
        <v>516</v>
      </c>
    </row>
    <row r="135" spans="1:4" x14ac:dyDescent="0.25">
      <c r="A135" s="26" t="s">
        <v>517</v>
      </c>
      <c r="B135" s="26" t="s">
        <v>1</v>
      </c>
      <c r="C135" s="26" t="s">
        <v>509</v>
      </c>
      <c r="D135" s="26" t="s">
        <v>518</v>
      </c>
    </row>
    <row r="136" spans="1:4" x14ac:dyDescent="0.25">
      <c r="A136" s="26" t="s">
        <v>517</v>
      </c>
      <c r="B136" s="26" t="s">
        <v>1</v>
      </c>
      <c r="C136" s="26" t="s">
        <v>519</v>
      </c>
      <c r="D136" s="26" t="s">
        <v>520</v>
      </c>
    </row>
    <row r="137" spans="1:4" x14ac:dyDescent="0.25">
      <c r="A137" s="26" t="s">
        <v>521</v>
      </c>
      <c r="B137" s="26" t="s">
        <v>1</v>
      </c>
      <c r="C137" s="26" t="s">
        <v>368</v>
      </c>
      <c r="D137" s="26" t="s">
        <v>522</v>
      </c>
    </row>
    <row r="138" spans="1:4" x14ac:dyDescent="0.25">
      <c r="A138" s="26" t="s">
        <v>523</v>
      </c>
      <c r="B138" s="26" t="s">
        <v>1</v>
      </c>
      <c r="C138" s="26" t="s">
        <v>524</v>
      </c>
      <c r="D138" s="26" t="s">
        <v>525</v>
      </c>
    </row>
    <row r="139" spans="1:4" x14ac:dyDescent="0.25">
      <c r="A139" s="26" t="s">
        <v>526</v>
      </c>
      <c r="B139" s="26" t="s">
        <v>1</v>
      </c>
      <c r="C139" s="26" t="s">
        <v>527</v>
      </c>
      <c r="D139" s="26" t="s">
        <v>528</v>
      </c>
    </row>
    <row r="140" spans="1:4" x14ac:dyDescent="0.25">
      <c r="A140" s="26" t="s">
        <v>529</v>
      </c>
      <c r="B140" s="26" t="s">
        <v>1</v>
      </c>
      <c r="C140" s="26" t="s">
        <v>276</v>
      </c>
      <c r="D140" s="26" t="s">
        <v>530</v>
      </c>
    </row>
    <row r="141" spans="1:4" x14ac:dyDescent="0.25">
      <c r="A141" s="26" t="s">
        <v>531</v>
      </c>
      <c r="B141" s="26" t="s">
        <v>1</v>
      </c>
      <c r="C141" s="26" t="s">
        <v>532</v>
      </c>
      <c r="D141" s="26" t="s">
        <v>252</v>
      </c>
    </row>
    <row r="142" spans="1:4" x14ac:dyDescent="0.25">
      <c r="A142" s="26" t="s">
        <v>533</v>
      </c>
      <c r="B142" s="26" t="s">
        <v>1</v>
      </c>
      <c r="C142" s="26" t="s">
        <v>319</v>
      </c>
      <c r="D142" s="26" t="s">
        <v>534</v>
      </c>
    </row>
    <row r="143" spans="1:4" x14ac:dyDescent="0.25">
      <c r="A143" s="26" t="s">
        <v>535</v>
      </c>
      <c r="B143" s="26" t="s">
        <v>1</v>
      </c>
      <c r="C143" s="26" t="s">
        <v>261</v>
      </c>
      <c r="D143" s="26" t="s">
        <v>536</v>
      </c>
    </row>
    <row r="144" spans="1:4" x14ac:dyDescent="0.25">
      <c r="A144" s="26" t="s">
        <v>537</v>
      </c>
      <c r="B144" s="26" t="s">
        <v>1</v>
      </c>
      <c r="C144" s="26" t="s">
        <v>409</v>
      </c>
      <c r="D144" s="26" t="s">
        <v>252</v>
      </c>
    </row>
    <row r="145" spans="1:4" x14ac:dyDescent="0.25">
      <c r="A145" s="26" t="s">
        <v>538</v>
      </c>
      <c r="B145" s="26" t="s">
        <v>1</v>
      </c>
      <c r="C145" s="26" t="s">
        <v>307</v>
      </c>
      <c r="D145" s="26" t="s">
        <v>539</v>
      </c>
    </row>
    <row r="146" spans="1:4" x14ac:dyDescent="0.25">
      <c r="A146" s="26" t="s">
        <v>540</v>
      </c>
      <c r="B146" s="26" t="s">
        <v>1</v>
      </c>
      <c r="C146" s="26" t="s">
        <v>541</v>
      </c>
      <c r="D146" s="26" t="s">
        <v>542</v>
      </c>
    </row>
    <row r="147" spans="1:4" x14ac:dyDescent="0.25">
      <c r="A147" s="26" t="s">
        <v>543</v>
      </c>
      <c r="B147" s="26" t="s">
        <v>1</v>
      </c>
      <c r="C147" s="26" t="s">
        <v>368</v>
      </c>
      <c r="D147" s="26" t="s">
        <v>544</v>
      </c>
    </row>
    <row r="148" spans="1:4" x14ac:dyDescent="0.25">
      <c r="A148" s="26" t="s">
        <v>545</v>
      </c>
      <c r="B148" s="26" t="s">
        <v>1</v>
      </c>
      <c r="C148" s="26" t="s">
        <v>495</v>
      </c>
      <c r="D148" s="26" t="s">
        <v>252</v>
      </c>
    </row>
    <row r="149" spans="1:4" x14ac:dyDescent="0.25">
      <c r="A149" s="26" t="s">
        <v>546</v>
      </c>
      <c r="B149" s="26" t="s">
        <v>1</v>
      </c>
      <c r="C149" s="26" t="s">
        <v>323</v>
      </c>
      <c r="D149" s="26" t="s">
        <v>547</v>
      </c>
    </row>
    <row r="150" spans="1:4" x14ac:dyDescent="0.25">
      <c r="A150" s="26" t="s">
        <v>548</v>
      </c>
      <c r="B150" s="26" t="s">
        <v>1</v>
      </c>
      <c r="C150" s="26" t="s">
        <v>319</v>
      </c>
      <c r="D150" s="26" t="s">
        <v>549</v>
      </c>
    </row>
    <row r="151" spans="1:4" x14ac:dyDescent="0.25">
      <c r="A151" s="26" t="s">
        <v>550</v>
      </c>
      <c r="B151" s="26" t="s">
        <v>1</v>
      </c>
      <c r="C151" s="26" t="s">
        <v>551</v>
      </c>
      <c r="D151" s="26" t="s">
        <v>252</v>
      </c>
    </row>
    <row r="152" spans="1:4" x14ac:dyDescent="0.25">
      <c r="A152" s="26" t="s">
        <v>552</v>
      </c>
      <c r="B152" s="26" t="s">
        <v>1</v>
      </c>
      <c r="C152" s="26" t="s">
        <v>511</v>
      </c>
      <c r="D152" s="26" t="s">
        <v>473</v>
      </c>
    </row>
    <row r="153" spans="1:4" x14ac:dyDescent="0.25">
      <c r="A153" s="26" t="s">
        <v>553</v>
      </c>
      <c r="B153" s="26" t="s">
        <v>1</v>
      </c>
      <c r="C153" s="26" t="s">
        <v>323</v>
      </c>
      <c r="D153" s="26" t="s">
        <v>507</v>
      </c>
    </row>
    <row r="154" spans="1:4" x14ac:dyDescent="0.25">
      <c r="A154" s="26" t="s">
        <v>554</v>
      </c>
      <c r="B154" s="26" t="s">
        <v>1</v>
      </c>
      <c r="C154" s="26" t="s">
        <v>524</v>
      </c>
      <c r="D154" s="26" t="s">
        <v>555</v>
      </c>
    </row>
    <row r="155" spans="1:4" x14ac:dyDescent="0.25">
      <c r="A155" s="26" t="s">
        <v>554</v>
      </c>
      <c r="B155" s="26" t="s">
        <v>1</v>
      </c>
      <c r="C155" s="26" t="s">
        <v>519</v>
      </c>
      <c r="D155" s="26" t="s">
        <v>556</v>
      </c>
    </row>
    <row r="156" spans="1:4" x14ac:dyDescent="0.25">
      <c r="A156" s="26" t="s">
        <v>554</v>
      </c>
      <c r="B156" s="26" t="s">
        <v>1</v>
      </c>
      <c r="C156" s="26" t="s">
        <v>319</v>
      </c>
      <c r="D156" s="26" t="s">
        <v>557</v>
      </c>
    </row>
    <row r="157" spans="1:4" x14ac:dyDescent="0.25">
      <c r="A157" s="26" t="s">
        <v>554</v>
      </c>
      <c r="B157" s="26" t="s">
        <v>1</v>
      </c>
      <c r="C157" s="26" t="s">
        <v>558</v>
      </c>
      <c r="D157" s="26" t="s">
        <v>559</v>
      </c>
    </row>
    <row r="158" spans="1:4" x14ac:dyDescent="0.25">
      <c r="A158" s="26" t="s">
        <v>560</v>
      </c>
      <c r="B158" s="26" t="s">
        <v>1</v>
      </c>
      <c r="C158" s="26" t="s">
        <v>429</v>
      </c>
      <c r="D158" s="26" t="s">
        <v>473</v>
      </c>
    </row>
    <row r="159" spans="1:4" x14ac:dyDescent="0.25">
      <c r="A159" s="26" t="s">
        <v>561</v>
      </c>
      <c r="B159" s="26" t="s">
        <v>1</v>
      </c>
      <c r="C159" s="26" t="s">
        <v>383</v>
      </c>
      <c r="D159" s="26" t="s">
        <v>562</v>
      </c>
    </row>
    <row r="160" spans="1:4" x14ac:dyDescent="0.25">
      <c r="A160" s="26" t="s">
        <v>563</v>
      </c>
      <c r="B160" s="26" t="s">
        <v>1</v>
      </c>
      <c r="C160" s="26" t="s">
        <v>492</v>
      </c>
      <c r="D160" s="26" t="s">
        <v>473</v>
      </c>
    </row>
    <row r="161" spans="1:4" x14ac:dyDescent="0.25">
      <c r="A161" s="26" t="s">
        <v>563</v>
      </c>
      <c r="B161" s="26" t="s">
        <v>1</v>
      </c>
      <c r="C161" s="26" t="s">
        <v>383</v>
      </c>
      <c r="D161" s="26" t="s">
        <v>564</v>
      </c>
    </row>
    <row r="162" spans="1:4" x14ac:dyDescent="0.25">
      <c r="A162" s="26" t="s">
        <v>565</v>
      </c>
      <c r="B162" s="26" t="s">
        <v>1</v>
      </c>
      <c r="C162" s="26" t="s">
        <v>511</v>
      </c>
      <c r="D162" s="26" t="s">
        <v>473</v>
      </c>
    </row>
    <row r="163" spans="1:4" x14ac:dyDescent="0.25">
      <c r="A163" s="26" t="s">
        <v>566</v>
      </c>
      <c r="B163" s="26" t="s">
        <v>1</v>
      </c>
      <c r="C163" s="26" t="s">
        <v>375</v>
      </c>
      <c r="D163" s="26" t="s">
        <v>473</v>
      </c>
    </row>
    <row r="164" spans="1:4" x14ac:dyDescent="0.25">
      <c r="A164" s="26" t="s">
        <v>567</v>
      </c>
      <c r="B164" s="26" t="s">
        <v>1</v>
      </c>
      <c r="C164" s="26" t="s">
        <v>524</v>
      </c>
      <c r="D164" s="26" t="s">
        <v>568</v>
      </c>
    </row>
    <row r="165" spans="1:4" x14ac:dyDescent="0.25">
      <c r="A165" s="26" t="s">
        <v>569</v>
      </c>
      <c r="B165" s="26" t="s">
        <v>1</v>
      </c>
      <c r="C165" s="26" t="s">
        <v>570</v>
      </c>
      <c r="D165" s="26" t="s">
        <v>252</v>
      </c>
    </row>
    <row r="166" spans="1:4" x14ac:dyDescent="0.25">
      <c r="A166" s="26" t="s">
        <v>571</v>
      </c>
      <c r="B166" s="26" t="s">
        <v>4</v>
      </c>
      <c r="C166" s="26" t="s">
        <v>572</v>
      </c>
      <c r="D166" s="26" t="s">
        <v>573</v>
      </c>
    </row>
    <row r="167" spans="1:4" x14ac:dyDescent="0.25">
      <c r="A167" s="26" t="s">
        <v>574</v>
      </c>
      <c r="B167" s="26" t="s">
        <v>4</v>
      </c>
      <c r="C167" s="26" t="s">
        <v>276</v>
      </c>
      <c r="D167" s="26" t="s">
        <v>575</v>
      </c>
    </row>
    <row r="168" spans="1:4" x14ac:dyDescent="0.25">
      <c r="A168" s="26" t="s">
        <v>576</v>
      </c>
      <c r="B168" s="26" t="s">
        <v>4</v>
      </c>
      <c r="C168" s="26" t="s">
        <v>577</v>
      </c>
      <c r="D168" s="26" t="s">
        <v>578</v>
      </c>
    </row>
    <row r="169" spans="1:4" x14ac:dyDescent="0.25">
      <c r="A169" s="26" t="s">
        <v>579</v>
      </c>
      <c r="B169" s="26" t="s">
        <v>4</v>
      </c>
      <c r="C169" s="26" t="s">
        <v>276</v>
      </c>
      <c r="D169" s="26" t="s">
        <v>580</v>
      </c>
    </row>
    <row r="170" spans="1:4" x14ac:dyDescent="0.25">
      <c r="A170" s="26" t="s">
        <v>581</v>
      </c>
      <c r="B170" s="26" t="s">
        <v>4</v>
      </c>
      <c r="C170" s="26" t="s">
        <v>261</v>
      </c>
      <c r="D170" s="26" t="s">
        <v>582</v>
      </c>
    </row>
    <row r="171" spans="1:4" x14ac:dyDescent="0.25">
      <c r="A171" s="26" t="s">
        <v>581</v>
      </c>
      <c r="B171" s="26" t="s">
        <v>4</v>
      </c>
      <c r="C171" s="26" t="s">
        <v>583</v>
      </c>
      <c r="D171" s="26" t="s">
        <v>584</v>
      </c>
    </row>
    <row r="172" spans="1:4" x14ac:dyDescent="0.25">
      <c r="A172" s="26" t="s">
        <v>585</v>
      </c>
      <c r="B172" s="26" t="s">
        <v>4</v>
      </c>
      <c r="C172" s="26" t="s">
        <v>311</v>
      </c>
      <c r="D172" s="26" t="s">
        <v>586</v>
      </c>
    </row>
    <row r="173" spans="1:4" x14ac:dyDescent="0.25">
      <c r="A173" s="26" t="s">
        <v>587</v>
      </c>
      <c r="B173" s="26" t="s">
        <v>4</v>
      </c>
      <c r="C173" s="26" t="s">
        <v>588</v>
      </c>
      <c r="D173" s="26" t="s">
        <v>589</v>
      </c>
    </row>
    <row r="174" spans="1:4" x14ac:dyDescent="0.25">
      <c r="A174" s="26" t="s">
        <v>590</v>
      </c>
      <c r="B174" s="26" t="s">
        <v>4</v>
      </c>
      <c r="C174" s="26" t="s">
        <v>591</v>
      </c>
      <c r="D174" s="26" t="s">
        <v>592</v>
      </c>
    </row>
    <row r="175" spans="1:4" x14ac:dyDescent="0.25">
      <c r="A175" s="26" t="s">
        <v>593</v>
      </c>
      <c r="B175" s="26" t="s">
        <v>4</v>
      </c>
      <c r="C175" s="26" t="s">
        <v>311</v>
      </c>
      <c r="D175" s="26" t="s">
        <v>438</v>
      </c>
    </row>
    <row r="176" spans="1:4" x14ac:dyDescent="0.25">
      <c r="A176" s="26" t="s">
        <v>594</v>
      </c>
      <c r="B176" s="26" t="s">
        <v>4</v>
      </c>
      <c r="C176" s="26" t="s">
        <v>595</v>
      </c>
      <c r="D176" s="26" t="s">
        <v>596</v>
      </c>
    </row>
    <row r="177" spans="1:4" x14ac:dyDescent="0.25">
      <c r="A177" s="26" t="s">
        <v>597</v>
      </c>
      <c r="B177" s="26" t="s">
        <v>4</v>
      </c>
      <c r="C177" s="26" t="s">
        <v>598</v>
      </c>
      <c r="D177" s="26" t="s">
        <v>599</v>
      </c>
    </row>
    <row r="178" spans="1:4" x14ac:dyDescent="0.25">
      <c r="A178" s="26" t="s">
        <v>600</v>
      </c>
      <c r="B178" s="26" t="s">
        <v>4</v>
      </c>
      <c r="C178" s="26" t="s">
        <v>276</v>
      </c>
      <c r="D178" s="26" t="s">
        <v>575</v>
      </c>
    </row>
    <row r="179" spans="1:4" x14ac:dyDescent="0.25">
      <c r="A179" s="26" t="s">
        <v>601</v>
      </c>
      <c r="B179" s="26" t="s">
        <v>4</v>
      </c>
      <c r="C179" s="26" t="s">
        <v>572</v>
      </c>
      <c r="D179" s="26" t="s">
        <v>602</v>
      </c>
    </row>
    <row r="180" spans="1:4" x14ac:dyDescent="0.25">
      <c r="A180" s="26" t="s">
        <v>603</v>
      </c>
      <c r="B180" s="26" t="s">
        <v>4</v>
      </c>
      <c r="C180" s="26" t="s">
        <v>583</v>
      </c>
      <c r="D180" s="26" t="s">
        <v>604</v>
      </c>
    </row>
    <row r="181" spans="1:4" x14ac:dyDescent="0.25">
      <c r="A181" s="26" t="s">
        <v>605</v>
      </c>
      <c r="B181" s="26" t="s">
        <v>4</v>
      </c>
      <c r="C181" s="26" t="s">
        <v>288</v>
      </c>
      <c r="D181" s="26" t="s">
        <v>606</v>
      </c>
    </row>
    <row r="182" spans="1:4" x14ac:dyDescent="0.25">
      <c r="A182" s="26" t="s">
        <v>607</v>
      </c>
      <c r="B182" s="26" t="s">
        <v>4</v>
      </c>
      <c r="C182" s="26" t="s">
        <v>608</v>
      </c>
      <c r="D182" s="26" t="s">
        <v>609</v>
      </c>
    </row>
    <row r="183" spans="1:4" x14ac:dyDescent="0.25">
      <c r="A183" s="26" t="s">
        <v>610</v>
      </c>
      <c r="B183" s="26" t="s">
        <v>4</v>
      </c>
      <c r="C183" s="26" t="s">
        <v>611</v>
      </c>
      <c r="D183" s="26" t="s">
        <v>612</v>
      </c>
    </row>
    <row r="184" spans="1:4" x14ac:dyDescent="0.25">
      <c r="A184" s="26" t="s">
        <v>613</v>
      </c>
      <c r="B184" s="26" t="s">
        <v>4</v>
      </c>
      <c r="C184" s="26" t="s">
        <v>378</v>
      </c>
      <c r="D184" s="26" t="s">
        <v>379</v>
      </c>
    </row>
    <row r="185" spans="1:4" x14ac:dyDescent="0.25">
      <c r="A185" s="26" t="s">
        <v>614</v>
      </c>
      <c r="B185" s="26" t="s">
        <v>4</v>
      </c>
      <c r="C185" s="26" t="s">
        <v>288</v>
      </c>
      <c r="D185" s="26" t="s">
        <v>615</v>
      </c>
    </row>
    <row r="186" spans="1:4" x14ac:dyDescent="0.25">
      <c r="A186" s="26" t="s">
        <v>616</v>
      </c>
      <c r="B186" s="26" t="s">
        <v>4</v>
      </c>
      <c r="C186" s="26" t="s">
        <v>598</v>
      </c>
      <c r="D186" s="26" t="s">
        <v>617</v>
      </c>
    </row>
    <row r="187" spans="1:4" x14ac:dyDescent="0.25">
      <c r="A187" s="26" t="s">
        <v>618</v>
      </c>
      <c r="B187" s="26" t="s">
        <v>4</v>
      </c>
      <c r="C187" s="26" t="s">
        <v>619</v>
      </c>
      <c r="D187" s="26" t="s">
        <v>468</v>
      </c>
    </row>
    <row r="188" spans="1:4" x14ac:dyDescent="0.25">
      <c r="A188" s="26" t="s">
        <v>618</v>
      </c>
      <c r="B188" s="26" t="s">
        <v>4</v>
      </c>
      <c r="C188" s="26" t="s">
        <v>591</v>
      </c>
      <c r="D188" s="26" t="s">
        <v>620</v>
      </c>
    </row>
  </sheetData>
  <autoFilter ref="A4:D4"/>
  <mergeCells count="1">
    <mergeCell ref="A1: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2485"/>
  <sheetViews>
    <sheetView workbookViewId="0">
      <selection sqref="A1:Q6"/>
    </sheetView>
  </sheetViews>
  <sheetFormatPr defaultRowHeight="15" x14ac:dyDescent="0.25"/>
  <cols>
    <col min="1" max="1" width="18.5703125" customWidth="1"/>
    <col min="2" max="2" width="9.85546875" customWidth="1"/>
    <col min="3" max="3" width="4.28515625" customWidth="1"/>
    <col min="4" max="4" width="9.85546875" customWidth="1"/>
    <col min="5" max="6" width="7.140625" customWidth="1"/>
    <col min="7" max="7" width="6.7109375" customWidth="1"/>
    <col min="8" max="9" width="10" customWidth="1"/>
    <col min="10" max="10" width="11.5703125" customWidth="1"/>
    <col min="11" max="11" width="7.28515625" customWidth="1"/>
    <col min="12" max="12" width="8.140625" customWidth="1"/>
    <col min="13" max="14" width="7.7109375" customWidth="1"/>
    <col min="15" max="15" width="15.28515625" customWidth="1"/>
    <col min="16" max="16" width="12" customWidth="1"/>
  </cols>
  <sheetData>
    <row r="1" spans="1:17" x14ac:dyDescent="0.25">
      <c r="A1" s="83" t="s">
        <v>5437</v>
      </c>
      <c r="B1" s="83"/>
      <c r="C1" s="83"/>
      <c r="D1" s="83"/>
      <c r="E1" s="83"/>
      <c r="F1" s="83"/>
      <c r="G1" s="83"/>
      <c r="H1" s="83"/>
      <c r="I1" s="83"/>
      <c r="J1" s="83"/>
      <c r="K1" s="83"/>
      <c r="L1" s="83"/>
      <c r="M1" s="83"/>
      <c r="N1" s="83"/>
      <c r="O1" s="83"/>
      <c r="P1" s="83"/>
      <c r="Q1" s="83"/>
    </row>
    <row r="2" spans="1:17" x14ac:dyDescent="0.25">
      <c r="A2" s="83"/>
      <c r="B2" s="83"/>
      <c r="C2" s="83"/>
      <c r="D2" s="83"/>
      <c r="E2" s="83"/>
      <c r="F2" s="83"/>
      <c r="G2" s="83"/>
      <c r="H2" s="83"/>
      <c r="I2" s="83"/>
      <c r="J2" s="83"/>
      <c r="K2" s="83"/>
      <c r="L2" s="83"/>
      <c r="M2" s="83"/>
      <c r="N2" s="83"/>
      <c r="O2" s="83"/>
      <c r="P2" s="83"/>
      <c r="Q2" s="83"/>
    </row>
    <row r="3" spans="1:17" x14ac:dyDescent="0.25">
      <c r="A3" s="83"/>
      <c r="B3" s="83"/>
      <c r="C3" s="83"/>
      <c r="D3" s="83"/>
      <c r="E3" s="83"/>
      <c r="F3" s="83"/>
      <c r="G3" s="83"/>
      <c r="H3" s="83"/>
      <c r="I3" s="83"/>
      <c r="J3" s="83"/>
      <c r="K3" s="83"/>
      <c r="L3" s="83"/>
      <c r="M3" s="83"/>
      <c r="N3" s="83"/>
      <c r="O3" s="83"/>
      <c r="P3" s="83"/>
      <c r="Q3" s="83"/>
    </row>
    <row r="4" spans="1:17" x14ac:dyDescent="0.25">
      <c r="A4" s="83"/>
      <c r="B4" s="83"/>
      <c r="C4" s="83"/>
      <c r="D4" s="83"/>
      <c r="E4" s="83"/>
      <c r="F4" s="83"/>
      <c r="G4" s="83"/>
      <c r="H4" s="83"/>
      <c r="I4" s="83"/>
      <c r="J4" s="83"/>
      <c r="K4" s="83"/>
      <c r="L4" s="83"/>
      <c r="M4" s="83"/>
      <c r="N4" s="83"/>
      <c r="O4" s="83"/>
      <c r="P4" s="83"/>
      <c r="Q4" s="83"/>
    </row>
    <row r="5" spans="1:17" x14ac:dyDescent="0.25">
      <c r="A5" s="83"/>
      <c r="B5" s="83"/>
      <c r="C5" s="83"/>
      <c r="D5" s="83"/>
      <c r="E5" s="83"/>
      <c r="F5" s="83"/>
      <c r="G5" s="83"/>
      <c r="H5" s="83"/>
      <c r="I5" s="83"/>
      <c r="J5" s="83"/>
      <c r="K5" s="83"/>
      <c r="L5" s="83"/>
      <c r="M5" s="83"/>
      <c r="N5" s="83"/>
      <c r="O5" s="83"/>
      <c r="P5" s="83"/>
      <c r="Q5" s="83"/>
    </row>
    <row r="6" spans="1:17" x14ac:dyDescent="0.25">
      <c r="A6" s="83"/>
      <c r="B6" s="83"/>
      <c r="C6" s="83"/>
      <c r="D6" s="83"/>
      <c r="E6" s="83"/>
      <c r="F6" s="83"/>
      <c r="G6" s="83"/>
      <c r="H6" s="83"/>
      <c r="I6" s="83"/>
      <c r="J6" s="83"/>
      <c r="K6" s="83"/>
      <c r="L6" s="83"/>
      <c r="M6" s="83"/>
      <c r="N6" s="83"/>
      <c r="O6" s="83"/>
      <c r="P6" s="83"/>
      <c r="Q6" s="83"/>
    </row>
    <row r="7" spans="1:17" ht="15.75" thickBot="1" x14ac:dyDescent="0.3">
      <c r="A7" s="52"/>
      <c r="B7" s="52"/>
      <c r="C7" s="52"/>
      <c r="D7" s="52"/>
      <c r="E7" s="52"/>
      <c r="F7" s="52"/>
      <c r="G7" s="52"/>
      <c r="H7" s="52"/>
      <c r="I7" s="52"/>
      <c r="J7" s="52"/>
      <c r="K7" s="52"/>
      <c r="L7" s="52"/>
      <c r="M7" s="52"/>
      <c r="N7" s="52"/>
      <c r="O7" s="52"/>
      <c r="P7" s="52"/>
      <c r="Q7" s="52"/>
    </row>
    <row r="8" spans="1:17" ht="52.5" customHeight="1" thickTop="1" thickBot="1" x14ac:dyDescent="0.3">
      <c r="A8" s="53" t="s">
        <v>621</v>
      </c>
      <c r="B8" s="54" t="s">
        <v>622</v>
      </c>
      <c r="C8" s="53" t="s">
        <v>623</v>
      </c>
      <c r="D8" s="53" t="s">
        <v>624</v>
      </c>
      <c r="E8" s="53" t="s">
        <v>625</v>
      </c>
      <c r="F8" s="53" t="s">
        <v>626</v>
      </c>
      <c r="G8" s="55" t="s">
        <v>627</v>
      </c>
      <c r="H8" s="53" t="s">
        <v>245</v>
      </c>
      <c r="I8" s="53" t="s">
        <v>628</v>
      </c>
      <c r="J8" s="53" t="s">
        <v>629</v>
      </c>
      <c r="K8" s="56" t="s">
        <v>630</v>
      </c>
      <c r="L8" s="55" t="s">
        <v>631</v>
      </c>
      <c r="M8" s="55" t="s">
        <v>632</v>
      </c>
      <c r="N8" s="55" t="s">
        <v>633</v>
      </c>
      <c r="O8" s="56" t="s">
        <v>634</v>
      </c>
      <c r="P8" s="55" t="s">
        <v>238</v>
      </c>
      <c r="Q8" s="55" t="s">
        <v>635</v>
      </c>
    </row>
    <row r="9" spans="1:17" ht="15.75" hidden="1" thickTop="1" x14ac:dyDescent="0.25">
      <c r="A9" s="4" t="s">
        <v>636</v>
      </c>
      <c r="B9" s="57" t="s">
        <v>601</v>
      </c>
      <c r="C9" s="4">
        <v>1</v>
      </c>
      <c r="D9" s="4">
        <v>981364</v>
      </c>
      <c r="E9" s="4" t="s">
        <v>637</v>
      </c>
      <c r="F9" s="4" t="s">
        <v>638</v>
      </c>
      <c r="G9" s="4" t="s">
        <v>4</v>
      </c>
      <c r="H9" s="4" t="s">
        <v>639</v>
      </c>
      <c r="I9" s="4" t="s">
        <v>640</v>
      </c>
      <c r="J9" s="4" t="s">
        <v>641</v>
      </c>
      <c r="K9" s="57">
        <v>33</v>
      </c>
      <c r="L9" s="4">
        <v>189</v>
      </c>
      <c r="M9" s="4">
        <v>0.60599999999999998</v>
      </c>
      <c r="N9" s="4">
        <v>0.497</v>
      </c>
      <c r="O9" s="58">
        <v>-0.109</v>
      </c>
      <c r="P9" s="4">
        <v>0.26413669116953897</v>
      </c>
      <c r="Q9" s="59">
        <v>0.317777140551465</v>
      </c>
    </row>
    <row r="10" spans="1:17" ht="15.75" hidden="1" thickTop="1" x14ac:dyDescent="0.25">
      <c r="A10" s="4" t="s">
        <v>636</v>
      </c>
      <c r="B10" s="58" t="s">
        <v>597</v>
      </c>
      <c r="C10" s="4">
        <v>1</v>
      </c>
      <c r="D10" s="4">
        <v>985699</v>
      </c>
      <c r="E10" s="4" t="s">
        <v>642</v>
      </c>
      <c r="F10" s="4" t="s">
        <v>637</v>
      </c>
      <c r="G10" s="4" t="s">
        <v>4</v>
      </c>
      <c r="H10" s="4" t="s">
        <v>639</v>
      </c>
      <c r="I10" s="4" t="s">
        <v>640</v>
      </c>
      <c r="J10" s="4" t="s">
        <v>643</v>
      </c>
      <c r="K10" s="58">
        <v>25</v>
      </c>
      <c r="L10" s="4">
        <v>342</v>
      </c>
      <c r="M10" s="4">
        <v>0.439</v>
      </c>
      <c r="N10" s="4">
        <v>0.441</v>
      </c>
      <c r="O10" s="58">
        <v>2E-3</v>
      </c>
      <c r="P10" s="4">
        <v>1</v>
      </c>
      <c r="Q10" s="59">
        <v>0.78343375655022196</v>
      </c>
    </row>
    <row r="11" spans="1:17" ht="15.75" hidden="1" thickTop="1" x14ac:dyDescent="0.25">
      <c r="A11" s="4" t="s">
        <v>636</v>
      </c>
      <c r="B11" s="58" t="s">
        <v>644</v>
      </c>
      <c r="C11" s="4">
        <v>1</v>
      </c>
      <c r="D11" s="4">
        <v>1221477</v>
      </c>
      <c r="E11" s="4" t="s">
        <v>645</v>
      </c>
      <c r="F11" s="4" t="s">
        <v>638</v>
      </c>
      <c r="G11" s="4" t="s">
        <v>3</v>
      </c>
      <c r="H11" s="4" t="s">
        <v>646</v>
      </c>
      <c r="I11" s="4" t="s">
        <v>640</v>
      </c>
      <c r="J11" s="4" t="s">
        <v>647</v>
      </c>
      <c r="K11" s="58">
        <v>42</v>
      </c>
      <c r="L11" s="4">
        <v>43</v>
      </c>
      <c r="M11" s="4">
        <v>0.40400000000000003</v>
      </c>
      <c r="N11" s="4">
        <v>0.60399999999999998</v>
      </c>
      <c r="O11" s="58">
        <v>0.2</v>
      </c>
      <c r="P11" s="4">
        <v>8.3893198773371605E-2</v>
      </c>
      <c r="Q11" s="59">
        <v>0.12474865764458801</v>
      </c>
    </row>
    <row r="12" spans="1:17" ht="15.75" hidden="1" thickTop="1" x14ac:dyDescent="0.25">
      <c r="A12" s="4" t="s">
        <v>648</v>
      </c>
      <c r="B12" s="58" t="s">
        <v>649</v>
      </c>
      <c r="C12" s="4">
        <v>1</v>
      </c>
      <c r="D12" s="4">
        <v>1229903</v>
      </c>
      <c r="E12" s="4" t="s">
        <v>637</v>
      </c>
      <c r="F12" s="4" t="s">
        <v>645</v>
      </c>
      <c r="G12" s="4" t="s">
        <v>0</v>
      </c>
      <c r="H12" s="4" t="s">
        <v>650</v>
      </c>
      <c r="I12" s="4" t="s">
        <v>640</v>
      </c>
      <c r="J12" s="4" t="s">
        <v>651</v>
      </c>
      <c r="K12" s="58">
        <v>23</v>
      </c>
      <c r="L12" s="4">
        <v>48</v>
      </c>
      <c r="M12" s="4">
        <v>0.26</v>
      </c>
      <c r="N12" s="4">
        <v>0</v>
      </c>
      <c r="O12" s="58">
        <v>-0.26</v>
      </c>
      <c r="P12" s="4">
        <v>7.0484363600390701E-4</v>
      </c>
      <c r="Q12" s="59">
        <v>2.1642328844847102E-3</v>
      </c>
    </row>
    <row r="13" spans="1:17" ht="15.75" hidden="1" thickTop="1" x14ac:dyDescent="0.25">
      <c r="A13" s="4" t="s">
        <v>636</v>
      </c>
      <c r="B13" s="58" t="s">
        <v>652</v>
      </c>
      <c r="C13" s="4">
        <v>1</v>
      </c>
      <c r="D13" s="4">
        <v>1328788</v>
      </c>
      <c r="E13" s="4" t="s">
        <v>638</v>
      </c>
      <c r="F13" s="4" t="s">
        <v>642</v>
      </c>
      <c r="G13" s="4" t="s">
        <v>2</v>
      </c>
      <c r="H13" s="4" t="s">
        <v>653</v>
      </c>
      <c r="I13" s="4" t="s">
        <v>640</v>
      </c>
      <c r="J13" s="4" t="s">
        <v>654</v>
      </c>
      <c r="K13" s="58">
        <v>81</v>
      </c>
      <c r="L13" s="4">
        <v>114</v>
      </c>
      <c r="M13" s="4">
        <v>0.50600000000000001</v>
      </c>
      <c r="N13" s="4">
        <v>0.47299999999999998</v>
      </c>
      <c r="O13" s="58">
        <v>-3.3000000000000002E-2</v>
      </c>
      <c r="P13" s="4">
        <v>0.66569385804387804</v>
      </c>
      <c r="Q13" s="59">
        <v>0.62196556469964404</v>
      </c>
    </row>
    <row r="14" spans="1:17" ht="15.75" hidden="1" thickTop="1" x14ac:dyDescent="0.25">
      <c r="A14" s="4" t="s">
        <v>648</v>
      </c>
      <c r="B14" s="58" t="s">
        <v>655</v>
      </c>
      <c r="C14" s="4">
        <v>1</v>
      </c>
      <c r="D14" s="4">
        <v>1372394</v>
      </c>
      <c r="E14" s="4" t="s">
        <v>645</v>
      </c>
      <c r="F14" s="4" t="s">
        <v>638</v>
      </c>
      <c r="G14" s="4" t="s">
        <v>3</v>
      </c>
      <c r="H14" s="4" t="s">
        <v>656</v>
      </c>
      <c r="I14" s="4" t="s">
        <v>640</v>
      </c>
      <c r="J14" s="4" t="s">
        <v>657</v>
      </c>
      <c r="K14" s="58">
        <v>82</v>
      </c>
      <c r="L14" s="4">
        <v>77</v>
      </c>
      <c r="M14" s="4">
        <v>0.75600000000000001</v>
      </c>
      <c r="N14" s="4">
        <v>0</v>
      </c>
      <c r="O14" s="58">
        <v>-0.75600000000000001</v>
      </c>
      <c r="P14" s="60">
        <v>7.5335878418072702E-27</v>
      </c>
      <c r="Q14" s="59">
        <v>5.6228538524948401E-25</v>
      </c>
    </row>
    <row r="15" spans="1:17" ht="15.75" hidden="1" thickTop="1" x14ac:dyDescent="0.25">
      <c r="A15" s="4" t="s">
        <v>636</v>
      </c>
      <c r="B15" s="58" t="s">
        <v>658</v>
      </c>
      <c r="C15" s="4">
        <v>1</v>
      </c>
      <c r="D15" s="4">
        <v>1736013</v>
      </c>
      <c r="E15" s="4" t="s">
        <v>645</v>
      </c>
      <c r="F15" s="4" t="s">
        <v>637</v>
      </c>
      <c r="G15" s="4" t="s">
        <v>0</v>
      </c>
      <c r="H15" s="4" t="s">
        <v>78</v>
      </c>
      <c r="I15" s="4" t="s">
        <v>640</v>
      </c>
      <c r="J15" s="4" t="s">
        <v>659</v>
      </c>
      <c r="K15" s="58">
        <v>47</v>
      </c>
      <c r="L15" s="4">
        <v>420</v>
      </c>
      <c r="M15" s="4">
        <v>0.17</v>
      </c>
      <c r="N15" s="4">
        <v>0.19500000000000001</v>
      </c>
      <c r="O15" s="58">
        <v>2.5000000000000001E-2</v>
      </c>
      <c r="P15" s="4">
        <v>0.84565148491181497</v>
      </c>
      <c r="Q15" s="59">
        <v>0.72279970716190201</v>
      </c>
    </row>
    <row r="16" spans="1:17" ht="15.75" hidden="1" thickTop="1" x14ac:dyDescent="0.25">
      <c r="A16" s="4" t="s">
        <v>660</v>
      </c>
      <c r="B16" s="58" t="s">
        <v>661</v>
      </c>
      <c r="C16" s="4">
        <v>1</v>
      </c>
      <c r="D16" s="4">
        <v>1737954</v>
      </c>
      <c r="E16" s="4" t="s">
        <v>637</v>
      </c>
      <c r="F16" s="4" t="s">
        <v>642</v>
      </c>
      <c r="G16" s="4" t="s">
        <v>0</v>
      </c>
      <c r="H16" s="4" t="s">
        <v>78</v>
      </c>
      <c r="I16" s="4" t="s">
        <v>640</v>
      </c>
      <c r="J16" s="4" t="s">
        <v>662</v>
      </c>
      <c r="K16" s="58">
        <v>41</v>
      </c>
      <c r="L16" s="4">
        <v>414</v>
      </c>
      <c r="M16" s="4">
        <v>0.70699999999999996</v>
      </c>
      <c r="N16" s="4">
        <v>0.42</v>
      </c>
      <c r="O16" s="58">
        <v>-0.28699999999999998</v>
      </c>
      <c r="P16" s="4">
        <v>4.8007817679292198E-4</v>
      </c>
      <c r="Q16" s="59">
        <v>1.5683890679605199E-3</v>
      </c>
    </row>
    <row r="17" spans="1:17" ht="15.75" hidden="1" thickTop="1" x14ac:dyDescent="0.25">
      <c r="A17" s="4" t="s">
        <v>648</v>
      </c>
      <c r="B17" s="58" t="s">
        <v>663</v>
      </c>
      <c r="C17" s="4">
        <v>1</v>
      </c>
      <c r="D17" s="4">
        <v>2237655</v>
      </c>
      <c r="E17" s="4" t="s">
        <v>638</v>
      </c>
      <c r="F17" s="4" t="s">
        <v>645</v>
      </c>
      <c r="G17" s="4" t="s">
        <v>3</v>
      </c>
      <c r="H17" s="4" t="s">
        <v>664</v>
      </c>
      <c r="I17" s="4" t="s">
        <v>640</v>
      </c>
      <c r="J17" s="4" t="s">
        <v>665</v>
      </c>
      <c r="K17" s="58">
        <v>22</v>
      </c>
      <c r="L17" s="4">
        <v>89</v>
      </c>
      <c r="M17" s="4">
        <v>0.318</v>
      </c>
      <c r="N17" s="4">
        <v>0</v>
      </c>
      <c r="O17" s="58">
        <v>-0.318</v>
      </c>
      <c r="P17" s="60">
        <v>5.0213688246557902E-6</v>
      </c>
      <c r="Q17" s="59">
        <v>2.9087446796896099E-5</v>
      </c>
    </row>
    <row r="18" spans="1:17" ht="15.75" hidden="1" thickTop="1" x14ac:dyDescent="0.25">
      <c r="A18" s="4" t="s">
        <v>648</v>
      </c>
      <c r="B18" s="58" t="s">
        <v>366</v>
      </c>
      <c r="C18" s="4">
        <v>1</v>
      </c>
      <c r="D18" s="4">
        <v>3427452</v>
      </c>
      <c r="E18" s="4" t="s">
        <v>666</v>
      </c>
      <c r="F18" s="4" t="s">
        <v>667</v>
      </c>
      <c r="G18" s="4" t="s">
        <v>0</v>
      </c>
      <c r="H18" s="4" t="s">
        <v>668</v>
      </c>
      <c r="I18" s="4" t="s">
        <v>669</v>
      </c>
      <c r="J18" s="4" t="s">
        <v>670</v>
      </c>
      <c r="K18" s="58">
        <v>42</v>
      </c>
      <c r="L18" s="4">
        <v>25</v>
      </c>
      <c r="M18" s="4">
        <v>0.28499999999999998</v>
      </c>
      <c r="N18" s="4">
        <v>0</v>
      </c>
      <c r="O18" s="58">
        <v>-0.28499999999999998</v>
      </c>
      <c r="P18" s="4">
        <v>2.3453424746055799E-3</v>
      </c>
      <c r="Q18" s="59">
        <v>6.1255592092748796E-3</v>
      </c>
    </row>
    <row r="19" spans="1:17" ht="15.75" hidden="1" thickTop="1" x14ac:dyDescent="0.25">
      <c r="A19" s="4" t="s">
        <v>636</v>
      </c>
      <c r="B19" s="58" t="s">
        <v>671</v>
      </c>
      <c r="C19" s="4">
        <v>1</v>
      </c>
      <c r="D19" s="4">
        <v>5993329</v>
      </c>
      <c r="E19" s="4" t="s">
        <v>638</v>
      </c>
      <c r="F19" s="4" t="s">
        <v>645</v>
      </c>
      <c r="G19" s="4" t="s">
        <v>5</v>
      </c>
      <c r="H19" s="4" t="s">
        <v>672</v>
      </c>
      <c r="I19" s="4" t="s">
        <v>640</v>
      </c>
      <c r="J19" s="4" t="s">
        <v>673</v>
      </c>
      <c r="K19" s="58">
        <v>776</v>
      </c>
      <c r="L19" s="4">
        <v>28</v>
      </c>
      <c r="M19" s="4">
        <v>0.503</v>
      </c>
      <c r="N19" s="4">
        <v>0.499</v>
      </c>
      <c r="O19" s="58">
        <v>-4.0000000000000001E-3</v>
      </c>
      <c r="P19" s="60">
        <v>7.9486519524357104E-69</v>
      </c>
      <c r="Q19" s="59">
        <v>3.8562197686423602E-66</v>
      </c>
    </row>
    <row r="20" spans="1:17" ht="15.75" hidden="1" thickTop="1" x14ac:dyDescent="0.25">
      <c r="A20" s="4" t="s">
        <v>636</v>
      </c>
      <c r="B20" s="58" t="s">
        <v>674</v>
      </c>
      <c r="C20" s="4">
        <v>1</v>
      </c>
      <c r="D20" s="4">
        <v>7863783</v>
      </c>
      <c r="E20" s="4" t="s">
        <v>638</v>
      </c>
      <c r="F20" s="4" t="s">
        <v>645</v>
      </c>
      <c r="G20" s="4" t="s">
        <v>3</v>
      </c>
      <c r="H20" s="4" t="s">
        <v>675</v>
      </c>
      <c r="I20" s="4" t="s">
        <v>676</v>
      </c>
      <c r="J20" s="4" t="s">
        <v>677</v>
      </c>
      <c r="K20" s="58">
        <v>138</v>
      </c>
      <c r="L20" s="4">
        <v>56</v>
      </c>
      <c r="M20" s="4">
        <v>0.29699999999999999</v>
      </c>
      <c r="N20" s="4">
        <v>0.44600000000000001</v>
      </c>
      <c r="O20" s="58">
        <v>0.14899999999999999</v>
      </c>
      <c r="P20" s="4">
        <v>6.5206761903758501E-2</v>
      </c>
      <c r="Q20" s="59">
        <v>0.101718639045769</v>
      </c>
    </row>
    <row r="21" spans="1:17" ht="15.75" hidden="1" thickTop="1" x14ac:dyDescent="0.25">
      <c r="A21" s="4" t="s">
        <v>636</v>
      </c>
      <c r="B21" s="58" t="s">
        <v>678</v>
      </c>
      <c r="C21" s="4">
        <v>1</v>
      </c>
      <c r="D21" s="4">
        <v>11169714</v>
      </c>
      <c r="E21" s="4" t="s">
        <v>637</v>
      </c>
      <c r="F21" s="4" t="s">
        <v>645</v>
      </c>
      <c r="G21" s="4" t="s">
        <v>4</v>
      </c>
      <c r="H21" s="4" t="s">
        <v>386</v>
      </c>
      <c r="I21" s="4" t="s">
        <v>640</v>
      </c>
      <c r="J21" s="4" t="s">
        <v>679</v>
      </c>
      <c r="K21" s="58">
        <v>32</v>
      </c>
      <c r="L21" s="4">
        <v>209</v>
      </c>
      <c r="M21" s="4">
        <v>0.28100000000000003</v>
      </c>
      <c r="N21" s="4">
        <v>0.30599999999999999</v>
      </c>
      <c r="O21" s="58">
        <v>2.5000000000000001E-2</v>
      </c>
      <c r="P21" s="4">
        <v>0.83926478078277</v>
      </c>
      <c r="Q21" s="59">
        <v>0.72064079982014795</v>
      </c>
    </row>
    <row r="22" spans="1:17" ht="15.75" hidden="1" thickTop="1" x14ac:dyDescent="0.25">
      <c r="A22" s="4" t="s">
        <v>636</v>
      </c>
      <c r="B22" s="58" t="s">
        <v>680</v>
      </c>
      <c r="C22" s="4">
        <v>1</v>
      </c>
      <c r="D22" s="4">
        <v>11886262</v>
      </c>
      <c r="E22" s="4" t="s">
        <v>645</v>
      </c>
      <c r="F22" s="4" t="s">
        <v>638</v>
      </c>
      <c r="G22" s="4" t="s">
        <v>2</v>
      </c>
      <c r="H22" s="4" t="s">
        <v>681</v>
      </c>
      <c r="I22" s="4" t="s">
        <v>640</v>
      </c>
      <c r="J22" s="4" t="s">
        <v>682</v>
      </c>
      <c r="K22" s="58">
        <v>68</v>
      </c>
      <c r="L22" s="4">
        <v>25</v>
      </c>
      <c r="M22" s="4">
        <v>0.161</v>
      </c>
      <c r="N22" s="4">
        <v>0.11899999999999999</v>
      </c>
      <c r="O22" s="58">
        <v>-4.2000000000000003E-2</v>
      </c>
      <c r="P22" s="4">
        <v>0.75202269286785095</v>
      </c>
      <c r="Q22" s="59">
        <v>0.67813625885485296</v>
      </c>
    </row>
    <row r="23" spans="1:17" ht="15.75" hidden="1" thickTop="1" x14ac:dyDescent="0.25">
      <c r="A23" s="4" t="s">
        <v>636</v>
      </c>
      <c r="B23" s="58" t="s">
        <v>671</v>
      </c>
      <c r="C23" s="4">
        <v>1</v>
      </c>
      <c r="D23" s="4">
        <v>12164492</v>
      </c>
      <c r="E23" s="4" t="s">
        <v>642</v>
      </c>
      <c r="F23" s="4" t="s">
        <v>645</v>
      </c>
      <c r="G23" s="4" t="s">
        <v>5</v>
      </c>
      <c r="H23" s="4" t="s">
        <v>683</v>
      </c>
      <c r="I23" s="4" t="s">
        <v>640</v>
      </c>
      <c r="J23" s="4" t="s">
        <v>684</v>
      </c>
      <c r="K23" s="58">
        <v>300</v>
      </c>
      <c r="L23" s="4">
        <v>24</v>
      </c>
      <c r="M23" s="4">
        <v>0.17599999999999999</v>
      </c>
      <c r="N23" s="4">
        <v>0.374</v>
      </c>
      <c r="O23" s="58">
        <v>0.19800000000000001</v>
      </c>
      <c r="P23" s="4">
        <v>1</v>
      </c>
      <c r="Q23" s="59">
        <v>0.78343375655022196</v>
      </c>
    </row>
    <row r="24" spans="1:17" ht="15.75" hidden="1" thickTop="1" x14ac:dyDescent="0.25">
      <c r="A24" s="4" t="s">
        <v>648</v>
      </c>
      <c r="B24" s="58" t="s">
        <v>464</v>
      </c>
      <c r="C24" s="4">
        <v>1</v>
      </c>
      <c r="D24" s="4">
        <v>12638949</v>
      </c>
      <c r="E24" s="4" t="s">
        <v>642</v>
      </c>
      <c r="F24" s="4" t="s">
        <v>638</v>
      </c>
      <c r="G24" s="4" t="s">
        <v>3</v>
      </c>
      <c r="H24" s="4" t="s">
        <v>685</v>
      </c>
      <c r="I24" s="4" t="s">
        <v>676</v>
      </c>
      <c r="J24" s="4" t="s">
        <v>686</v>
      </c>
      <c r="K24" s="58">
        <v>69</v>
      </c>
      <c r="L24" s="4">
        <v>23</v>
      </c>
      <c r="M24" s="4">
        <v>0.34699999999999998</v>
      </c>
      <c r="N24" s="4">
        <v>0</v>
      </c>
      <c r="O24" s="58">
        <v>-0.34699999999999998</v>
      </c>
      <c r="P24" s="4">
        <v>2.8022963211152198E-4</v>
      </c>
      <c r="Q24" s="59">
        <v>9.8515205131659289E-4</v>
      </c>
    </row>
    <row r="25" spans="1:17" ht="15.75" hidden="1" thickTop="1" x14ac:dyDescent="0.25">
      <c r="A25" s="4" t="s">
        <v>636</v>
      </c>
      <c r="B25" s="58" t="s">
        <v>687</v>
      </c>
      <c r="C25" s="4">
        <v>1</v>
      </c>
      <c r="D25" s="4">
        <v>12677205</v>
      </c>
      <c r="E25" s="4" t="s">
        <v>638</v>
      </c>
      <c r="F25" s="4" t="s">
        <v>642</v>
      </c>
      <c r="G25" s="4" t="s">
        <v>2</v>
      </c>
      <c r="H25" s="4" t="s">
        <v>685</v>
      </c>
      <c r="I25" s="4" t="s">
        <v>640</v>
      </c>
      <c r="J25" s="4" t="s">
        <v>688</v>
      </c>
      <c r="K25" s="58">
        <v>21</v>
      </c>
      <c r="L25" s="4">
        <v>25</v>
      </c>
      <c r="M25" s="4">
        <v>0.33300000000000002</v>
      </c>
      <c r="N25" s="4">
        <v>0.23899999999999999</v>
      </c>
      <c r="O25" s="58">
        <v>-9.4E-2</v>
      </c>
      <c r="P25" s="4">
        <v>0.52741028038815896</v>
      </c>
      <c r="Q25" s="59">
        <v>0.529474469541374</v>
      </c>
    </row>
    <row r="26" spans="1:17" ht="15.75" hidden="1" thickTop="1" x14ac:dyDescent="0.25">
      <c r="A26" s="4" t="s">
        <v>636</v>
      </c>
      <c r="B26" s="58" t="s">
        <v>689</v>
      </c>
      <c r="C26" s="4">
        <v>1</v>
      </c>
      <c r="D26" s="4">
        <v>15986603</v>
      </c>
      <c r="E26" s="4" t="s">
        <v>637</v>
      </c>
      <c r="F26" s="4" t="s">
        <v>638</v>
      </c>
      <c r="G26" s="4" t="s">
        <v>3</v>
      </c>
      <c r="H26" s="4" t="s">
        <v>690</v>
      </c>
      <c r="I26" s="4" t="s">
        <v>640</v>
      </c>
      <c r="J26" s="4" t="s">
        <v>691</v>
      </c>
      <c r="K26" s="58">
        <v>22</v>
      </c>
      <c r="L26" s="4">
        <v>28</v>
      </c>
      <c r="M26" s="4">
        <v>0.18099999999999999</v>
      </c>
      <c r="N26" s="4">
        <v>0</v>
      </c>
      <c r="O26" s="58">
        <v>-0.18099999999999999</v>
      </c>
      <c r="P26" s="4">
        <v>3.1762917933130699E-2</v>
      </c>
      <c r="Q26" s="59">
        <v>5.4884546914721499E-2</v>
      </c>
    </row>
    <row r="27" spans="1:17" ht="15.75" hidden="1" thickTop="1" x14ac:dyDescent="0.25">
      <c r="A27" s="4" t="s">
        <v>636</v>
      </c>
      <c r="B27" s="58" t="s">
        <v>390</v>
      </c>
      <c r="C27" s="4">
        <v>1</v>
      </c>
      <c r="D27" s="4">
        <v>15987518</v>
      </c>
      <c r="E27" s="4" t="s">
        <v>638</v>
      </c>
      <c r="F27" s="4" t="s">
        <v>645</v>
      </c>
      <c r="G27" s="4" t="s">
        <v>0</v>
      </c>
      <c r="H27" s="4" t="s">
        <v>690</v>
      </c>
      <c r="I27" s="4" t="s">
        <v>640</v>
      </c>
      <c r="J27" s="4" t="s">
        <v>692</v>
      </c>
      <c r="K27" s="58">
        <v>48</v>
      </c>
      <c r="L27" s="4">
        <v>30</v>
      </c>
      <c r="M27" s="4">
        <v>0.374</v>
      </c>
      <c r="N27" s="4">
        <v>0.53300000000000003</v>
      </c>
      <c r="O27" s="58">
        <v>0.159</v>
      </c>
      <c r="P27" s="4">
        <v>0.24069682342898699</v>
      </c>
      <c r="Q27" s="59">
        <v>0.29543828655320198</v>
      </c>
    </row>
    <row r="28" spans="1:17" ht="15.75" hidden="1" thickTop="1" x14ac:dyDescent="0.25">
      <c r="A28" s="4" t="s">
        <v>636</v>
      </c>
      <c r="B28" s="58" t="s">
        <v>693</v>
      </c>
      <c r="C28" s="4">
        <v>1</v>
      </c>
      <c r="D28" s="4">
        <v>17281334</v>
      </c>
      <c r="E28" s="4" t="s">
        <v>642</v>
      </c>
      <c r="F28" s="4" t="s">
        <v>645</v>
      </c>
      <c r="G28" s="4" t="s">
        <v>3</v>
      </c>
      <c r="H28" s="4" t="s">
        <v>694</v>
      </c>
      <c r="I28" s="4" t="s">
        <v>640</v>
      </c>
      <c r="J28" s="4" t="s">
        <v>695</v>
      </c>
      <c r="K28" s="58">
        <v>20</v>
      </c>
      <c r="L28" s="4">
        <v>72</v>
      </c>
      <c r="M28" s="4">
        <v>0.39900000000000002</v>
      </c>
      <c r="N28" s="4">
        <v>0.52700000000000002</v>
      </c>
      <c r="O28" s="58">
        <v>0.128</v>
      </c>
      <c r="P28" s="4">
        <v>0.44890303859284802</v>
      </c>
      <c r="Q28" s="59">
        <v>0.473695329728343</v>
      </c>
    </row>
    <row r="29" spans="1:17" ht="15.75" hidden="1" thickTop="1" x14ac:dyDescent="0.25">
      <c r="A29" s="4" t="s">
        <v>648</v>
      </c>
      <c r="B29" s="58" t="s">
        <v>696</v>
      </c>
      <c r="C29" s="4">
        <v>1</v>
      </c>
      <c r="D29" s="4">
        <v>17281337</v>
      </c>
      <c r="E29" s="4" t="s">
        <v>645</v>
      </c>
      <c r="F29" s="4" t="s">
        <v>637</v>
      </c>
      <c r="G29" s="4" t="s">
        <v>3</v>
      </c>
      <c r="H29" s="4" t="s">
        <v>694</v>
      </c>
      <c r="I29" s="4" t="s">
        <v>640</v>
      </c>
      <c r="J29" s="4" t="s">
        <v>697</v>
      </c>
      <c r="K29" s="58">
        <v>47</v>
      </c>
      <c r="L29" s="4">
        <v>128</v>
      </c>
      <c r="M29" s="4">
        <v>0.21199999999999999</v>
      </c>
      <c r="N29" s="4">
        <v>0</v>
      </c>
      <c r="O29" s="58">
        <v>-0.21199999999999999</v>
      </c>
      <c r="P29" s="60">
        <v>9.0636526439903903E-7</v>
      </c>
      <c r="Q29" s="59">
        <v>6.4192010417056803E-6</v>
      </c>
    </row>
    <row r="30" spans="1:17" ht="15.75" hidden="1" thickTop="1" x14ac:dyDescent="0.25">
      <c r="A30" s="4" t="s">
        <v>636</v>
      </c>
      <c r="B30" s="58" t="s">
        <v>698</v>
      </c>
      <c r="C30" s="4">
        <v>1</v>
      </c>
      <c r="D30" s="4">
        <v>17332012</v>
      </c>
      <c r="E30" s="4" t="s">
        <v>642</v>
      </c>
      <c r="F30" s="4" t="s">
        <v>637</v>
      </c>
      <c r="G30" s="4" t="s">
        <v>3</v>
      </c>
      <c r="H30" s="4" t="s">
        <v>699</v>
      </c>
      <c r="I30" s="4" t="s">
        <v>640</v>
      </c>
      <c r="J30" s="4" t="s">
        <v>700</v>
      </c>
      <c r="K30" s="58">
        <v>37</v>
      </c>
      <c r="L30" s="4">
        <v>50</v>
      </c>
      <c r="M30" s="4">
        <v>0.78300000000000003</v>
      </c>
      <c r="N30" s="4">
        <v>0.61899999999999999</v>
      </c>
      <c r="O30" s="58">
        <v>-0.16400000000000001</v>
      </c>
      <c r="P30" s="4">
        <v>0.15901922875174401</v>
      </c>
      <c r="Q30" s="59">
        <v>0.21165103952785799</v>
      </c>
    </row>
    <row r="31" spans="1:17" ht="15.75" hidden="1" thickTop="1" x14ac:dyDescent="0.25">
      <c r="A31" s="4" t="s">
        <v>636</v>
      </c>
      <c r="B31" s="58" t="s">
        <v>701</v>
      </c>
      <c r="C31" s="4">
        <v>1</v>
      </c>
      <c r="D31" s="4">
        <v>19203913</v>
      </c>
      <c r="E31" s="4" t="s">
        <v>645</v>
      </c>
      <c r="F31" s="4" t="s">
        <v>638</v>
      </c>
      <c r="G31" s="4" t="s">
        <v>2</v>
      </c>
      <c r="H31" s="4" t="s">
        <v>702</v>
      </c>
      <c r="I31" s="4" t="s">
        <v>676</v>
      </c>
      <c r="J31" s="4" t="s">
        <v>703</v>
      </c>
      <c r="K31" s="58">
        <v>49</v>
      </c>
      <c r="L31" s="4">
        <v>24</v>
      </c>
      <c r="M31" s="4">
        <v>0.28499999999999998</v>
      </c>
      <c r="N31" s="4">
        <v>0.20799999999999999</v>
      </c>
      <c r="O31" s="58">
        <v>-7.6999999999999999E-2</v>
      </c>
      <c r="P31" s="4">
        <v>0.57736777015287899</v>
      </c>
      <c r="Q31" s="59">
        <v>0.56501257008565497</v>
      </c>
    </row>
    <row r="32" spans="1:17" ht="15.75" hidden="1" thickTop="1" x14ac:dyDescent="0.25">
      <c r="A32" s="4" t="s">
        <v>636</v>
      </c>
      <c r="B32" s="58" t="s">
        <v>704</v>
      </c>
      <c r="C32" s="4">
        <v>1</v>
      </c>
      <c r="D32" s="4">
        <v>19420600</v>
      </c>
      <c r="E32" s="4" t="s">
        <v>645</v>
      </c>
      <c r="F32" s="4" t="s">
        <v>638</v>
      </c>
      <c r="G32" s="4" t="s">
        <v>0</v>
      </c>
      <c r="H32" s="4" t="s">
        <v>705</v>
      </c>
      <c r="I32" s="4" t="s">
        <v>676</v>
      </c>
      <c r="J32" s="4" t="s">
        <v>706</v>
      </c>
      <c r="K32" s="58">
        <v>179</v>
      </c>
      <c r="L32" s="4">
        <v>170</v>
      </c>
      <c r="M32" s="4">
        <v>0.40200000000000002</v>
      </c>
      <c r="N32" s="4">
        <v>0.58199999999999996</v>
      </c>
      <c r="O32" s="58">
        <v>0.18</v>
      </c>
      <c r="P32" s="4">
        <v>8.9408307885959805E-4</v>
      </c>
      <c r="Q32" s="59">
        <v>2.6328174521232399E-3</v>
      </c>
    </row>
    <row r="33" spans="1:17" ht="15.75" hidden="1" thickTop="1" x14ac:dyDescent="0.25">
      <c r="A33" s="4" t="s">
        <v>648</v>
      </c>
      <c r="B33" s="58" t="s">
        <v>707</v>
      </c>
      <c r="C33" s="4">
        <v>1</v>
      </c>
      <c r="D33" s="4">
        <v>19467975</v>
      </c>
      <c r="E33" s="4" t="s">
        <v>642</v>
      </c>
      <c r="F33" s="4" t="s">
        <v>638</v>
      </c>
      <c r="G33" s="4" t="s">
        <v>4</v>
      </c>
      <c r="H33" s="4" t="s">
        <v>705</v>
      </c>
      <c r="I33" s="4" t="s">
        <v>640</v>
      </c>
      <c r="J33" s="4" t="s">
        <v>708</v>
      </c>
      <c r="K33" s="58">
        <v>26</v>
      </c>
      <c r="L33" s="4">
        <v>75</v>
      </c>
      <c r="M33" s="4">
        <v>0.307</v>
      </c>
      <c r="N33" s="4">
        <v>0</v>
      </c>
      <c r="O33" s="58">
        <v>-0.307</v>
      </c>
      <c r="P33" s="60">
        <v>7.7303816616111495E-6</v>
      </c>
      <c r="Q33" s="59">
        <v>4.2860889420225098E-5</v>
      </c>
    </row>
    <row r="34" spans="1:17" ht="15.75" hidden="1" thickTop="1" x14ac:dyDescent="0.25">
      <c r="A34" s="4" t="s">
        <v>648</v>
      </c>
      <c r="B34" s="58" t="s">
        <v>462</v>
      </c>
      <c r="C34" s="4">
        <v>1</v>
      </c>
      <c r="D34" s="4">
        <v>19468148</v>
      </c>
      <c r="E34" s="4" t="s">
        <v>637</v>
      </c>
      <c r="F34" s="4" t="s">
        <v>642</v>
      </c>
      <c r="G34" s="4" t="s">
        <v>3</v>
      </c>
      <c r="H34" s="4" t="s">
        <v>705</v>
      </c>
      <c r="I34" s="4" t="s">
        <v>640</v>
      </c>
      <c r="J34" s="4" t="s">
        <v>709</v>
      </c>
      <c r="K34" s="58">
        <v>52</v>
      </c>
      <c r="L34" s="4">
        <v>109</v>
      </c>
      <c r="M34" s="4">
        <v>0.23</v>
      </c>
      <c r="N34" s="4">
        <v>0</v>
      </c>
      <c r="O34" s="58">
        <v>-0.23</v>
      </c>
      <c r="P34" s="60">
        <v>4.9604760737099302E-7</v>
      </c>
      <c r="Q34" s="59">
        <v>3.7310574846713101E-6</v>
      </c>
    </row>
    <row r="35" spans="1:17" ht="15.75" hidden="1" thickTop="1" x14ac:dyDescent="0.25">
      <c r="A35" s="4" t="s">
        <v>636</v>
      </c>
      <c r="B35" s="58" t="s">
        <v>710</v>
      </c>
      <c r="C35" s="4">
        <v>1</v>
      </c>
      <c r="D35" s="4">
        <v>19479813</v>
      </c>
      <c r="E35" s="4" t="s">
        <v>645</v>
      </c>
      <c r="F35" s="4" t="s">
        <v>638</v>
      </c>
      <c r="G35" s="4" t="s">
        <v>2</v>
      </c>
      <c r="H35" s="4" t="s">
        <v>705</v>
      </c>
      <c r="I35" s="4" t="s">
        <v>640</v>
      </c>
      <c r="J35" s="4" t="s">
        <v>711</v>
      </c>
      <c r="K35" s="58">
        <v>39</v>
      </c>
      <c r="L35" s="4">
        <v>51</v>
      </c>
      <c r="M35" s="4">
        <v>0.435</v>
      </c>
      <c r="N35" s="4">
        <v>0.45</v>
      </c>
      <c r="O35" s="58">
        <v>1.4999999999999999E-2</v>
      </c>
      <c r="P35" s="4">
        <v>1</v>
      </c>
      <c r="Q35" s="59">
        <v>0.78343375655022196</v>
      </c>
    </row>
    <row r="36" spans="1:17" ht="15.75" hidden="1" thickTop="1" x14ac:dyDescent="0.25">
      <c r="A36" s="4" t="s">
        <v>636</v>
      </c>
      <c r="B36" s="58" t="s">
        <v>712</v>
      </c>
      <c r="C36" s="4">
        <v>1</v>
      </c>
      <c r="D36" s="4">
        <v>19489005</v>
      </c>
      <c r="E36" s="4" t="s">
        <v>645</v>
      </c>
      <c r="F36" s="4" t="s">
        <v>642</v>
      </c>
      <c r="G36" s="4" t="s">
        <v>0</v>
      </c>
      <c r="H36" s="4" t="s">
        <v>705</v>
      </c>
      <c r="I36" s="4" t="s">
        <v>713</v>
      </c>
      <c r="J36" s="4" t="s">
        <v>714</v>
      </c>
      <c r="K36" s="58">
        <v>163</v>
      </c>
      <c r="L36" s="4">
        <v>23</v>
      </c>
      <c r="M36" s="4">
        <v>0.184</v>
      </c>
      <c r="N36" s="4">
        <v>0.217</v>
      </c>
      <c r="O36" s="58">
        <v>3.3000000000000002E-2</v>
      </c>
      <c r="P36" s="4">
        <v>1</v>
      </c>
      <c r="Q36" s="59">
        <v>0.78343375655022196</v>
      </c>
    </row>
    <row r="37" spans="1:17" ht="15.75" hidden="1" thickTop="1" x14ac:dyDescent="0.25">
      <c r="A37" s="4" t="s">
        <v>636</v>
      </c>
      <c r="B37" s="58" t="s">
        <v>715</v>
      </c>
      <c r="C37" s="4">
        <v>1</v>
      </c>
      <c r="D37" s="4">
        <v>20979185</v>
      </c>
      <c r="E37" s="4" t="s">
        <v>642</v>
      </c>
      <c r="F37" s="4" t="s">
        <v>637</v>
      </c>
      <c r="G37" s="4" t="s">
        <v>4</v>
      </c>
      <c r="H37" s="4" t="s">
        <v>716</v>
      </c>
      <c r="I37" s="4" t="s">
        <v>640</v>
      </c>
      <c r="J37" s="4" t="s">
        <v>717</v>
      </c>
      <c r="K37" s="58">
        <v>61</v>
      </c>
      <c r="L37" s="4">
        <v>866</v>
      </c>
      <c r="M37" s="4">
        <v>0.377</v>
      </c>
      <c r="N37" s="4">
        <v>0.38300000000000001</v>
      </c>
      <c r="O37" s="58">
        <v>6.0000000000000097E-3</v>
      </c>
      <c r="P37" s="4">
        <v>1</v>
      </c>
      <c r="Q37" s="59">
        <v>0.78343375655022196</v>
      </c>
    </row>
    <row r="38" spans="1:17" ht="15.75" hidden="1" thickTop="1" x14ac:dyDescent="0.25">
      <c r="A38" s="4" t="s">
        <v>648</v>
      </c>
      <c r="B38" s="58" t="s">
        <v>718</v>
      </c>
      <c r="C38" s="4">
        <v>1</v>
      </c>
      <c r="D38" s="4">
        <v>22186472</v>
      </c>
      <c r="E38" s="4" t="s">
        <v>642</v>
      </c>
      <c r="F38" s="4" t="s">
        <v>637</v>
      </c>
      <c r="G38" s="4" t="s">
        <v>3</v>
      </c>
      <c r="H38" s="4" t="s">
        <v>719</v>
      </c>
      <c r="I38" s="4" t="s">
        <v>640</v>
      </c>
      <c r="J38" s="4" t="s">
        <v>720</v>
      </c>
      <c r="K38" s="58">
        <v>66</v>
      </c>
      <c r="L38" s="4">
        <v>28</v>
      </c>
      <c r="M38" s="4">
        <v>0.30299999999999999</v>
      </c>
      <c r="N38" s="4">
        <v>0</v>
      </c>
      <c r="O38" s="58">
        <v>-0.30299999999999999</v>
      </c>
      <c r="P38" s="4">
        <v>5.4637686782102999E-4</v>
      </c>
      <c r="Q38" s="59">
        <v>1.7410181498124799E-3</v>
      </c>
    </row>
    <row r="39" spans="1:17" ht="15.75" hidden="1" thickTop="1" x14ac:dyDescent="0.25">
      <c r="A39" s="4" t="s">
        <v>660</v>
      </c>
      <c r="B39" s="58" t="s">
        <v>721</v>
      </c>
      <c r="C39" s="4">
        <v>1</v>
      </c>
      <c r="D39" s="4">
        <v>22816830</v>
      </c>
      <c r="E39" s="4" t="s">
        <v>642</v>
      </c>
      <c r="F39" s="4" t="s">
        <v>637</v>
      </c>
      <c r="G39" s="4" t="s">
        <v>3</v>
      </c>
      <c r="H39" s="4" t="s">
        <v>722</v>
      </c>
      <c r="I39" s="4" t="s">
        <v>640</v>
      </c>
      <c r="J39" s="4" t="s">
        <v>723</v>
      </c>
      <c r="K39" s="58">
        <v>106</v>
      </c>
      <c r="L39" s="4">
        <v>44</v>
      </c>
      <c r="M39" s="4">
        <v>0.254</v>
      </c>
      <c r="N39" s="4">
        <v>0.61299999999999999</v>
      </c>
      <c r="O39" s="58">
        <v>0.35899999999999999</v>
      </c>
      <c r="P39" s="60">
        <v>6.3821056657390406E-5</v>
      </c>
      <c r="Q39" s="59">
        <v>2.7460961263078799E-4</v>
      </c>
    </row>
    <row r="40" spans="1:17" ht="15.75" hidden="1" thickTop="1" x14ac:dyDescent="0.25">
      <c r="A40" s="4" t="s">
        <v>636</v>
      </c>
      <c r="B40" s="58" t="s">
        <v>337</v>
      </c>
      <c r="C40" s="4">
        <v>1</v>
      </c>
      <c r="D40" s="4">
        <v>22852701</v>
      </c>
      <c r="E40" s="4" t="s">
        <v>642</v>
      </c>
      <c r="F40" s="4" t="s">
        <v>637</v>
      </c>
      <c r="G40" s="4" t="s">
        <v>0</v>
      </c>
      <c r="H40" s="4" t="s">
        <v>722</v>
      </c>
      <c r="I40" s="4" t="s">
        <v>713</v>
      </c>
      <c r="J40" s="4" t="s">
        <v>724</v>
      </c>
      <c r="K40" s="58">
        <v>132</v>
      </c>
      <c r="L40" s="4">
        <v>36</v>
      </c>
      <c r="M40" s="4">
        <v>0.44600000000000001</v>
      </c>
      <c r="N40" s="4">
        <v>0.41599999999999998</v>
      </c>
      <c r="O40" s="58">
        <v>-0.03</v>
      </c>
      <c r="P40" s="4">
        <v>1.55288104596239E-2</v>
      </c>
      <c r="Q40" s="59">
        <v>3.0907356424252901E-2</v>
      </c>
    </row>
    <row r="41" spans="1:17" ht="15.75" hidden="1" thickTop="1" x14ac:dyDescent="0.25">
      <c r="A41" s="4" t="s">
        <v>648</v>
      </c>
      <c r="B41" s="58" t="s">
        <v>689</v>
      </c>
      <c r="C41" s="4">
        <v>1</v>
      </c>
      <c r="D41" s="4">
        <v>23236934</v>
      </c>
      <c r="E41" s="4" t="s">
        <v>725</v>
      </c>
      <c r="F41" s="4" t="s">
        <v>726</v>
      </c>
      <c r="G41" s="4" t="s">
        <v>3</v>
      </c>
      <c r="H41" s="4" t="s">
        <v>727</v>
      </c>
      <c r="I41" s="4" t="s">
        <v>640</v>
      </c>
      <c r="J41" s="4" t="s">
        <v>728</v>
      </c>
      <c r="K41" s="58">
        <v>56</v>
      </c>
      <c r="L41" s="4">
        <v>65</v>
      </c>
      <c r="M41" s="4">
        <v>0.26700000000000002</v>
      </c>
      <c r="N41" s="4">
        <v>0</v>
      </c>
      <c r="O41" s="58">
        <v>-0.26700000000000002</v>
      </c>
      <c r="P41" s="60">
        <v>3.0098962391399101E-6</v>
      </c>
      <c r="Q41" s="59">
        <v>1.8425553767627501E-5</v>
      </c>
    </row>
    <row r="42" spans="1:17" ht="15.75" hidden="1" thickTop="1" x14ac:dyDescent="0.25">
      <c r="A42" s="4" t="s">
        <v>729</v>
      </c>
      <c r="B42" s="58" t="s">
        <v>698</v>
      </c>
      <c r="C42" s="4">
        <v>1</v>
      </c>
      <c r="D42" s="4">
        <v>23409689</v>
      </c>
      <c r="E42" s="4" t="s">
        <v>642</v>
      </c>
      <c r="F42" s="4" t="s">
        <v>730</v>
      </c>
      <c r="G42" s="4" t="s">
        <v>3</v>
      </c>
      <c r="H42" s="4" t="s">
        <v>731</v>
      </c>
      <c r="I42" s="4" t="s">
        <v>732</v>
      </c>
      <c r="J42" s="4" t="s">
        <v>733</v>
      </c>
      <c r="K42" s="58">
        <v>36</v>
      </c>
      <c r="L42" s="4">
        <v>715</v>
      </c>
      <c r="M42" s="4">
        <v>0.30499999999999999</v>
      </c>
      <c r="N42" s="4">
        <v>4.3999999999999997E-2</v>
      </c>
      <c r="O42" s="58">
        <v>-0.26100000000000001</v>
      </c>
      <c r="P42" s="60">
        <v>1.2455673914843099E-6</v>
      </c>
      <c r="Q42" s="59">
        <v>8.30620275579022E-6</v>
      </c>
    </row>
    <row r="43" spans="1:17" ht="15.75" hidden="1" thickTop="1" x14ac:dyDescent="0.25">
      <c r="A43" s="4" t="s">
        <v>636</v>
      </c>
      <c r="B43" s="58" t="s">
        <v>734</v>
      </c>
      <c r="C43" s="4">
        <v>1</v>
      </c>
      <c r="D43" s="4">
        <v>23713841</v>
      </c>
      <c r="E43" s="4" t="s">
        <v>642</v>
      </c>
      <c r="F43" s="4" t="s">
        <v>638</v>
      </c>
      <c r="G43" s="4" t="s">
        <v>3</v>
      </c>
      <c r="H43" s="4" t="s">
        <v>735</v>
      </c>
      <c r="I43" s="4" t="s">
        <v>640</v>
      </c>
      <c r="J43" s="4" t="s">
        <v>736</v>
      </c>
      <c r="K43" s="58">
        <v>79</v>
      </c>
      <c r="L43" s="4">
        <v>52</v>
      </c>
      <c r="M43" s="4">
        <v>0.13900000000000001</v>
      </c>
      <c r="N43" s="4">
        <v>0</v>
      </c>
      <c r="O43" s="58">
        <v>-0.13900000000000001</v>
      </c>
      <c r="P43" s="4">
        <v>3.2614235752646001E-3</v>
      </c>
      <c r="Q43" s="59">
        <v>8.1245260510170308E-3</v>
      </c>
    </row>
    <row r="44" spans="1:17" ht="15.75" hidden="1" thickTop="1" x14ac:dyDescent="0.25">
      <c r="A44" s="4" t="s">
        <v>636</v>
      </c>
      <c r="B44" s="58" t="s">
        <v>737</v>
      </c>
      <c r="C44" s="4">
        <v>1</v>
      </c>
      <c r="D44" s="4">
        <v>24746038</v>
      </c>
      <c r="E44" s="4" t="s">
        <v>638</v>
      </c>
      <c r="F44" s="4" t="s">
        <v>645</v>
      </c>
      <c r="G44" s="4" t="s">
        <v>2</v>
      </c>
      <c r="H44" s="4" t="s">
        <v>738</v>
      </c>
      <c r="I44" s="4" t="s">
        <v>640</v>
      </c>
      <c r="J44" s="4" t="s">
        <v>739</v>
      </c>
      <c r="K44" s="58">
        <v>41</v>
      </c>
      <c r="L44" s="4">
        <v>37</v>
      </c>
      <c r="M44" s="4">
        <v>0.219</v>
      </c>
      <c r="N44" s="4">
        <v>0.35099999999999998</v>
      </c>
      <c r="O44" s="58">
        <v>0.13200000000000001</v>
      </c>
      <c r="P44" s="4">
        <v>0.21793318883947699</v>
      </c>
      <c r="Q44" s="59">
        <v>0.27373049128613802</v>
      </c>
    </row>
    <row r="45" spans="1:17" ht="15.75" hidden="1" thickTop="1" x14ac:dyDescent="0.25">
      <c r="A45" s="4" t="s">
        <v>636</v>
      </c>
      <c r="B45" s="58" t="s">
        <v>740</v>
      </c>
      <c r="C45" s="4">
        <v>1</v>
      </c>
      <c r="D45" s="4">
        <v>24996064</v>
      </c>
      <c r="E45" s="4" t="s">
        <v>637</v>
      </c>
      <c r="F45" s="4" t="s">
        <v>642</v>
      </c>
      <c r="G45" s="4" t="s">
        <v>3</v>
      </c>
      <c r="H45" s="4" t="s">
        <v>741</v>
      </c>
      <c r="I45" s="4" t="s">
        <v>676</v>
      </c>
      <c r="J45" s="4" t="s">
        <v>742</v>
      </c>
      <c r="K45" s="58">
        <v>29</v>
      </c>
      <c r="L45" s="4">
        <v>115</v>
      </c>
      <c r="M45" s="4">
        <v>0.17199999999999999</v>
      </c>
      <c r="N45" s="4">
        <v>0</v>
      </c>
      <c r="O45" s="58">
        <v>-0.17199999999999999</v>
      </c>
      <c r="P45" s="4">
        <v>2.4688751464298301E-4</v>
      </c>
      <c r="Q45" s="59">
        <v>8.8395087141195897E-4</v>
      </c>
    </row>
    <row r="46" spans="1:17" ht="15.75" hidden="1" thickTop="1" x14ac:dyDescent="0.25">
      <c r="A46" s="4" t="s">
        <v>636</v>
      </c>
      <c r="B46" s="58" t="s">
        <v>743</v>
      </c>
      <c r="C46" s="4">
        <v>1</v>
      </c>
      <c r="D46" s="4">
        <v>25228665</v>
      </c>
      <c r="E46" s="4" t="s">
        <v>645</v>
      </c>
      <c r="F46" s="4" t="s">
        <v>638</v>
      </c>
      <c r="G46" s="4" t="s">
        <v>0</v>
      </c>
      <c r="H46" s="4" t="s">
        <v>744</v>
      </c>
      <c r="I46" s="4" t="s">
        <v>640</v>
      </c>
      <c r="J46" s="4" t="s">
        <v>745</v>
      </c>
      <c r="K46" s="58">
        <v>28</v>
      </c>
      <c r="L46" s="4">
        <v>142</v>
      </c>
      <c r="M46" s="4">
        <v>0.46400000000000002</v>
      </c>
      <c r="N46" s="4">
        <v>0.26700000000000002</v>
      </c>
      <c r="O46" s="58">
        <v>-0.19700000000000001</v>
      </c>
      <c r="P46" s="4">
        <v>4.4556572178489101E-2</v>
      </c>
      <c r="Q46" s="59">
        <v>7.3649866251625895E-2</v>
      </c>
    </row>
    <row r="47" spans="1:17" ht="15.75" hidden="1" thickTop="1" x14ac:dyDescent="0.25">
      <c r="A47" s="4" t="s">
        <v>636</v>
      </c>
      <c r="B47" s="58" t="s">
        <v>571</v>
      </c>
      <c r="C47" s="4">
        <v>1</v>
      </c>
      <c r="D47" s="4">
        <v>25824819</v>
      </c>
      <c r="E47" s="4" t="s">
        <v>642</v>
      </c>
      <c r="F47" s="4" t="s">
        <v>637</v>
      </c>
      <c r="G47" s="4" t="s">
        <v>4</v>
      </c>
      <c r="H47" s="4" t="s">
        <v>746</v>
      </c>
      <c r="I47" s="4" t="s">
        <v>676</v>
      </c>
      <c r="J47" s="4" t="s">
        <v>747</v>
      </c>
      <c r="K47" s="58">
        <v>53</v>
      </c>
      <c r="L47" s="4">
        <v>237</v>
      </c>
      <c r="M47" s="4">
        <v>0.30099999999999999</v>
      </c>
      <c r="N47" s="4">
        <v>0.24</v>
      </c>
      <c r="O47" s="58">
        <v>-6.0999999999999999E-2</v>
      </c>
      <c r="P47" s="4">
        <v>0.38251426815288497</v>
      </c>
      <c r="Q47" s="59">
        <v>0.41961218740074802</v>
      </c>
    </row>
    <row r="48" spans="1:17" ht="15.75" hidden="1" thickTop="1" x14ac:dyDescent="0.25">
      <c r="A48" s="4" t="s">
        <v>648</v>
      </c>
      <c r="B48" s="58" t="s">
        <v>748</v>
      </c>
      <c r="C48" s="4">
        <v>1</v>
      </c>
      <c r="D48" s="4">
        <v>27087552</v>
      </c>
      <c r="E48" s="4" t="s">
        <v>749</v>
      </c>
      <c r="F48" s="4" t="s">
        <v>750</v>
      </c>
      <c r="G48" s="4" t="s">
        <v>4</v>
      </c>
      <c r="H48" s="4" t="s">
        <v>123</v>
      </c>
      <c r="I48" s="4" t="s">
        <v>640</v>
      </c>
      <c r="J48" s="4" t="s">
        <v>751</v>
      </c>
      <c r="K48" s="58">
        <v>47</v>
      </c>
      <c r="L48" s="4">
        <v>152</v>
      </c>
      <c r="M48" s="4">
        <v>0.255</v>
      </c>
      <c r="N48" s="4">
        <v>0</v>
      </c>
      <c r="O48" s="58">
        <v>-0.255</v>
      </c>
      <c r="P48" s="60">
        <v>9.1010780227204196E-9</v>
      </c>
      <c r="Q48" s="59">
        <v>1.00347938919769E-7</v>
      </c>
    </row>
    <row r="49" spans="1:17" ht="15.75" hidden="1" thickTop="1" x14ac:dyDescent="0.25">
      <c r="A49" s="4" t="s">
        <v>636</v>
      </c>
      <c r="B49" s="58" t="s">
        <v>462</v>
      </c>
      <c r="C49" s="4">
        <v>1</v>
      </c>
      <c r="D49" s="4">
        <v>27177050</v>
      </c>
      <c r="E49" s="4" t="s">
        <v>642</v>
      </c>
      <c r="F49" s="4" t="s">
        <v>645</v>
      </c>
      <c r="G49" s="4" t="s">
        <v>3</v>
      </c>
      <c r="H49" s="4" t="s">
        <v>752</v>
      </c>
      <c r="I49" s="4" t="s">
        <v>676</v>
      </c>
      <c r="J49" s="4" t="s">
        <v>753</v>
      </c>
      <c r="K49" s="58">
        <v>103</v>
      </c>
      <c r="L49" s="4">
        <v>211</v>
      </c>
      <c r="M49" s="4">
        <v>0.40699999999999997</v>
      </c>
      <c r="N49" s="4">
        <v>0.45</v>
      </c>
      <c r="O49" s="58">
        <v>4.2999999999999997E-2</v>
      </c>
      <c r="P49" s="4">
        <v>0.54474014477427002</v>
      </c>
      <c r="Q49" s="59">
        <v>0.54210455646018896</v>
      </c>
    </row>
    <row r="50" spans="1:17" ht="15.75" hidden="1" thickTop="1" x14ac:dyDescent="0.25">
      <c r="A50" s="4" t="s">
        <v>636</v>
      </c>
      <c r="B50" s="58" t="s">
        <v>678</v>
      </c>
      <c r="C50" s="4">
        <v>1</v>
      </c>
      <c r="D50" s="4">
        <v>27220820</v>
      </c>
      <c r="E50" s="4" t="s">
        <v>645</v>
      </c>
      <c r="F50" s="4" t="s">
        <v>642</v>
      </c>
      <c r="G50" s="4" t="s">
        <v>4</v>
      </c>
      <c r="H50" s="4" t="s">
        <v>754</v>
      </c>
      <c r="I50" s="4" t="s">
        <v>640</v>
      </c>
      <c r="J50" s="4" t="s">
        <v>755</v>
      </c>
      <c r="K50" s="58">
        <v>64</v>
      </c>
      <c r="L50" s="4">
        <v>40</v>
      </c>
      <c r="M50" s="4">
        <v>0.54600000000000004</v>
      </c>
      <c r="N50" s="4">
        <v>0.44900000000000001</v>
      </c>
      <c r="O50" s="58">
        <v>-9.7000000000000003E-2</v>
      </c>
      <c r="P50" s="4">
        <v>0.42070487878719898</v>
      </c>
      <c r="Q50" s="59">
        <v>0.45381063795755699</v>
      </c>
    </row>
    <row r="51" spans="1:17" ht="15.75" hidden="1" thickTop="1" x14ac:dyDescent="0.25">
      <c r="A51" s="4" t="s">
        <v>648</v>
      </c>
      <c r="B51" s="58" t="s">
        <v>756</v>
      </c>
      <c r="C51" s="4">
        <v>1</v>
      </c>
      <c r="D51" s="4">
        <v>27432487</v>
      </c>
      <c r="E51" s="4" t="s">
        <v>637</v>
      </c>
      <c r="F51" s="4" t="s">
        <v>642</v>
      </c>
      <c r="G51" s="4" t="s">
        <v>3</v>
      </c>
      <c r="H51" s="4" t="s">
        <v>757</v>
      </c>
      <c r="I51" s="4" t="s">
        <v>676</v>
      </c>
      <c r="J51" s="4" t="s">
        <v>758</v>
      </c>
      <c r="K51" s="58">
        <v>45</v>
      </c>
      <c r="L51" s="4">
        <v>37</v>
      </c>
      <c r="M51" s="4">
        <v>0.28799999999999998</v>
      </c>
      <c r="N51" s="4">
        <v>0</v>
      </c>
      <c r="O51" s="58">
        <v>-0.28799999999999998</v>
      </c>
      <c r="P51" s="4">
        <v>1.71637372575913E-4</v>
      </c>
      <c r="Q51" s="59">
        <v>6.51807336864928E-4</v>
      </c>
    </row>
    <row r="52" spans="1:17" ht="15.75" hidden="1" thickTop="1" x14ac:dyDescent="0.25">
      <c r="A52" s="4" t="s">
        <v>636</v>
      </c>
      <c r="B52" s="58" t="s">
        <v>256</v>
      </c>
      <c r="C52" s="4">
        <v>1</v>
      </c>
      <c r="D52" s="4">
        <v>28800270</v>
      </c>
      <c r="E52" s="4" t="s">
        <v>642</v>
      </c>
      <c r="F52" s="4" t="s">
        <v>637</v>
      </c>
      <c r="G52" s="4" t="s">
        <v>2</v>
      </c>
      <c r="H52" s="4" t="s">
        <v>759</v>
      </c>
      <c r="I52" s="4" t="s">
        <v>640</v>
      </c>
      <c r="J52" s="4" t="s">
        <v>760</v>
      </c>
      <c r="K52" s="58">
        <v>196</v>
      </c>
      <c r="L52" s="4">
        <v>187</v>
      </c>
      <c r="M52" s="4">
        <v>0.40300000000000002</v>
      </c>
      <c r="N52" s="4">
        <v>0.443</v>
      </c>
      <c r="O52" s="58">
        <v>0.04</v>
      </c>
      <c r="P52" s="4">
        <v>0.4690762272931</v>
      </c>
      <c r="Q52" s="59">
        <v>0.48625699982472997</v>
      </c>
    </row>
    <row r="53" spans="1:17" ht="15.75" hidden="1" thickTop="1" x14ac:dyDescent="0.25">
      <c r="A53" s="4" t="s">
        <v>636</v>
      </c>
      <c r="B53" s="58" t="s">
        <v>761</v>
      </c>
      <c r="C53" s="4">
        <v>1</v>
      </c>
      <c r="D53" s="4">
        <v>28856432</v>
      </c>
      <c r="E53" s="4" t="s">
        <v>762</v>
      </c>
      <c r="F53" s="4" t="s">
        <v>763</v>
      </c>
      <c r="G53" s="4" t="s">
        <v>0</v>
      </c>
      <c r="H53" s="4" t="s">
        <v>764</v>
      </c>
      <c r="I53" s="4" t="s">
        <v>732</v>
      </c>
      <c r="J53" s="4" t="s">
        <v>765</v>
      </c>
      <c r="K53" s="58">
        <v>36</v>
      </c>
      <c r="L53" s="4">
        <v>29</v>
      </c>
      <c r="M53" s="4">
        <v>0.44400000000000001</v>
      </c>
      <c r="N53" s="4">
        <v>0.379</v>
      </c>
      <c r="O53" s="58">
        <v>-6.5000000000000002E-2</v>
      </c>
      <c r="P53" s="4">
        <v>0.62257626673697997</v>
      </c>
      <c r="Q53" s="59">
        <v>0.59720710401086097</v>
      </c>
    </row>
    <row r="54" spans="1:17" ht="15.75" hidden="1" thickTop="1" x14ac:dyDescent="0.25">
      <c r="A54" s="4" t="s">
        <v>648</v>
      </c>
      <c r="B54" s="58" t="s">
        <v>275</v>
      </c>
      <c r="C54" s="4">
        <v>1</v>
      </c>
      <c r="D54" s="4">
        <v>31896644</v>
      </c>
      <c r="E54" s="4" t="s">
        <v>645</v>
      </c>
      <c r="F54" s="4" t="s">
        <v>730</v>
      </c>
      <c r="G54" s="4" t="s">
        <v>2</v>
      </c>
      <c r="H54" s="4" t="s">
        <v>766</v>
      </c>
      <c r="I54" s="4" t="s">
        <v>732</v>
      </c>
      <c r="J54" s="4" t="s">
        <v>767</v>
      </c>
      <c r="K54" s="58">
        <v>100</v>
      </c>
      <c r="L54" s="4">
        <v>375</v>
      </c>
      <c r="M54" s="4">
        <v>0.379</v>
      </c>
      <c r="N54" s="4">
        <v>0</v>
      </c>
      <c r="O54" s="58">
        <v>-0.379</v>
      </c>
      <c r="P54" s="60">
        <v>2.6189156835605699E-29</v>
      </c>
      <c r="Q54" s="59">
        <v>2.67483010539631E-27</v>
      </c>
    </row>
    <row r="55" spans="1:17" ht="15.75" hidden="1" thickTop="1" x14ac:dyDescent="0.25">
      <c r="A55" s="4" t="s">
        <v>636</v>
      </c>
      <c r="B55" s="58" t="s">
        <v>671</v>
      </c>
      <c r="C55" s="4">
        <v>1</v>
      </c>
      <c r="D55" s="4">
        <v>32157644</v>
      </c>
      <c r="E55" s="4" t="s">
        <v>642</v>
      </c>
      <c r="F55" s="4" t="s">
        <v>637</v>
      </c>
      <c r="G55" s="4" t="s">
        <v>5</v>
      </c>
      <c r="H55" s="4" t="s">
        <v>768</v>
      </c>
      <c r="I55" s="4" t="s">
        <v>640</v>
      </c>
      <c r="J55" s="4" t="s">
        <v>769</v>
      </c>
      <c r="K55" s="58">
        <v>895</v>
      </c>
      <c r="L55" s="4">
        <v>651</v>
      </c>
      <c r="M55" s="4">
        <v>0.50700000000000001</v>
      </c>
      <c r="N55" s="4">
        <v>0.63200000000000001</v>
      </c>
      <c r="O55" s="58">
        <v>0.125</v>
      </c>
      <c r="P55" s="60">
        <v>1.03812000901571E-6</v>
      </c>
      <c r="Q55" s="59">
        <v>7.1185151451919401E-6</v>
      </c>
    </row>
    <row r="56" spans="1:17" ht="15.75" hidden="1" thickTop="1" x14ac:dyDescent="0.25">
      <c r="A56" s="4" t="s">
        <v>636</v>
      </c>
      <c r="B56" s="58" t="s">
        <v>770</v>
      </c>
      <c r="C56" s="4">
        <v>1</v>
      </c>
      <c r="D56" s="4">
        <v>32207539</v>
      </c>
      <c r="E56" s="4" t="s">
        <v>642</v>
      </c>
      <c r="F56" s="4" t="s">
        <v>637</v>
      </c>
      <c r="G56" s="4" t="s">
        <v>3</v>
      </c>
      <c r="H56" s="4" t="s">
        <v>771</v>
      </c>
      <c r="I56" s="4" t="s">
        <v>640</v>
      </c>
      <c r="J56" s="4" t="s">
        <v>772</v>
      </c>
      <c r="K56" s="58">
        <v>39</v>
      </c>
      <c r="L56" s="4">
        <v>143</v>
      </c>
      <c r="M56" s="4">
        <v>0.33300000000000002</v>
      </c>
      <c r="N56" s="4">
        <v>0.44700000000000001</v>
      </c>
      <c r="O56" s="58">
        <v>0.114</v>
      </c>
      <c r="P56" s="4">
        <v>0.27253268090143101</v>
      </c>
      <c r="Q56" s="59">
        <v>0.32585797597517402</v>
      </c>
    </row>
    <row r="57" spans="1:17" ht="15.75" hidden="1" thickTop="1" x14ac:dyDescent="0.25">
      <c r="A57" s="4" t="s">
        <v>636</v>
      </c>
      <c r="B57" s="58" t="s">
        <v>773</v>
      </c>
      <c r="C57" s="4">
        <v>1</v>
      </c>
      <c r="D57" s="4">
        <v>32671291</v>
      </c>
      <c r="E57" s="4" t="s">
        <v>638</v>
      </c>
      <c r="F57" s="4" t="s">
        <v>645</v>
      </c>
      <c r="G57" s="4" t="s">
        <v>4</v>
      </c>
      <c r="H57" s="4" t="s">
        <v>774</v>
      </c>
      <c r="I57" s="4" t="s">
        <v>676</v>
      </c>
      <c r="J57" s="4" t="s">
        <v>775</v>
      </c>
      <c r="K57" s="58">
        <v>22</v>
      </c>
      <c r="L57" s="4">
        <v>40</v>
      </c>
      <c r="M57" s="4">
        <v>0.59</v>
      </c>
      <c r="N57" s="4">
        <v>0.624</v>
      </c>
      <c r="O57" s="58">
        <v>3.4000000000000002E-2</v>
      </c>
      <c r="P57" s="4">
        <v>0.792753460710658</v>
      </c>
      <c r="Q57" s="59">
        <v>0.701381843347193</v>
      </c>
    </row>
    <row r="58" spans="1:17" ht="15.75" hidden="1" thickTop="1" x14ac:dyDescent="0.25">
      <c r="A58" s="4" t="s">
        <v>648</v>
      </c>
      <c r="B58" s="58" t="s">
        <v>439</v>
      </c>
      <c r="C58" s="4">
        <v>1</v>
      </c>
      <c r="D58" s="4">
        <v>32782271</v>
      </c>
      <c r="E58" s="4" t="s">
        <v>637</v>
      </c>
      <c r="F58" s="4" t="s">
        <v>642</v>
      </c>
      <c r="G58" s="4" t="s">
        <v>3</v>
      </c>
      <c r="H58" s="4" t="s">
        <v>776</v>
      </c>
      <c r="I58" s="4" t="s">
        <v>676</v>
      </c>
      <c r="J58" s="4" t="s">
        <v>777</v>
      </c>
      <c r="K58" s="58">
        <v>39</v>
      </c>
      <c r="L58" s="4">
        <v>421</v>
      </c>
      <c r="M58" s="4">
        <v>0.23</v>
      </c>
      <c r="N58" s="4">
        <v>0</v>
      </c>
      <c r="O58" s="58">
        <v>-0.23</v>
      </c>
      <c r="P58" s="60">
        <v>9.0220260680923301E-11</v>
      </c>
      <c r="Q58" s="59">
        <v>1.4234009561578801E-9</v>
      </c>
    </row>
    <row r="59" spans="1:17" ht="15.75" hidden="1" thickTop="1" x14ac:dyDescent="0.25">
      <c r="A59" s="4" t="s">
        <v>648</v>
      </c>
      <c r="B59" s="58" t="s">
        <v>778</v>
      </c>
      <c r="C59" s="4">
        <v>1</v>
      </c>
      <c r="D59" s="4">
        <v>33134895</v>
      </c>
      <c r="E59" s="4" t="s">
        <v>638</v>
      </c>
      <c r="F59" s="4" t="s">
        <v>637</v>
      </c>
      <c r="G59" s="4" t="s">
        <v>3</v>
      </c>
      <c r="H59" s="4" t="s">
        <v>779</v>
      </c>
      <c r="I59" s="4" t="s">
        <v>640</v>
      </c>
      <c r="J59" s="4" t="s">
        <v>780</v>
      </c>
      <c r="K59" s="58">
        <v>23</v>
      </c>
      <c r="L59" s="4">
        <v>676</v>
      </c>
      <c r="M59" s="4">
        <v>0.217</v>
      </c>
      <c r="N59" s="4">
        <v>0</v>
      </c>
      <c r="O59" s="58">
        <v>-0.217</v>
      </c>
      <c r="P59" s="60">
        <v>2.4546749323411302E-8</v>
      </c>
      <c r="Q59" s="59">
        <v>2.41799861863302E-7</v>
      </c>
    </row>
    <row r="60" spans="1:17" ht="15.75" hidden="1" thickTop="1" x14ac:dyDescent="0.25">
      <c r="A60" s="4" t="s">
        <v>636</v>
      </c>
      <c r="B60" s="58" t="s">
        <v>781</v>
      </c>
      <c r="C60" s="4">
        <v>1</v>
      </c>
      <c r="D60" s="4">
        <v>33238468</v>
      </c>
      <c r="E60" s="4" t="s">
        <v>637</v>
      </c>
      <c r="F60" s="4" t="s">
        <v>642</v>
      </c>
      <c r="G60" s="4" t="s">
        <v>2</v>
      </c>
      <c r="H60" s="4" t="s">
        <v>782</v>
      </c>
      <c r="I60" s="4" t="s">
        <v>640</v>
      </c>
      <c r="J60" s="4" t="s">
        <v>783</v>
      </c>
      <c r="K60" s="58">
        <v>36</v>
      </c>
      <c r="L60" s="4">
        <v>81</v>
      </c>
      <c r="M60" s="4">
        <v>0.16600000000000001</v>
      </c>
      <c r="N60" s="4">
        <v>0</v>
      </c>
      <c r="O60" s="58">
        <v>-0.16600000000000001</v>
      </c>
      <c r="P60" s="4">
        <v>6.2277628338566196E-4</v>
      </c>
      <c r="Q60" s="59">
        <v>1.9524040659205501E-3</v>
      </c>
    </row>
    <row r="61" spans="1:17" ht="15.75" hidden="1" thickTop="1" x14ac:dyDescent="0.25">
      <c r="A61" s="4" t="s">
        <v>636</v>
      </c>
      <c r="B61" s="58" t="s">
        <v>671</v>
      </c>
      <c r="C61" s="4">
        <v>1</v>
      </c>
      <c r="D61" s="4">
        <v>33745750</v>
      </c>
      <c r="E61" s="4" t="s">
        <v>645</v>
      </c>
      <c r="F61" s="4" t="s">
        <v>638</v>
      </c>
      <c r="G61" s="4" t="s">
        <v>5</v>
      </c>
      <c r="H61" s="4" t="s">
        <v>784</v>
      </c>
      <c r="I61" s="4" t="s">
        <v>676</v>
      </c>
      <c r="J61" s="4" t="s">
        <v>785</v>
      </c>
      <c r="K61" s="58">
        <v>378</v>
      </c>
      <c r="L61" s="4">
        <v>65</v>
      </c>
      <c r="M61" s="4">
        <v>0.33800000000000002</v>
      </c>
      <c r="N61" s="4">
        <v>0.29199999999999998</v>
      </c>
      <c r="O61" s="58">
        <v>-4.5999999999999999E-2</v>
      </c>
      <c r="P61" s="60">
        <v>2.6905279984881699E-5</v>
      </c>
      <c r="Q61" s="59">
        <v>1.2672683451183899E-4</v>
      </c>
    </row>
    <row r="62" spans="1:17" ht="15.75" hidden="1" thickTop="1" x14ac:dyDescent="0.25">
      <c r="A62" s="4" t="s">
        <v>636</v>
      </c>
      <c r="B62" s="58" t="s">
        <v>786</v>
      </c>
      <c r="C62" s="4">
        <v>1</v>
      </c>
      <c r="D62" s="4">
        <v>33985142</v>
      </c>
      <c r="E62" s="4" t="s">
        <v>645</v>
      </c>
      <c r="F62" s="4" t="s">
        <v>638</v>
      </c>
      <c r="G62" s="4" t="s">
        <v>3</v>
      </c>
      <c r="H62" s="4" t="s">
        <v>787</v>
      </c>
      <c r="I62" s="4" t="s">
        <v>676</v>
      </c>
      <c r="J62" s="4" t="s">
        <v>788</v>
      </c>
      <c r="K62" s="58">
        <v>31</v>
      </c>
      <c r="L62" s="4">
        <v>78</v>
      </c>
      <c r="M62" s="4">
        <v>0.129</v>
      </c>
      <c r="N62" s="4">
        <v>0</v>
      </c>
      <c r="O62" s="58">
        <v>-0.129</v>
      </c>
      <c r="P62" s="4">
        <v>5.6558656080769997E-3</v>
      </c>
      <c r="Q62" s="59">
        <v>1.2942897630636999E-2</v>
      </c>
    </row>
    <row r="63" spans="1:17" ht="15.75" hidden="1" thickTop="1" x14ac:dyDescent="0.25">
      <c r="A63" s="4" t="s">
        <v>636</v>
      </c>
      <c r="B63" s="58" t="s">
        <v>786</v>
      </c>
      <c r="C63" s="4">
        <v>1</v>
      </c>
      <c r="D63" s="4">
        <v>33985146</v>
      </c>
      <c r="E63" s="4" t="s">
        <v>645</v>
      </c>
      <c r="F63" s="4" t="s">
        <v>637</v>
      </c>
      <c r="G63" s="4" t="s">
        <v>3</v>
      </c>
      <c r="H63" s="4" t="s">
        <v>787</v>
      </c>
      <c r="I63" s="4" t="s">
        <v>640</v>
      </c>
      <c r="J63" s="4" t="s">
        <v>789</v>
      </c>
      <c r="K63" s="58">
        <v>31</v>
      </c>
      <c r="L63" s="4">
        <v>82</v>
      </c>
      <c r="M63" s="4">
        <v>0.129</v>
      </c>
      <c r="N63" s="4">
        <v>0</v>
      </c>
      <c r="O63" s="58">
        <v>-0.129</v>
      </c>
      <c r="P63" s="4">
        <v>4.8868256832858602E-3</v>
      </c>
      <c r="Q63" s="59">
        <v>1.1476836044886E-2</v>
      </c>
    </row>
    <row r="64" spans="1:17" ht="15.75" hidden="1" thickTop="1" x14ac:dyDescent="0.25">
      <c r="A64" s="4" t="s">
        <v>636</v>
      </c>
      <c r="B64" s="58" t="s">
        <v>790</v>
      </c>
      <c r="C64" s="4">
        <v>1</v>
      </c>
      <c r="D64" s="4">
        <v>34023377</v>
      </c>
      <c r="E64" s="4" t="s">
        <v>645</v>
      </c>
      <c r="F64" s="4" t="s">
        <v>638</v>
      </c>
      <c r="G64" s="4" t="s">
        <v>3</v>
      </c>
      <c r="H64" s="4" t="s">
        <v>787</v>
      </c>
      <c r="I64" s="4" t="s">
        <v>676</v>
      </c>
      <c r="J64" s="4" t="s">
        <v>791</v>
      </c>
      <c r="K64" s="58">
        <v>55</v>
      </c>
      <c r="L64" s="4">
        <v>37</v>
      </c>
      <c r="M64" s="4">
        <v>0.52700000000000002</v>
      </c>
      <c r="N64" s="4">
        <v>0.54</v>
      </c>
      <c r="O64" s="58">
        <v>1.2999999999999999E-2</v>
      </c>
      <c r="P64" s="4">
        <v>1</v>
      </c>
      <c r="Q64" s="59">
        <v>0.78343375655022196</v>
      </c>
    </row>
    <row r="65" spans="1:17" ht="15.75" hidden="1" thickTop="1" x14ac:dyDescent="0.25">
      <c r="A65" s="4" t="s">
        <v>729</v>
      </c>
      <c r="B65" s="58" t="s">
        <v>792</v>
      </c>
      <c r="C65" s="4">
        <v>1</v>
      </c>
      <c r="D65" s="4">
        <v>35884075</v>
      </c>
      <c r="E65" s="4" t="s">
        <v>730</v>
      </c>
      <c r="F65" s="4" t="s">
        <v>645</v>
      </c>
      <c r="G65" s="4" t="s">
        <v>4</v>
      </c>
      <c r="H65" s="4" t="s">
        <v>793</v>
      </c>
      <c r="I65" s="4" t="s">
        <v>732</v>
      </c>
      <c r="J65" s="4" t="s">
        <v>794</v>
      </c>
      <c r="K65" s="58">
        <v>55</v>
      </c>
      <c r="L65" s="4">
        <v>381</v>
      </c>
      <c r="M65" s="4">
        <v>0.38100000000000001</v>
      </c>
      <c r="N65" s="4">
        <v>0.17799999999999999</v>
      </c>
      <c r="O65" s="58">
        <v>-0.20300000000000001</v>
      </c>
      <c r="P65" s="4">
        <v>1.0668738613281901E-3</v>
      </c>
      <c r="Q65" s="59">
        <v>3.0717188685967598E-3</v>
      </c>
    </row>
    <row r="66" spans="1:17" ht="15.75" hidden="1" thickTop="1" x14ac:dyDescent="0.25">
      <c r="A66" s="4" t="s">
        <v>636</v>
      </c>
      <c r="B66" s="58" t="s">
        <v>795</v>
      </c>
      <c r="C66" s="4">
        <v>1</v>
      </c>
      <c r="D66" s="4">
        <v>36288547</v>
      </c>
      <c r="E66" s="4" t="s">
        <v>645</v>
      </c>
      <c r="F66" s="4" t="s">
        <v>637</v>
      </c>
      <c r="G66" s="4" t="s">
        <v>2</v>
      </c>
      <c r="H66" s="4" t="s">
        <v>796</v>
      </c>
      <c r="I66" s="4" t="s">
        <v>640</v>
      </c>
      <c r="J66" s="4" t="s">
        <v>360</v>
      </c>
      <c r="K66" s="58">
        <v>40</v>
      </c>
      <c r="L66" s="4">
        <v>51</v>
      </c>
      <c r="M66" s="4">
        <v>0.374</v>
      </c>
      <c r="N66" s="4">
        <v>0.47</v>
      </c>
      <c r="O66" s="58">
        <v>9.6000000000000002E-2</v>
      </c>
      <c r="P66" s="4">
        <v>0.39916473786941398</v>
      </c>
      <c r="Q66" s="59">
        <v>0.43431260701507801</v>
      </c>
    </row>
    <row r="67" spans="1:17" ht="15.75" hidden="1" thickTop="1" x14ac:dyDescent="0.25">
      <c r="A67" s="4" t="s">
        <v>636</v>
      </c>
      <c r="B67" s="58" t="s">
        <v>797</v>
      </c>
      <c r="C67" s="4">
        <v>1</v>
      </c>
      <c r="D67" s="4">
        <v>36360814</v>
      </c>
      <c r="E67" s="4" t="s">
        <v>642</v>
      </c>
      <c r="F67" s="4" t="s">
        <v>637</v>
      </c>
      <c r="G67" s="4" t="s">
        <v>4</v>
      </c>
      <c r="H67" s="4" t="s">
        <v>798</v>
      </c>
      <c r="I67" s="4" t="s">
        <v>640</v>
      </c>
      <c r="J67" s="4" t="s">
        <v>799</v>
      </c>
      <c r="K67" s="58">
        <v>45</v>
      </c>
      <c r="L67" s="4">
        <v>49</v>
      </c>
      <c r="M67" s="4">
        <v>0.59899999999999998</v>
      </c>
      <c r="N67" s="4">
        <v>0.63200000000000001</v>
      </c>
      <c r="O67" s="58">
        <v>3.3000000000000002E-2</v>
      </c>
      <c r="P67" s="4">
        <v>0.832781770704485</v>
      </c>
      <c r="Q67" s="59">
        <v>0.719017565121992</v>
      </c>
    </row>
    <row r="68" spans="1:17" ht="15.75" hidden="1" thickTop="1" x14ac:dyDescent="0.25">
      <c r="A68" s="4" t="s">
        <v>636</v>
      </c>
      <c r="B68" s="58" t="s">
        <v>800</v>
      </c>
      <c r="C68" s="4">
        <v>1</v>
      </c>
      <c r="D68" s="4">
        <v>36808989</v>
      </c>
      <c r="E68" s="4" t="s">
        <v>642</v>
      </c>
      <c r="F68" s="4" t="s">
        <v>637</v>
      </c>
      <c r="G68" s="4" t="s">
        <v>0</v>
      </c>
      <c r="H68" s="4" t="s">
        <v>801</v>
      </c>
      <c r="I68" s="4" t="s">
        <v>640</v>
      </c>
      <c r="J68" s="4" t="s">
        <v>802</v>
      </c>
      <c r="K68" s="58">
        <v>158</v>
      </c>
      <c r="L68" s="4">
        <v>76</v>
      </c>
      <c r="M68" s="4">
        <v>0.23400000000000001</v>
      </c>
      <c r="N68" s="4">
        <v>0.13100000000000001</v>
      </c>
      <c r="O68" s="58">
        <v>-0.10299999999999999</v>
      </c>
      <c r="P68" s="4">
        <v>8.1462831715679807E-2</v>
      </c>
      <c r="Q68" s="59">
        <v>0.121790411273782</v>
      </c>
    </row>
    <row r="69" spans="1:17" ht="15.75" hidden="1" thickTop="1" x14ac:dyDescent="0.25">
      <c r="A69" s="4" t="s">
        <v>636</v>
      </c>
      <c r="B69" s="58" t="s">
        <v>803</v>
      </c>
      <c r="C69" s="4">
        <v>1</v>
      </c>
      <c r="D69" s="4">
        <v>36932108</v>
      </c>
      <c r="E69" s="4" t="s">
        <v>638</v>
      </c>
      <c r="F69" s="4" t="s">
        <v>637</v>
      </c>
      <c r="G69" s="4" t="s">
        <v>2</v>
      </c>
      <c r="H69" s="4" t="s">
        <v>68</v>
      </c>
      <c r="I69" s="4" t="s">
        <v>713</v>
      </c>
      <c r="J69" s="4" t="s">
        <v>804</v>
      </c>
      <c r="K69" s="58">
        <v>45</v>
      </c>
      <c r="L69" s="4">
        <v>233</v>
      </c>
      <c r="M69" s="4">
        <v>8.7999999999999995E-2</v>
      </c>
      <c r="N69" s="4">
        <v>5.0999999999999997E-2</v>
      </c>
      <c r="O69" s="58">
        <v>-3.6999999999999998E-2</v>
      </c>
      <c r="P69" s="4">
        <v>0.30325146059400598</v>
      </c>
      <c r="Q69" s="59">
        <v>0.352805333614719</v>
      </c>
    </row>
    <row r="70" spans="1:17" ht="15.75" hidden="1" thickTop="1" x14ac:dyDescent="0.25">
      <c r="A70" s="4" t="s">
        <v>636</v>
      </c>
      <c r="B70" s="58" t="s">
        <v>680</v>
      </c>
      <c r="C70" s="4">
        <v>1</v>
      </c>
      <c r="D70" s="4">
        <v>36933434</v>
      </c>
      <c r="E70" s="4" t="s">
        <v>645</v>
      </c>
      <c r="F70" s="4" t="s">
        <v>638</v>
      </c>
      <c r="G70" s="4" t="s">
        <v>2</v>
      </c>
      <c r="H70" s="4" t="s">
        <v>68</v>
      </c>
      <c r="I70" s="4" t="s">
        <v>640</v>
      </c>
      <c r="J70" s="4" t="s">
        <v>805</v>
      </c>
      <c r="K70" s="58">
        <v>43</v>
      </c>
      <c r="L70" s="4">
        <v>993</v>
      </c>
      <c r="M70" s="4">
        <v>0.27900000000000003</v>
      </c>
      <c r="N70" s="4">
        <v>0.224</v>
      </c>
      <c r="O70" s="58">
        <v>-5.5E-2</v>
      </c>
      <c r="P70" s="4">
        <v>0.45600331832471602</v>
      </c>
      <c r="Q70" s="59">
        <v>0.47806821645312497</v>
      </c>
    </row>
    <row r="71" spans="1:17" ht="15.75" hidden="1" thickTop="1" x14ac:dyDescent="0.25">
      <c r="A71" s="4" t="s">
        <v>636</v>
      </c>
      <c r="B71" s="58" t="s">
        <v>337</v>
      </c>
      <c r="C71" s="4">
        <v>1</v>
      </c>
      <c r="D71" s="4">
        <v>36933434</v>
      </c>
      <c r="E71" s="4" t="s">
        <v>645</v>
      </c>
      <c r="F71" s="4" t="s">
        <v>638</v>
      </c>
      <c r="G71" s="4" t="s">
        <v>0</v>
      </c>
      <c r="H71" s="4" t="s">
        <v>68</v>
      </c>
      <c r="I71" s="4" t="s">
        <v>640</v>
      </c>
      <c r="J71" s="4" t="s">
        <v>805</v>
      </c>
      <c r="K71" s="58">
        <v>130</v>
      </c>
      <c r="L71" s="4">
        <v>300</v>
      </c>
      <c r="M71" s="4">
        <v>0.52300000000000002</v>
      </c>
      <c r="N71" s="4">
        <v>0.59299999999999997</v>
      </c>
      <c r="O71" s="58">
        <v>7.0000000000000007E-2</v>
      </c>
      <c r="P71" s="4">
        <v>0.202926621793768</v>
      </c>
      <c r="Q71" s="59">
        <v>0.25890360554285202</v>
      </c>
    </row>
    <row r="72" spans="1:17" ht="15.75" hidden="1" thickTop="1" x14ac:dyDescent="0.25">
      <c r="A72" s="4" t="s">
        <v>636</v>
      </c>
      <c r="B72" s="58" t="s">
        <v>806</v>
      </c>
      <c r="C72" s="4">
        <v>1</v>
      </c>
      <c r="D72" s="4">
        <v>36933434</v>
      </c>
      <c r="E72" s="4" t="s">
        <v>645</v>
      </c>
      <c r="F72" s="4" t="s">
        <v>638</v>
      </c>
      <c r="G72" s="4" t="s">
        <v>2</v>
      </c>
      <c r="H72" s="4" t="s">
        <v>68</v>
      </c>
      <c r="I72" s="4" t="s">
        <v>640</v>
      </c>
      <c r="J72" s="4" t="s">
        <v>805</v>
      </c>
      <c r="K72" s="58">
        <v>43</v>
      </c>
      <c r="L72" s="4">
        <v>1263</v>
      </c>
      <c r="M72" s="4">
        <v>0.30199999999999999</v>
      </c>
      <c r="N72" s="4">
        <v>0.36799999999999999</v>
      </c>
      <c r="O72" s="58">
        <v>6.6000000000000003E-2</v>
      </c>
      <c r="P72" s="4">
        <v>0.42410713837219199</v>
      </c>
      <c r="Q72" s="59">
        <v>0.456212663508343</v>
      </c>
    </row>
    <row r="73" spans="1:17" ht="15.75" hidden="1" thickTop="1" x14ac:dyDescent="0.25">
      <c r="A73" s="4" t="s">
        <v>636</v>
      </c>
      <c r="B73" s="58" t="s">
        <v>807</v>
      </c>
      <c r="C73" s="4">
        <v>1</v>
      </c>
      <c r="D73" s="4">
        <v>38465006</v>
      </c>
      <c r="E73" s="4" t="s">
        <v>638</v>
      </c>
      <c r="F73" s="4" t="s">
        <v>645</v>
      </c>
      <c r="G73" s="4" t="s">
        <v>0</v>
      </c>
      <c r="H73" s="4" t="s">
        <v>808</v>
      </c>
      <c r="I73" s="4" t="s">
        <v>640</v>
      </c>
      <c r="J73" s="4" t="s">
        <v>809</v>
      </c>
      <c r="K73" s="58">
        <v>41</v>
      </c>
      <c r="L73" s="4">
        <v>263</v>
      </c>
      <c r="M73" s="4">
        <v>0.39</v>
      </c>
      <c r="N73" s="4">
        <v>0.42499999999999999</v>
      </c>
      <c r="O73" s="58">
        <v>3.5000000000000003E-2</v>
      </c>
      <c r="P73" s="4">
        <v>0.73538541164496996</v>
      </c>
      <c r="Q73" s="59">
        <v>0.66744175820982798</v>
      </c>
    </row>
    <row r="74" spans="1:17" ht="15.75" hidden="1" thickTop="1" x14ac:dyDescent="0.25">
      <c r="A74" s="4" t="s">
        <v>636</v>
      </c>
      <c r="B74" s="58" t="s">
        <v>810</v>
      </c>
      <c r="C74" s="4">
        <v>1</v>
      </c>
      <c r="D74" s="4">
        <v>39895606</v>
      </c>
      <c r="E74" s="4" t="s">
        <v>642</v>
      </c>
      <c r="F74" s="4" t="s">
        <v>638</v>
      </c>
      <c r="G74" s="4" t="s">
        <v>3</v>
      </c>
      <c r="H74" s="4" t="s">
        <v>811</v>
      </c>
      <c r="I74" s="4" t="s">
        <v>640</v>
      </c>
      <c r="J74" s="4" t="s">
        <v>812</v>
      </c>
      <c r="K74" s="58">
        <v>84</v>
      </c>
      <c r="L74" s="4">
        <v>128</v>
      </c>
      <c r="M74" s="4">
        <v>0.249</v>
      </c>
      <c r="N74" s="4">
        <v>0.25700000000000001</v>
      </c>
      <c r="O74" s="58">
        <v>8.0000000000000106E-3</v>
      </c>
      <c r="P74" s="4">
        <v>1</v>
      </c>
      <c r="Q74" s="59">
        <v>0.78343375655022196</v>
      </c>
    </row>
    <row r="75" spans="1:17" ht="15.75" hidden="1" thickTop="1" x14ac:dyDescent="0.25">
      <c r="A75" s="4" t="s">
        <v>636</v>
      </c>
      <c r="B75" s="58" t="s">
        <v>813</v>
      </c>
      <c r="C75" s="4">
        <v>1</v>
      </c>
      <c r="D75" s="4">
        <v>39919417</v>
      </c>
      <c r="E75" s="4" t="s">
        <v>637</v>
      </c>
      <c r="F75" s="4" t="s">
        <v>645</v>
      </c>
      <c r="G75" s="4" t="s">
        <v>2</v>
      </c>
      <c r="H75" s="4" t="s">
        <v>811</v>
      </c>
      <c r="I75" s="4" t="s">
        <v>676</v>
      </c>
      <c r="J75" s="4" t="s">
        <v>814</v>
      </c>
      <c r="K75" s="58">
        <v>32</v>
      </c>
      <c r="L75" s="4">
        <v>40</v>
      </c>
      <c r="M75" s="4">
        <v>0.187</v>
      </c>
      <c r="N75" s="4">
        <v>0</v>
      </c>
      <c r="O75" s="58">
        <v>-0.187</v>
      </c>
      <c r="P75" s="4">
        <v>5.8000405379177401E-3</v>
      </c>
      <c r="Q75" s="59">
        <v>1.3195027049631399E-2</v>
      </c>
    </row>
    <row r="76" spans="1:17" ht="15.75" hidden="1" thickTop="1" x14ac:dyDescent="0.25">
      <c r="A76" s="4" t="s">
        <v>636</v>
      </c>
      <c r="B76" s="58" t="s">
        <v>327</v>
      </c>
      <c r="C76" s="4">
        <v>1</v>
      </c>
      <c r="D76" s="4">
        <v>39926381</v>
      </c>
      <c r="E76" s="4" t="s">
        <v>638</v>
      </c>
      <c r="F76" s="4" t="s">
        <v>645</v>
      </c>
      <c r="G76" s="4" t="s">
        <v>0</v>
      </c>
      <c r="H76" s="4" t="s">
        <v>811</v>
      </c>
      <c r="I76" s="4" t="s">
        <v>676</v>
      </c>
      <c r="J76" s="4" t="s">
        <v>815</v>
      </c>
      <c r="K76" s="58">
        <v>56</v>
      </c>
      <c r="L76" s="4">
        <v>224</v>
      </c>
      <c r="M76" s="4">
        <v>0.28499999999999998</v>
      </c>
      <c r="N76" s="4">
        <v>0.20899999999999999</v>
      </c>
      <c r="O76" s="58">
        <v>-7.5999999999999998E-2</v>
      </c>
      <c r="P76" s="4">
        <v>0.28236614655893799</v>
      </c>
      <c r="Q76" s="59">
        <v>0.33472814805864898</v>
      </c>
    </row>
    <row r="77" spans="1:17" ht="15.75" hidden="1" thickTop="1" x14ac:dyDescent="0.25">
      <c r="A77" s="4" t="s">
        <v>636</v>
      </c>
      <c r="B77" s="58" t="s">
        <v>773</v>
      </c>
      <c r="C77" s="4">
        <v>1</v>
      </c>
      <c r="D77" s="4">
        <v>40961036</v>
      </c>
      <c r="E77" s="4" t="s">
        <v>645</v>
      </c>
      <c r="F77" s="4" t="s">
        <v>637</v>
      </c>
      <c r="G77" s="4" t="s">
        <v>4</v>
      </c>
      <c r="H77" s="4" t="s">
        <v>816</v>
      </c>
      <c r="I77" s="4" t="s">
        <v>713</v>
      </c>
      <c r="J77" s="4" t="s">
        <v>817</v>
      </c>
      <c r="K77" s="58">
        <v>34</v>
      </c>
      <c r="L77" s="4">
        <v>55</v>
      </c>
      <c r="M77" s="4">
        <v>0.58799999999999997</v>
      </c>
      <c r="N77" s="4">
        <v>0.65400000000000003</v>
      </c>
      <c r="O77" s="58">
        <v>6.60000000000001E-2</v>
      </c>
      <c r="P77" s="4">
        <v>0.65210168402374002</v>
      </c>
      <c r="Q77" s="59">
        <v>0.61377381294844102</v>
      </c>
    </row>
    <row r="78" spans="1:17" ht="15.75" hidden="1" thickTop="1" x14ac:dyDescent="0.25">
      <c r="A78" s="4" t="s">
        <v>636</v>
      </c>
      <c r="B78" s="58" t="s">
        <v>818</v>
      </c>
      <c r="C78" s="4">
        <v>1</v>
      </c>
      <c r="D78" s="4">
        <v>41468805</v>
      </c>
      <c r="E78" s="4" t="s">
        <v>645</v>
      </c>
      <c r="F78" s="4" t="s">
        <v>638</v>
      </c>
      <c r="G78" s="4" t="s">
        <v>3</v>
      </c>
      <c r="H78" s="4" t="s">
        <v>819</v>
      </c>
      <c r="I78" s="4" t="s">
        <v>676</v>
      </c>
      <c r="J78" s="4" t="s">
        <v>820</v>
      </c>
      <c r="K78" s="58">
        <v>27</v>
      </c>
      <c r="L78" s="4">
        <v>291</v>
      </c>
      <c r="M78" s="4">
        <v>0.111</v>
      </c>
      <c r="N78" s="4">
        <v>0</v>
      </c>
      <c r="O78" s="58">
        <v>-0.111</v>
      </c>
      <c r="P78" s="4">
        <v>5.5093917706827396E-4</v>
      </c>
      <c r="Q78" s="59">
        <v>1.7526778897925001E-3</v>
      </c>
    </row>
    <row r="79" spans="1:17" ht="15.75" hidden="1" thickTop="1" x14ac:dyDescent="0.25">
      <c r="A79" s="4" t="s">
        <v>636</v>
      </c>
      <c r="B79" s="58" t="s">
        <v>821</v>
      </c>
      <c r="C79" s="4">
        <v>1</v>
      </c>
      <c r="D79" s="4">
        <v>43898676</v>
      </c>
      <c r="E79" s="4" t="s">
        <v>642</v>
      </c>
      <c r="F79" s="4" t="s">
        <v>645</v>
      </c>
      <c r="G79" s="4" t="s">
        <v>2</v>
      </c>
      <c r="H79" s="4" t="s">
        <v>822</v>
      </c>
      <c r="I79" s="4" t="s">
        <v>640</v>
      </c>
      <c r="J79" s="4" t="s">
        <v>823</v>
      </c>
      <c r="K79" s="58">
        <v>40</v>
      </c>
      <c r="L79" s="4">
        <v>69</v>
      </c>
      <c r="M79" s="4">
        <v>0.17399999999999999</v>
      </c>
      <c r="N79" s="4">
        <v>0</v>
      </c>
      <c r="O79" s="58">
        <v>-0.17399999999999999</v>
      </c>
      <c r="P79" s="4">
        <v>6.2569058746545295E-4</v>
      </c>
      <c r="Q79" s="59">
        <v>1.95837663630772E-3</v>
      </c>
    </row>
    <row r="80" spans="1:17" ht="15.75" hidden="1" thickTop="1" x14ac:dyDescent="0.25">
      <c r="A80" s="4" t="s">
        <v>636</v>
      </c>
      <c r="B80" s="58" t="s">
        <v>821</v>
      </c>
      <c r="C80" s="4">
        <v>1</v>
      </c>
      <c r="D80" s="4">
        <v>43898679</v>
      </c>
      <c r="E80" s="4" t="s">
        <v>637</v>
      </c>
      <c r="F80" s="4" t="s">
        <v>645</v>
      </c>
      <c r="G80" s="4" t="s">
        <v>2</v>
      </c>
      <c r="H80" s="4" t="s">
        <v>822</v>
      </c>
      <c r="I80" s="4" t="s">
        <v>640</v>
      </c>
      <c r="J80" s="4" t="s">
        <v>824</v>
      </c>
      <c r="K80" s="58">
        <v>38</v>
      </c>
      <c r="L80" s="4">
        <v>67</v>
      </c>
      <c r="M80" s="4">
        <v>0.157</v>
      </c>
      <c r="N80" s="4">
        <v>0</v>
      </c>
      <c r="O80" s="58">
        <v>-0.157</v>
      </c>
      <c r="P80" s="4">
        <v>1.71540753776647E-3</v>
      </c>
      <c r="Q80" s="59">
        <v>4.6688086120292597E-3</v>
      </c>
    </row>
    <row r="81" spans="1:17" ht="15.75" hidden="1" thickTop="1" x14ac:dyDescent="0.25">
      <c r="A81" s="4" t="s">
        <v>636</v>
      </c>
      <c r="B81" s="58" t="s">
        <v>475</v>
      </c>
      <c r="C81" s="4">
        <v>1</v>
      </c>
      <c r="D81" s="4">
        <v>44432620</v>
      </c>
      <c r="E81" s="4" t="s">
        <v>637</v>
      </c>
      <c r="F81" s="4" t="s">
        <v>642</v>
      </c>
      <c r="G81" s="4" t="s">
        <v>5</v>
      </c>
      <c r="H81" s="4" t="s">
        <v>825</v>
      </c>
      <c r="I81" s="4" t="s">
        <v>640</v>
      </c>
      <c r="J81" s="4" t="s">
        <v>826</v>
      </c>
      <c r="K81" s="58">
        <v>222</v>
      </c>
      <c r="L81" s="4">
        <v>97</v>
      </c>
      <c r="M81" s="4">
        <v>0.19800000000000001</v>
      </c>
      <c r="N81" s="4">
        <v>0.20599999999999999</v>
      </c>
      <c r="O81" s="58">
        <v>7.9999999999999793E-3</v>
      </c>
      <c r="P81" s="4">
        <v>0.87993975114522105</v>
      </c>
      <c r="Q81" s="59">
        <v>0.74005479602490398</v>
      </c>
    </row>
    <row r="82" spans="1:17" ht="15.75" hidden="1" thickTop="1" x14ac:dyDescent="0.25">
      <c r="A82" s="4" t="s">
        <v>636</v>
      </c>
      <c r="B82" s="58" t="s">
        <v>827</v>
      </c>
      <c r="C82" s="4">
        <v>1</v>
      </c>
      <c r="D82" s="4">
        <v>44438128</v>
      </c>
      <c r="E82" s="4" t="s">
        <v>642</v>
      </c>
      <c r="F82" s="4" t="s">
        <v>637</v>
      </c>
      <c r="G82" s="4" t="s">
        <v>0</v>
      </c>
      <c r="H82" s="4" t="s">
        <v>828</v>
      </c>
      <c r="I82" s="4" t="s">
        <v>640</v>
      </c>
      <c r="J82" s="4" t="s">
        <v>829</v>
      </c>
      <c r="K82" s="58">
        <v>43</v>
      </c>
      <c r="L82" s="4">
        <v>31</v>
      </c>
      <c r="M82" s="4">
        <v>0.627</v>
      </c>
      <c r="N82" s="4">
        <v>0.87</v>
      </c>
      <c r="O82" s="58">
        <v>0.24299999999999999</v>
      </c>
      <c r="P82" s="4">
        <v>3.2493996781577897E-2</v>
      </c>
      <c r="Q82" s="59">
        <v>5.57847129767228E-2</v>
      </c>
    </row>
    <row r="83" spans="1:17" ht="15.75" hidden="1" thickTop="1" x14ac:dyDescent="0.25">
      <c r="A83" s="4" t="s">
        <v>636</v>
      </c>
      <c r="B83" s="58" t="s">
        <v>830</v>
      </c>
      <c r="C83" s="4">
        <v>1</v>
      </c>
      <c r="D83" s="4">
        <v>44451049</v>
      </c>
      <c r="E83" s="4" t="s">
        <v>642</v>
      </c>
      <c r="F83" s="4" t="s">
        <v>637</v>
      </c>
      <c r="G83" s="4" t="s">
        <v>4</v>
      </c>
      <c r="H83" s="4" t="s">
        <v>831</v>
      </c>
      <c r="I83" s="4" t="s">
        <v>676</v>
      </c>
      <c r="J83" s="4" t="s">
        <v>832</v>
      </c>
      <c r="K83" s="58">
        <v>28</v>
      </c>
      <c r="L83" s="4">
        <v>116</v>
      </c>
      <c r="M83" s="4">
        <v>0.39200000000000002</v>
      </c>
      <c r="N83" s="4">
        <v>0.43099999999999999</v>
      </c>
      <c r="O83" s="58">
        <v>3.9E-2</v>
      </c>
      <c r="P83" s="4">
        <v>0.83211125988270296</v>
      </c>
      <c r="Q83" s="59">
        <v>0.719017565121992</v>
      </c>
    </row>
    <row r="84" spans="1:17" ht="15.75" hidden="1" thickTop="1" x14ac:dyDescent="0.25">
      <c r="A84" s="4" t="s">
        <v>636</v>
      </c>
      <c r="B84" s="58" t="s">
        <v>833</v>
      </c>
      <c r="C84" s="4">
        <v>1</v>
      </c>
      <c r="D84" s="4">
        <v>45169812</v>
      </c>
      <c r="E84" s="4" t="s">
        <v>642</v>
      </c>
      <c r="F84" s="4" t="s">
        <v>637</v>
      </c>
      <c r="G84" s="4" t="s">
        <v>3</v>
      </c>
      <c r="H84" s="4" t="s">
        <v>834</v>
      </c>
      <c r="I84" s="4" t="s">
        <v>676</v>
      </c>
      <c r="J84" s="4" t="s">
        <v>835</v>
      </c>
      <c r="K84" s="58">
        <v>26</v>
      </c>
      <c r="L84" s="4">
        <v>100</v>
      </c>
      <c r="M84" s="4">
        <v>0.38400000000000001</v>
      </c>
      <c r="N84" s="4">
        <v>0.309</v>
      </c>
      <c r="O84" s="58">
        <v>-7.4999999999999997E-2</v>
      </c>
      <c r="P84" s="4">
        <v>0.48782552922302103</v>
      </c>
      <c r="Q84" s="59">
        <v>0.50093520982962003</v>
      </c>
    </row>
    <row r="85" spans="1:17" ht="15.75" thickTop="1" x14ac:dyDescent="0.25">
      <c r="A85" s="4" t="s">
        <v>636</v>
      </c>
      <c r="B85" s="58" t="s">
        <v>836</v>
      </c>
      <c r="C85" s="4">
        <v>1</v>
      </c>
      <c r="D85" s="4">
        <v>45797382</v>
      </c>
      <c r="E85" s="4" t="s">
        <v>642</v>
      </c>
      <c r="F85" s="4" t="s">
        <v>637</v>
      </c>
      <c r="G85" s="4" t="s">
        <v>3</v>
      </c>
      <c r="H85" s="4" t="s">
        <v>837</v>
      </c>
      <c r="I85" s="4" t="s">
        <v>676</v>
      </c>
      <c r="J85" s="4" t="s">
        <v>838</v>
      </c>
      <c r="K85" s="58">
        <v>31</v>
      </c>
      <c r="L85" s="4">
        <v>105</v>
      </c>
      <c r="M85" s="4">
        <v>0.70899999999999996</v>
      </c>
      <c r="N85" s="4">
        <v>0.504</v>
      </c>
      <c r="O85" s="58">
        <v>-0.20499999999999999</v>
      </c>
      <c r="P85" s="4">
        <v>6.3483729088633603E-2</v>
      </c>
      <c r="Q85" s="59">
        <v>9.9510766626040706E-2</v>
      </c>
    </row>
    <row r="86" spans="1:17" hidden="1" x14ac:dyDescent="0.25">
      <c r="A86" s="4" t="s">
        <v>636</v>
      </c>
      <c r="B86" s="58" t="s">
        <v>839</v>
      </c>
      <c r="C86" s="4">
        <v>1</v>
      </c>
      <c r="D86" s="4">
        <v>46034272</v>
      </c>
      <c r="E86" s="4" t="s">
        <v>642</v>
      </c>
      <c r="F86" s="4" t="s">
        <v>645</v>
      </c>
      <c r="G86" s="4" t="s">
        <v>4</v>
      </c>
      <c r="H86" s="4" t="s">
        <v>840</v>
      </c>
      <c r="I86" s="4" t="s">
        <v>640</v>
      </c>
      <c r="J86" s="4" t="s">
        <v>841</v>
      </c>
      <c r="K86" s="58">
        <v>35</v>
      </c>
      <c r="L86" s="4">
        <v>796</v>
      </c>
      <c r="M86" s="4">
        <v>0.14199999999999999</v>
      </c>
      <c r="N86" s="4">
        <v>0</v>
      </c>
      <c r="O86" s="58">
        <v>-0.14199999999999999</v>
      </c>
      <c r="P86" s="60">
        <v>9.9495417876631305E-8</v>
      </c>
      <c r="Q86" s="59">
        <v>8.5812163057718296E-7</v>
      </c>
    </row>
    <row r="87" spans="1:17" hidden="1" x14ac:dyDescent="0.25">
      <c r="A87" s="4" t="s">
        <v>636</v>
      </c>
      <c r="B87" s="58" t="s">
        <v>275</v>
      </c>
      <c r="C87" s="4">
        <v>1</v>
      </c>
      <c r="D87" s="4">
        <v>46501259</v>
      </c>
      <c r="E87" s="4" t="s">
        <v>638</v>
      </c>
      <c r="F87" s="4" t="s">
        <v>637</v>
      </c>
      <c r="G87" s="4" t="s">
        <v>2</v>
      </c>
      <c r="H87" s="4" t="s">
        <v>842</v>
      </c>
      <c r="I87" s="4" t="s">
        <v>640</v>
      </c>
      <c r="J87" s="4" t="s">
        <v>843</v>
      </c>
      <c r="K87" s="58">
        <v>29</v>
      </c>
      <c r="L87" s="4">
        <v>155</v>
      </c>
      <c r="M87" s="4">
        <v>0.17199999999999999</v>
      </c>
      <c r="N87" s="4">
        <v>0</v>
      </c>
      <c r="O87" s="58">
        <v>-0.17199999999999999</v>
      </c>
      <c r="P87" s="60">
        <v>7.1374284780442796E-5</v>
      </c>
      <c r="Q87" s="59">
        <v>3.0014451544960901E-4</v>
      </c>
    </row>
    <row r="88" spans="1:17" hidden="1" x14ac:dyDescent="0.25">
      <c r="A88" s="4" t="s">
        <v>636</v>
      </c>
      <c r="B88" s="58" t="s">
        <v>663</v>
      </c>
      <c r="C88" s="4">
        <v>1</v>
      </c>
      <c r="D88" s="4">
        <v>46685396</v>
      </c>
      <c r="E88" s="4" t="s">
        <v>638</v>
      </c>
      <c r="F88" s="4" t="s">
        <v>645</v>
      </c>
      <c r="G88" s="4" t="s">
        <v>3</v>
      </c>
      <c r="H88" s="4" t="s">
        <v>844</v>
      </c>
      <c r="I88" s="4" t="s">
        <v>640</v>
      </c>
      <c r="J88" s="4" t="s">
        <v>845</v>
      </c>
      <c r="K88" s="58">
        <v>127</v>
      </c>
      <c r="L88" s="4">
        <v>33</v>
      </c>
      <c r="M88" s="4">
        <v>0.307</v>
      </c>
      <c r="N88" s="4">
        <v>0.33300000000000002</v>
      </c>
      <c r="O88" s="58">
        <v>2.5999999999999999E-2</v>
      </c>
      <c r="P88" s="4">
        <v>0.84359388719744799</v>
      </c>
      <c r="Q88" s="59">
        <v>0.72244003608985197</v>
      </c>
    </row>
    <row r="89" spans="1:17" hidden="1" x14ac:dyDescent="0.25">
      <c r="A89" s="4" t="s">
        <v>636</v>
      </c>
      <c r="B89" s="58" t="s">
        <v>846</v>
      </c>
      <c r="C89" s="4">
        <v>1</v>
      </c>
      <c r="D89" s="4">
        <v>46736367</v>
      </c>
      <c r="E89" s="4" t="s">
        <v>847</v>
      </c>
      <c r="F89" s="4" t="s">
        <v>730</v>
      </c>
      <c r="G89" s="4" t="s">
        <v>3</v>
      </c>
      <c r="H89" s="4" t="s">
        <v>848</v>
      </c>
      <c r="I89" s="4" t="s">
        <v>732</v>
      </c>
      <c r="J89" s="4" t="s">
        <v>849</v>
      </c>
      <c r="K89" s="58">
        <v>41</v>
      </c>
      <c r="L89" s="4">
        <v>121</v>
      </c>
      <c r="M89" s="4">
        <v>0.19500000000000001</v>
      </c>
      <c r="N89" s="4">
        <v>0</v>
      </c>
      <c r="O89" s="58">
        <v>-0.19500000000000001</v>
      </c>
      <c r="P89" s="60">
        <v>9.6799297267560607E-6</v>
      </c>
      <c r="Q89" s="59">
        <v>5.2617750272073501E-5</v>
      </c>
    </row>
    <row r="90" spans="1:17" hidden="1" x14ac:dyDescent="0.25">
      <c r="A90" s="4" t="s">
        <v>636</v>
      </c>
      <c r="B90" s="58" t="s">
        <v>800</v>
      </c>
      <c r="C90" s="4">
        <v>1</v>
      </c>
      <c r="D90" s="4">
        <v>52226376</v>
      </c>
      <c r="E90" s="4" t="s">
        <v>642</v>
      </c>
      <c r="F90" s="4" t="s">
        <v>637</v>
      </c>
      <c r="G90" s="4" t="s">
        <v>0</v>
      </c>
      <c r="H90" s="4" t="s">
        <v>850</v>
      </c>
      <c r="I90" s="4" t="s">
        <v>676</v>
      </c>
      <c r="J90" s="4" t="s">
        <v>851</v>
      </c>
      <c r="K90" s="58">
        <v>33</v>
      </c>
      <c r="L90" s="4">
        <v>25</v>
      </c>
      <c r="M90" s="4">
        <v>0.36299999999999999</v>
      </c>
      <c r="N90" s="4">
        <v>0.27900000000000003</v>
      </c>
      <c r="O90" s="58">
        <v>-8.4000000000000005E-2</v>
      </c>
      <c r="P90" s="4">
        <v>0.57941478298224203</v>
      </c>
      <c r="Q90" s="59">
        <v>0.56614518784629397</v>
      </c>
    </row>
    <row r="91" spans="1:17" hidden="1" x14ac:dyDescent="0.25">
      <c r="A91" s="4" t="s">
        <v>636</v>
      </c>
      <c r="B91" s="58" t="s">
        <v>818</v>
      </c>
      <c r="C91" s="4">
        <v>1</v>
      </c>
      <c r="D91" s="4">
        <v>52819191</v>
      </c>
      <c r="E91" s="4" t="s">
        <v>637</v>
      </c>
      <c r="F91" s="4" t="s">
        <v>642</v>
      </c>
      <c r="G91" s="4" t="s">
        <v>3</v>
      </c>
      <c r="H91" s="4" t="s">
        <v>852</v>
      </c>
      <c r="I91" s="4" t="s">
        <v>713</v>
      </c>
      <c r="J91" s="4" t="s">
        <v>853</v>
      </c>
      <c r="K91" s="58">
        <v>25</v>
      </c>
      <c r="L91" s="4">
        <v>91</v>
      </c>
      <c r="M91" s="4">
        <v>0.19900000000000001</v>
      </c>
      <c r="N91" s="4">
        <v>3.2000000000000001E-2</v>
      </c>
      <c r="O91" s="58">
        <v>-0.16700000000000001</v>
      </c>
      <c r="P91" s="4">
        <v>1.13718699612924E-2</v>
      </c>
      <c r="Q91" s="59">
        <v>2.3576770887260699E-2</v>
      </c>
    </row>
    <row r="92" spans="1:17" hidden="1" x14ac:dyDescent="0.25">
      <c r="A92" s="4" t="s">
        <v>636</v>
      </c>
      <c r="B92" s="58" t="s">
        <v>854</v>
      </c>
      <c r="C92" s="4">
        <v>1</v>
      </c>
      <c r="D92" s="4">
        <v>52880486</v>
      </c>
      <c r="E92" s="4" t="s">
        <v>638</v>
      </c>
      <c r="F92" s="4" t="s">
        <v>645</v>
      </c>
      <c r="G92" s="4" t="s">
        <v>5</v>
      </c>
      <c r="H92" s="4" t="s">
        <v>855</v>
      </c>
      <c r="I92" s="4" t="s">
        <v>640</v>
      </c>
      <c r="J92" s="4" t="s">
        <v>856</v>
      </c>
      <c r="K92" s="58">
        <v>686</v>
      </c>
      <c r="L92" s="4">
        <v>147</v>
      </c>
      <c r="M92" s="4">
        <v>7.8E-2</v>
      </c>
      <c r="N92" s="4">
        <v>8.1000000000000003E-2</v>
      </c>
      <c r="O92" s="58">
        <v>3.0000000000000001E-3</v>
      </c>
      <c r="P92" s="4">
        <v>0.86724187850793599</v>
      </c>
      <c r="Q92" s="59">
        <v>0.73457471732808099</v>
      </c>
    </row>
    <row r="93" spans="1:17" hidden="1" x14ac:dyDescent="0.25">
      <c r="A93" s="4" t="s">
        <v>648</v>
      </c>
      <c r="B93" s="58" t="s">
        <v>587</v>
      </c>
      <c r="C93" s="4">
        <v>1</v>
      </c>
      <c r="D93" s="4">
        <v>53541620</v>
      </c>
      <c r="E93" s="4" t="s">
        <v>642</v>
      </c>
      <c r="F93" s="4" t="s">
        <v>645</v>
      </c>
      <c r="G93" s="4" t="s">
        <v>4</v>
      </c>
      <c r="H93" s="4" t="s">
        <v>857</v>
      </c>
      <c r="I93" s="4" t="s">
        <v>676</v>
      </c>
      <c r="J93" s="4" t="s">
        <v>858</v>
      </c>
      <c r="K93" s="58">
        <v>50</v>
      </c>
      <c r="L93" s="4">
        <v>20</v>
      </c>
      <c r="M93" s="4">
        <v>0.35899999999999999</v>
      </c>
      <c r="N93" s="4">
        <v>0</v>
      </c>
      <c r="O93" s="58">
        <v>-0.35899999999999999</v>
      </c>
      <c r="P93" s="4">
        <v>1.59532383901805E-3</v>
      </c>
      <c r="Q93" s="59">
        <v>4.3850287077668703E-3</v>
      </c>
    </row>
    <row r="94" spans="1:17" hidden="1" x14ac:dyDescent="0.25">
      <c r="A94" s="4" t="s">
        <v>636</v>
      </c>
      <c r="B94" s="58" t="s">
        <v>859</v>
      </c>
      <c r="C94" s="4">
        <v>1</v>
      </c>
      <c r="D94" s="4">
        <v>54426138</v>
      </c>
      <c r="E94" s="4" t="s">
        <v>645</v>
      </c>
      <c r="F94" s="4" t="s">
        <v>638</v>
      </c>
      <c r="G94" s="4" t="s">
        <v>0</v>
      </c>
      <c r="H94" s="4" t="s">
        <v>860</v>
      </c>
      <c r="I94" s="4" t="s">
        <v>640</v>
      </c>
      <c r="J94" s="4" t="s">
        <v>861</v>
      </c>
      <c r="K94" s="58">
        <v>309</v>
      </c>
      <c r="L94" s="4">
        <v>81</v>
      </c>
      <c r="M94" s="4">
        <v>0.2</v>
      </c>
      <c r="N94" s="4">
        <v>0.29599999999999999</v>
      </c>
      <c r="O94" s="58">
        <v>9.6000000000000002E-2</v>
      </c>
      <c r="P94" s="4">
        <v>7.1619091347999306E-2</v>
      </c>
      <c r="Q94" s="59">
        <v>0.1100408010466</v>
      </c>
    </row>
    <row r="95" spans="1:17" hidden="1" x14ac:dyDescent="0.25">
      <c r="A95" s="4" t="s">
        <v>636</v>
      </c>
      <c r="B95" s="58" t="s">
        <v>810</v>
      </c>
      <c r="C95" s="4">
        <v>1</v>
      </c>
      <c r="D95" s="4">
        <v>55063029</v>
      </c>
      <c r="E95" s="4" t="s">
        <v>642</v>
      </c>
      <c r="F95" s="4" t="s">
        <v>638</v>
      </c>
      <c r="G95" s="4" t="s">
        <v>3</v>
      </c>
      <c r="H95" s="4" t="s">
        <v>862</v>
      </c>
      <c r="I95" s="4" t="s">
        <v>676</v>
      </c>
      <c r="J95" s="4" t="s">
        <v>863</v>
      </c>
      <c r="K95" s="58">
        <v>85</v>
      </c>
      <c r="L95" s="4">
        <v>23</v>
      </c>
      <c r="M95" s="4">
        <v>0.32900000000000001</v>
      </c>
      <c r="N95" s="4">
        <v>0.434</v>
      </c>
      <c r="O95" s="58">
        <v>0.105</v>
      </c>
      <c r="P95" s="4">
        <v>0.81999954128701202</v>
      </c>
      <c r="Q95" s="59">
        <v>0.71370239290682203</v>
      </c>
    </row>
    <row r="96" spans="1:17" hidden="1" x14ac:dyDescent="0.25">
      <c r="A96" s="4" t="s">
        <v>636</v>
      </c>
      <c r="B96" s="58" t="s">
        <v>439</v>
      </c>
      <c r="C96" s="4">
        <v>1</v>
      </c>
      <c r="D96" s="4">
        <v>55569665</v>
      </c>
      <c r="E96" s="4" t="s">
        <v>642</v>
      </c>
      <c r="F96" s="4" t="s">
        <v>637</v>
      </c>
      <c r="G96" s="4" t="s">
        <v>3</v>
      </c>
      <c r="H96" s="4" t="s">
        <v>864</v>
      </c>
      <c r="I96" s="4" t="s">
        <v>640</v>
      </c>
      <c r="J96" s="4" t="s">
        <v>865</v>
      </c>
      <c r="K96" s="58">
        <v>56</v>
      </c>
      <c r="L96" s="4">
        <v>36</v>
      </c>
      <c r="M96" s="4">
        <v>0.16</v>
      </c>
      <c r="N96" s="4">
        <v>0</v>
      </c>
      <c r="O96" s="58">
        <v>-0.16</v>
      </c>
      <c r="P96" s="4">
        <v>1.0779438726296201E-2</v>
      </c>
      <c r="Q96" s="59">
        <v>2.2565486499559299E-2</v>
      </c>
    </row>
    <row r="97" spans="1:17" hidden="1" x14ac:dyDescent="0.25">
      <c r="A97" s="4" t="s">
        <v>648</v>
      </c>
      <c r="B97" s="58" t="s">
        <v>866</v>
      </c>
      <c r="C97" s="4">
        <v>1</v>
      </c>
      <c r="D97" s="4">
        <v>56977799</v>
      </c>
      <c r="E97" s="4" t="s">
        <v>642</v>
      </c>
      <c r="F97" s="4" t="s">
        <v>637</v>
      </c>
      <c r="G97" s="4" t="s">
        <v>3</v>
      </c>
      <c r="H97" s="4" t="s">
        <v>867</v>
      </c>
      <c r="I97" s="4" t="s">
        <v>713</v>
      </c>
      <c r="J97" s="4" t="s">
        <v>868</v>
      </c>
      <c r="K97" s="58">
        <v>66</v>
      </c>
      <c r="L97" s="4">
        <v>30</v>
      </c>
      <c r="M97" s="4">
        <v>0.378</v>
      </c>
      <c r="N97" s="4">
        <v>0</v>
      </c>
      <c r="O97" s="58">
        <v>-0.378</v>
      </c>
      <c r="P97" s="60">
        <v>2.4071292181729902E-5</v>
      </c>
      <c r="Q97" s="59">
        <v>1.1635021462228201E-4</v>
      </c>
    </row>
    <row r="98" spans="1:17" hidden="1" x14ac:dyDescent="0.25">
      <c r="A98" s="4" t="s">
        <v>636</v>
      </c>
      <c r="B98" s="58" t="s">
        <v>869</v>
      </c>
      <c r="C98" s="4">
        <v>1</v>
      </c>
      <c r="D98" s="4">
        <v>62916291</v>
      </c>
      <c r="E98" s="4" t="s">
        <v>870</v>
      </c>
      <c r="F98" s="4" t="s">
        <v>871</v>
      </c>
      <c r="G98" s="4" t="s">
        <v>0</v>
      </c>
      <c r="H98" s="4" t="s">
        <v>872</v>
      </c>
      <c r="I98" s="4" t="s">
        <v>669</v>
      </c>
      <c r="J98" s="4" t="s">
        <v>873</v>
      </c>
      <c r="K98" s="58">
        <v>50</v>
      </c>
      <c r="L98" s="4">
        <v>88</v>
      </c>
      <c r="M98" s="4">
        <v>0.379</v>
      </c>
      <c r="N98" s="4">
        <v>0.29499999999999998</v>
      </c>
      <c r="O98" s="58">
        <v>-8.4000000000000005E-2</v>
      </c>
      <c r="P98" s="4">
        <v>0.34746376639392101</v>
      </c>
      <c r="Q98" s="59">
        <v>0.39133846083630902</v>
      </c>
    </row>
    <row r="99" spans="1:17" hidden="1" x14ac:dyDescent="0.25">
      <c r="A99" s="4" t="s">
        <v>636</v>
      </c>
      <c r="B99" s="58" t="s">
        <v>603</v>
      </c>
      <c r="C99" s="4">
        <v>1</v>
      </c>
      <c r="D99" s="4">
        <v>62973704</v>
      </c>
      <c r="E99" s="4" t="s">
        <v>642</v>
      </c>
      <c r="F99" s="4" t="s">
        <v>637</v>
      </c>
      <c r="G99" s="4" t="s">
        <v>4</v>
      </c>
      <c r="H99" s="4" t="s">
        <v>874</v>
      </c>
      <c r="I99" s="4" t="s">
        <v>640</v>
      </c>
      <c r="J99" s="4" t="s">
        <v>875</v>
      </c>
      <c r="K99" s="58">
        <v>21</v>
      </c>
      <c r="L99" s="4">
        <v>90</v>
      </c>
      <c r="M99" s="4">
        <v>0.90400000000000003</v>
      </c>
      <c r="N99" s="4">
        <v>0.98799999999999999</v>
      </c>
      <c r="O99" s="58">
        <v>8.4000000000000005E-2</v>
      </c>
      <c r="P99" s="4">
        <v>9.1202127899375596E-2</v>
      </c>
      <c r="Q99" s="59">
        <v>0.13367348578069899</v>
      </c>
    </row>
    <row r="100" spans="1:17" hidden="1" x14ac:dyDescent="0.25">
      <c r="A100" s="4" t="s">
        <v>636</v>
      </c>
      <c r="B100" s="58" t="s">
        <v>310</v>
      </c>
      <c r="C100" s="4">
        <v>1</v>
      </c>
      <c r="D100" s="4">
        <v>64117349</v>
      </c>
      <c r="E100" s="4" t="s">
        <v>642</v>
      </c>
      <c r="F100" s="4" t="s">
        <v>637</v>
      </c>
      <c r="G100" s="4" t="s">
        <v>0</v>
      </c>
      <c r="H100" s="4" t="s">
        <v>876</v>
      </c>
      <c r="I100" s="4" t="s">
        <v>676</v>
      </c>
      <c r="J100" s="4" t="s">
        <v>877</v>
      </c>
      <c r="K100" s="58">
        <v>42</v>
      </c>
      <c r="L100" s="4">
        <v>29</v>
      </c>
      <c r="M100" s="4">
        <v>0.54700000000000004</v>
      </c>
      <c r="N100" s="4">
        <v>0.65500000000000003</v>
      </c>
      <c r="O100" s="58">
        <v>0.108</v>
      </c>
      <c r="P100" s="4">
        <v>0.46315976891942801</v>
      </c>
      <c r="Q100" s="59">
        <v>0.48322141353376802</v>
      </c>
    </row>
    <row r="101" spans="1:17" hidden="1" x14ac:dyDescent="0.25">
      <c r="A101" s="4" t="s">
        <v>636</v>
      </c>
      <c r="B101" s="58" t="s">
        <v>644</v>
      </c>
      <c r="C101" s="4">
        <v>1</v>
      </c>
      <c r="D101" s="4">
        <v>65147768</v>
      </c>
      <c r="E101" s="4" t="s">
        <v>637</v>
      </c>
      <c r="F101" s="4" t="s">
        <v>645</v>
      </c>
      <c r="G101" s="4" t="s">
        <v>3</v>
      </c>
      <c r="H101" s="4" t="s">
        <v>878</v>
      </c>
      <c r="I101" s="4" t="s">
        <v>640</v>
      </c>
      <c r="J101" s="4" t="s">
        <v>879</v>
      </c>
      <c r="K101" s="58">
        <v>110</v>
      </c>
      <c r="L101" s="4">
        <v>101</v>
      </c>
      <c r="M101" s="4">
        <v>0.245</v>
      </c>
      <c r="N101" s="4">
        <v>0.42499999999999999</v>
      </c>
      <c r="O101" s="58">
        <v>0.18</v>
      </c>
      <c r="P101" s="4">
        <v>8.1997174881539205E-3</v>
      </c>
      <c r="Q101" s="59">
        <v>1.7959467460582801E-2</v>
      </c>
    </row>
    <row r="102" spans="1:17" hidden="1" x14ac:dyDescent="0.25">
      <c r="A102" s="4" t="s">
        <v>636</v>
      </c>
      <c r="B102" s="58" t="s">
        <v>880</v>
      </c>
      <c r="C102" s="4">
        <v>1</v>
      </c>
      <c r="D102" s="4">
        <v>65311203</v>
      </c>
      <c r="E102" s="4" t="s">
        <v>642</v>
      </c>
      <c r="F102" s="4" t="s">
        <v>638</v>
      </c>
      <c r="G102" s="4" t="s">
        <v>0</v>
      </c>
      <c r="H102" s="4" t="s">
        <v>80</v>
      </c>
      <c r="I102" s="4" t="s">
        <v>640</v>
      </c>
      <c r="J102" s="4" t="s">
        <v>881</v>
      </c>
      <c r="K102" s="58">
        <v>49</v>
      </c>
      <c r="L102" s="4">
        <v>408</v>
      </c>
      <c r="M102" s="4">
        <v>0.122</v>
      </c>
      <c r="N102" s="4">
        <v>0.17599999999999999</v>
      </c>
      <c r="O102" s="58">
        <v>5.3999999999999999E-2</v>
      </c>
      <c r="P102" s="4">
        <v>0.42450537214571199</v>
      </c>
      <c r="Q102" s="59">
        <v>0.45635138038644302</v>
      </c>
    </row>
    <row r="103" spans="1:17" hidden="1" x14ac:dyDescent="0.25">
      <c r="A103" s="4" t="s">
        <v>636</v>
      </c>
      <c r="B103" s="58" t="s">
        <v>327</v>
      </c>
      <c r="C103" s="4">
        <v>1</v>
      </c>
      <c r="D103" s="4">
        <v>76253218</v>
      </c>
      <c r="E103" s="4" t="s">
        <v>645</v>
      </c>
      <c r="F103" s="4" t="s">
        <v>638</v>
      </c>
      <c r="G103" s="4" t="s">
        <v>0</v>
      </c>
      <c r="H103" s="4" t="s">
        <v>882</v>
      </c>
      <c r="I103" s="4" t="s">
        <v>640</v>
      </c>
      <c r="J103" s="4" t="s">
        <v>883</v>
      </c>
      <c r="K103" s="58">
        <v>43</v>
      </c>
      <c r="L103" s="4">
        <v>166</v>
      </c>
      <c r="M103" s="4">
        <v>0.16200000000000001</v>
      </c>
      <c r="N103" s="4">
        <v>0</v>
      </c>
      <c r="O103" s="58">
        <v>-0.16200000000000001</v>
      </c>
      <c r="P103" s="60">
        <v>1.0320108623327101E-5</v>
      </c>
      <c r="Q103" s="59">
        <v>5.5322778655283998E-5</v>
      </c>
    </row>
    <row r="104" spans="1:17" hidden="1" x14ac:dyDescent="0.25">
      <c r="A104" s="4" t="s">
        <v>636</v>
      </c>
      <c r="B104" s="58" t="s">
        <v>884</v>
      </c>
      <c r="C104" s="4">
        <v>1</v>
      </c>
      <c r="D104" s="4">
        <v>77806140</v>
      </c>
      <c r="E104" s="4" t="s">
        <v>642</v>
      </c>
      <c r="F104" s="4" t="s">
        <v>645</v>
      </c>
      <c r="G104" s="4" t="s">
        <v>3</v>
      </c>
      <c r="H104" s="4" t="s">
        <v>885</v>
      </c>
      <c r="I104" s="4" t="s">
        <v>640</v>
      </c>
      <c r="J104" s="4" t="s">
        <v>886</v>
      </c>
      <c r="K104" s="58">
        <v>113</v>
      </c>
      <c r="L104" s="4">
        <v>45</v>
      </c>
      <c r="M104" s="4">
        <v>0.53900000000000003</v>
      </c>
      <c r="N104" s="4">
        <v>0.57699999999999996</v>
      </c>
      <c r="O104" s="58">
        <v>3.7999999999999902E-2</v>
      </c>
      <c r="P104" s="4">
        <v>0.20353939782053099</v>
      </c>
      <c r="Q104" s="59">
        <v>0.25951479368944802</v>
      </c>
    </row>
    <row r="105" spans="1:17" hidden="1" x14ac:dyDescent="0.25">
      <c r="A105" s="4" t="s">
        <v>648</v>
      </c>
      <c r="B105" s="58" t="s">
        <v>887</v>
      </c>
      <c r="C105" s="4">
        <v>1</v>
      </c>
      <c r="D105" s="4">
        <v>79392589</v>
      </c>
      <c r="E105" s="4" t="s">
        <v>638</v>
      </c>
      <c r="F105" s="4" t="s">
        <v>645</v>
      </c>
      <c r="G105" s="4" t="s">
        <v>3</v>
      </c>
      <c r="H105" s="4" t="s">
        <v>888</v>
      </c>
      <c r="I105" s="4" t="s">
        <v>676</v>
      </c>
      <c r="J105" s="4" t="s">
        <v>889</v>
      </c>
      <c r="K105" s="58">
        <v>44</v>
      </c>
      <c r="L105" s="4">
        <v>168</v>
      </c>
      <c r="M105" s="4">
        <v>0.40899999999999997</v>
      </c>
      <c r="N105" s="4">
        <v>0</v>
      </c>
      <c r="O105" s="58">
        <v>-0.40899999999999997</v>
      </c>
      <c r="P105" s="60">
        <v>1.8508143505113899E-14</v>
      </c>
      <c r="Q105" s="59">
        <v>4.4895328976770399E-13</v>
      </c>
    </row>
    <row r="106" spans="1:17" hidden="1" x14ac:dyDescent="0.25">
      <c r="A106" s="4" t="s">
        <v>636</v>
      </c>
      <c r="B106" s="58" t="s">
        <v>247</v>
      </c>
      <c r="C106" s="4">
        <v>1</v>
      </c>
      <c r="D106" s="4">
        <v>90048473</v>
      </c>
      <c r="E106" s="4" t="s">
        <v>645</v>
      </c>
      <c r="F106" s="4" t="s">
        <v>637</v>
      </c>
      <c r="G106" s="4" t="s">
        <v>2</v>
      </c>
      <c r="H106" s="4" t="s">
        <v>890</v>
      </c>
      <c r="I106" s="4" t="s">
        <v>676</v>
      </c>
      <c r="J106" s="4" t="s">
        <v>891</v>
      </c>
      <c r="K106" s="58">
        <v>40</v>
      </c>
      <c r="L106" s="4">
        <v>45</v>
      </c>
      <c r="M106" s="4">
        <v>9.9000000000000005E-2</v>
      </c>
      <c r="N106" s="4">
        <v>0</v>
      </c>
      <c r="O106" s="58">
        <v>-9.9000000000000005E-2</v>
      </c>
      <c r="P106" s="4">
        <v>4.5135656378331501E-2</v>
      </c>
      <c r="Q106" s="59">
        <v>7.4416902081547401E-2</v>
      </c>
    </row>
    <row r="107" spans="1:17" hidden="1" x14ac:dyDescent="0.25">
      <c r="A107" s="4" t="s">
        <v>636</v>
      </c>
      <c r="B107" s="58" t="s">
        <v>892</v>
      </c>
      <c r="C107" s="4">
        <v>1</v>
      </c>
      <c r="D107" s="4">
        <v>97771793</v>
      </c>
      <c r="E107" s="4" t="s">
        <v>638</v>
      </c>
      <c r="F107" s="4" t="s">
        <v>637</v>
      </c>
      <c r="G107" s="4" t="s">
        <v>0</v>
      </c>
      <c r="H107" s="4" t="s">
        <v>893</v>
      </c>
      <c r="I107" s="4" t="s">
        <v>640</v>
      </c>
      <c r="J107" s="4" t="s">
        <v>894</v>
      </c>
      <c r="K107" s="58">
        <v>30</v>
      </c>
      <c r="L107" s="4">
        <v>23</v>
      </c>
      <c r="M107" s="4">
        <v>0.433</v>
      </c>
      <c r="N107" s="4">
        <v>0.82599999999999996</v>
      </c>
      <c r="O107" s="58">
        <v>0.39300000000000002</v>
      </c>
      <c r="P107" s="4">
        <v>4.8969337347942697E-3</v>
      </c>
      <c r="Q107" s="59">
        <v>1.1476836044886E-2</v>
      </c>
    </row>
    <row r="108" spans="1:17" hidden="1" x14ac:dyDescent="0.25">
      <c r="A108" s="4" t="s">
        <v>636</v>
      </c>
      <c r="B108" s="58" t="s">
        <v>895</v>
      </c>
      <c r="C108" s="4">
        <v>1</v>
      </c>
      <c r="D108" s="4">
        <v>100933631</v>
      </c>
      <c r="E108" s="4" t="s">
        <v>642</v>
      </c>
      <c r="F108" s="4" t="s">
        <v>637</v>
      </c>
      <c r="G108" s="4" t="s">
        <v>2</v>
      </c>
      <c r="H108" s="4" t="s">
        <v>896</v>
      </c>
      <c r="I108" s="4" t="s">
        <v>713</v>
      </c>
      <c r="J108" s="4" t="s">
        <v>897</v>
      </c>
      <c r="K108" s="58">
        <v>33</v>
      </c>
      <c r="L108" s="4">
        <v>68</v>
      </c>
      <c r="M108" s="4">
        <v>0.30299999999999999</v>
      </c>
      <c r="N108" s="4">
        <v>0.499</v>
      </c>
      <c r="O108" s="58">
        <v>0.19600000000000001</v>
      </c>
      <c r="P108" s="4">
        <v>8.6640182127383697E-2</v>
      </c>
      <c r="Q108" s="59">
        <v>0.12785622888481199</v>
      </c>
    </row>
    <row r="109" spans="1:17" hidden="1" x14ac:dyDescent="0.25">
      <c r="A109" s="4" t="s">
        <v>636</v>
      </c>
      <c r="B109" s="58" t="s">
        <v>898</v>
      </c>
      <c r="C109" s="4">
        <v>1</v>
      </c>
      <c r="D109" s="4">
        <v>101188605</v>
      </c>
      <c r="E109" s="4" t="s">
        <v>638</v>
      </c>
      <c r="F109" s="4" t="s">
        <v>645</v>
      </c>
      <c r="G109" s="4" t="s">
        <v>3</v>
      </c>
      <c r="H109" s="4" t="s">
        <v>899</v>
      </c>
      <c r="I109" s="4" t="s">
        <v>640</v>
      </c>
      <c r="J109" s="4" t="s">
        <v>900</v>
      </c>
      <c r="K109" s="58">
        <v>27</v>
      </c>
      <c r="L109" s="4">
        <v>83</v>
      </c>
      <c r="M109" s="4">
        <v>0.14799999999999999</v>
      </c>
      <c r="N109" s="4">
        <v>0</v>
      </c>
      <c r="O109" s="58">
        <v>-0.14799999999999999</v>
      </c>
      <c r="P109" s="4">
        <v>3.03991644127115E-3</v>
      </c>
      <c r="Q109" s="59">
        <v>7.6811936332608997E-3</v>
      </c>
    </row>
    <row r="110" spans="1:17" hidden="1" x14ac:dyDescent="0.25">
      <c r="A110" s="4" t="s">
        <v>636</v>
      </c>
      <c r="B110" s="58" t="s">
        <v>901</v>
      </c>
      <c r="C110" s="4">
        <v>1</v>
      </c>
      <c r="D110" s="4">
        <v>101362160</v>
      </c>
      <c r="E110" s="4" t="s">
        <v>637</v>
      </c>
      <c r="F110" s="4" t="s">
        <v>642</v>
      </c>
      <c r="G110" s="4" t="s">
        <v>2</v>
      </c>
      <c r="H110" s="4" t="s">
        <v>902</v>
      </c>
      <c r="I110" s="4" t="s">
        <v>640</v>
      </c>
      <c r="J110" s="4" t="s">
        <v>903</v>
      </c>
      <c r="K110" s="58">
        <v>76</v>
      </c>
      <c r="L110" s="4">
        <v>28</v>
      </c>
      <c r="M110" s="4">
        <v>0.434</v>
      </c>
      <c r="N110" s="4">
        <v>0.42799999999999999</v>
      </c>
      <c r="O110" s="58">
        <v>-6.0000000000000097E-3</v>
      </c>
      <c r="P110" s="4">
        <v>0.53173649365154896</v>
      </c>
      <c r="Q110" s="59">
        <v>0.53271525527114905</v>
      </c>
    </row>
    <row r="111" spans="1:17" hidden="1" x14ac:dyDescent="0.25">
      <c r="A111" s="4" t="s">
        <v>636</v>
      </c>
      <c r="B111" s="58" t="s">
        <v>904</v>
      </c>
      <c r="C111" s="4">
        <v>1</v>
      </c>
      <c r="D111" s="4">
        <v>103455092</v>
      </c>
      <c r="E111" s="4" t="s">
        <v>642</v>
      </c>
      <c r="F111" s="4" t="s">
        <v>638</v>
      </c>
      <c r="G111" s="4" t="s">
        <v>3</v>
      </c>
      <c r="H111" s="4" t="s">
        <v>905</v>
      </c>
      <c r="I111" s="4" t="s">
        <v>640</v>
      </c>
      <c r="J111" s="4" t="s">
        <v>906</v>
      </c>
      <c r="K111" s="58">
        <v>84</v>
      </c>
      <c r="L111" s="4">
        <v>26</v>
      </c>
      <c r="M111" s="4">
        <v>0.48799999999999999</v>
      </c>
      <c r="N111" s="4">
        <v>0.73</v>
      </c>
      <c r="O111" s="58">
        <v>0.24199999999999999</v>
      </c>
      <c r="P111" s="4">
        <v>0.85009048515808505</v>
      </c>
      <c r="Q111" s="59">
        <v>0.72504158297958998</v>
      </c>
    </row>
    <row r="112" spans="1:17" hidden="1" x14ac:dyDescent="0.25">
      <c r="A112" s="4" t="s">
        <v>636</v>
      </c>
      <c r="B112" s="58" t="s">
        <v>907</v>
      </c>
      <c r="C112" s="4">
        <v>1</v>
      </c>
      <c r="D112" s="4">
        <v>109779081</v>
      </c>
      <c r="E112" s="4" t="s">
        <v>642</v>
      </c>
      <c r="F112" s="4" t="s">
        <v>637</v>
      </c>
      <c r="G112" s="4" t="s">
        <v>2</v>
      </c>
      <c r="H112" s="4" t="s">
        <v>908</v>
      </c>
      <c r="I112" s="4" t="s">
        <v>640</v>
      </c>
      <c r="J112" s="4" t="s">
        <v>909</v>
      </c>
      <c r="K112" s="58">
        <v>64</v>
      </c>
      <c r="L112" s="4">
        <v>164</v>
      </c>
      <c r="M112" s="4">
        <v>0.46800000000000003</v>
      </c>
      <c r="N112" s="4">
        <v>0.52400000000000002</v>
      </c>
      <c r="O112" s="58">
        <v>5.6000000000000001E-2</v>
      </c>
      <c r="P112" s="4">
        <v>0.46492167963691</v>
      </c>
      <c r="Q112" s="59">
        <v>0.48375921296269597</v>
      </c>
    </row>
    <row r="113" spans="1:17" hidden="1" x14ac:dyDescent="0.25">
      <c r="A113" s="4" t="s">
        <v>636</v>
      </c>
      <c r="B113" s="58" t="s">
        <v>818</v>
      </c>
      <c r="C113" s="4">
        <v>1</v>
      </c>
      <c r="D113" s="4">
        <v>110128846</v>
      </c>
      <c r="E113" s="4" t="s">
        <v>638</v>
      </c>
      <c r="F113" s="4" t="s">
        <v>645</v>
      </c>
      <c r="G113" s="4" t="s">
        <v>3</v>
      </c>
      <c r="H113" s="4" t="s">
        <v>910</v>
      </c>
      <c r="I113" s="4" t="s">
        <v>640</v>
      </c>
      <c r="J113" s="4" t="s">
        <v>911</v>
      </c>
      <c r="K113" s="58">
        <v>20</v>
      </c>
      <c r="L113" s="4">
        <v>390</v>
      </c>
      <c r="M113" s="4">
        <v>0.19900000000000001</v>
      </c>
      <c r="N113" s="4">
        <v>0</v>
      </c>
      <c r="O113" s="58">
        <v>-0.19900000000000001</v>
      </c>
      <c r="P113" s="60">
        <v>4.1758345771703699E-6</v>
      </c>
      <c r="Q113" s="59">
        <v>2.4705732192418198E-5</v>
      </c>
    </row>
    <row r="114" spans="1:17" hidden="1" x14ac:dyDescent="0.25">
      <c r="A114" s="4" t="s">
        <v>648</v>
      </c>
      <c r="B114" s="58" t="s">
        <v>898</v>
      </c>
      <c r="C114" s="4">
        <v>1</v>
      </c>
      <c r="D114" s="4">
        <v>110466601</v>
      </c>
      <c r="E114" s="4" t="s">
        <v>642</v>
      </c>
      <c r="F114" s="4" t="s">
        <v>638</v>
      </c>
      <c r="G114" s="4" t="s">
        <v>3</v>
      </c>
      <c r="H114" s="4" t="s">
        <v>912</v>
      </c>
      <c r="I114" s="4" t="s">
        <v>640</v>
      </c>
      <c r="J114" s="4" t="s">
        <v>913</v>
      </c>
      <c r="K114" s="58">
        <v>120</v>
      </c>
      <c r="L114" s="4">
        <v>73</v>
      </c>
      <c r="M114" s="4">
        <v>0.23300000000000001</v>
      </c>
      <c r="N114" s="4">
        <v>0</v>
      </c>
      <c r="O114" s="58">
        <v>-0.23300000000000001</v>
      </c>
      <c r="P114" s="60">
        <v>7.1240147597259997E-7</v>
      </c>
      <c r="Q114" s="59">
        <v>5.15843905167724E-6</v>
      </c>
    </row>
    <row r="115" spans="1:17" hidden="1" x14ac:dyDescent="0.25">
      <c r="A115" s="4" t="s">
        <v>636</v>
      </c>
      <c r="B115" s="58" t="s">
        <v>914</v>
      </c>
      <c r="C115" s="4">
        <v>1</v>
      </c>
      <c r="D115" s="4">
        <v>110559056</v>
      </c>
      <c r="E115" s="4" t="s">
        <v>642</v>
      </c>
      <c r="F115" s="4" t="s">
        <v>638</v>
      </c>
      <c r="G115" s="4" t="s">
        <v>4</v>
      </c>
      <c r="H115" s="4" t="s">
        <v>915</v>
      </c>
      <c r="I115" s="4" t="s">
        <v>713</v>
      </c>
      <c r="J115" s="4" t="s">
        <v>916</v>
      </c>
      <c r="K115" s="58">
        <v>29</v>
      </c>
      <c r="L115" s="4">
        <v>112</v>
      </c>
      <c r="M115" s="4">
        <v>0.17199999999999999</v>
      </c>
      <c r="N115" s="4">
        <v>0</v>
      </c>
      <c r="O115" s="58">
        <v>-0.17199999999999999</v>
      </c>
      <c r="P115" s="4">
        <v>2.7470815234211399E-4</v>
      </c>
      <c r="Q115" s="59">
        <v>9.6925298117593204E-4</v>
      </c>
    </row>
    <row r="116" spans="1:17" hidden="1" x14ac:dyDescent="0.25">
      <c r="A116" s="4" t="s">
        <v>636</v>
      </c>
      <c r="B116" s="58" t="s">
        <v>603</v>
      </c>
      <c r="C116" s="4">
        <v>1</v>
      </c>
      <c r="D116" s="4">
        <v>110590433</v>
      </c>
      <c r="E116" s="4" t="s">
        <v>637</v>
      </c>
      <c r="F116" s="4" t="s">
        <v>642</v>
      </c>
      <c r="G116" s="4" t="s">
        <v>4</v>
      </c>
      <c r="H116" s="4" t="s">
        <v>917</v>
      </c>
      <c r="I116" s="4" t="s">
        <v>640</v>
      </c>
      <c r="J116" s="4" t="s">
        <v>918</v>
      </c>
      <c r="K116" s="58">
        <v>30</v>
      </c>
      <c r="L116" s="4">
        <v>67</v>
      </c>
      <c r="M116" s="4">
        <v>0.19900000000000001</v>
      </c>
      <c r="N116" s="4">
        <v>0</v>
      </c>
      <c r="O116" s="58">
        <v>-0.19900000000000001</v>
      </c>
      <c r="P116" s="4">
        <v>6.0088201130513799E-4</v>
      </c>
      <c r="Q116" s="59">
        <v>1.8898717173732699E-3</v>
      </c>
    </row>
    <row r="117" spans="1:17" hidden="1" x14ac:dyDescent="0.25">
      <c r="A117" s="4" t="s">
        <v>636</v>
      </c>
      <c r="B117" s="58" t="s">
        <v>887</v>
      </c>
      <c r="C117" s="4">
        <v>1</v>
      </c>
      <c r="D117" s="4">
        <v>111490811</v>
      </c>
      <c r="E117" s="4" t="s">
        <v>642</v>
      </c>
      <c r="F117" s="4" t="s">
        <v>638</v>
      </c>
      <c r="G117" s="4" t="s">
        <v>3</v>
      </c>
      <c r="H117" s="4" t="s">
        <v>919</v>
      </c>
      <c r="I117" s="4" t="s">
        <v>713</v>
      </c>
      <c r="J117" s="4" t="s">
        <v>920</v>
      </c>
      <c r="K117" s="58">
        <v>149</v>
      </c>
      <c r="L117" s="4">
        <v>144</v>
      </c>
      <c r="M117" s="4">
        <v>0.48899999999999999</v>
      </c>
      <c r="N117" s="4">
        <v>0.47199999999999998</v>
      </c>
      <c r="O117" s="58">
        <v>-1.7000000000000001E-2</v>
      </c>
      <c r="P117" s="4">
        <v>0.81533232335371697</v>
      </c>
      <c r="Q117" s="59">
        <v>0.71242794619216199</v>
      </c>
    </row>
    <row r="118" spans="1:17" hidden="1" x14ac:dyDescent="0.25">
      <c r="A118" s="4" t="s">
        <v>636</v>
      </c>
      <c r="B118" s="58" t="s">
        <v>921</v>
      </c>
      <c r="C118" s="4">
        <v>1</v>
      </c>
      <c r="D118" s="4">
        <v>111494179</v>
      </c>
      <c r="E118" s="4" t="s">
        <v>642</v>
      </c>
      <c r="F118" s="4" t="s">
        <v>638</v>
      </c>
      <c r="G118" s="4" t="s">
        <v>3</v>
      </c>
      <c r="H118" s="4" t="s">
        <v>919</v>
      </c>
      <c r="I118" s="4" t="s">
        <v>713</v>
      </c>
      <c r="J118" s="4" t="s">
        <v>922</v>
      </c>
      <c r="K118" s="58">
        <v>133</v>
      </c>
      <c r="L118" s="4">
        <v>44</v>
      </c>
      <c r="M118" s="4">
        <v>0.24</v>
      </c>
      <c r="N118" s="4">
        <v>0.20399999999999999</v>
      </c>
      <c r="O118" s="58">
        <v>-3.5999999999999997E-2</v>
      </c>
      <c r="P118" s="4">
        <v>0.68514965300373298</v>
      </c>
      <c r="Q118" s="59">
        <v>0.63358078346732205</v>
      </c>
    </row>
    <row r="119" spans="1:17" hidden="1" x14ac:dyDescent="0.25">
      <c r="A119" s="4" t="s">
        <v>660</v>
      </c>
      <c r="B119" s="58" t="s">
        <v>833</v>
      </c>
      <c r="C119" s="4">
        <v>1</v>
      </c>
      <c r="D119" s="4">
        <v>111957418</v>
      </c>
      <c r="E119" s="4" t="s">
        <v>642</v>
      </c>
      <c r="F119" s="4" t="s">
        <v>638</v>
      </c>
      <c r="G119" s="4" t="s">
        <v>3</v>
      </c>
      <c r="H119" s="4" t="s">
        <v>923</v>
      </c>
      <c r="I119" s="4" t="s">
        <v>640</v>
      </c>
      <c r="J119" s="4" t="s">
        <v>924</v>
      </c>
      <c r="K119" s="58">
        <v>192</v>
      </c>
      <c r="L119" s="4">
        <v>21</v>
      </c>
      <c r="M119" s="4">
        <v>0.48899999999999999</v>
      </c>
      <c r="N119" s="4">
        <v>9.5000000000000001E-2</v>
      </c>
      <c r="O119" s="58">
        <v>-0.39400000000000002</v>
      </c>
      <c r="P119" s="60">
        <v>2.7265786873861599E-18</v>
      </c>
      <c r="Q119" s="59">
        <v>9.4484005391950696E-17</v>
      </c>
    </row>
    <row r="120" spans="1:17" hidden="1" x14ac:dyDescent="0.25">
      <c r="A120" s="4" t="s">
        <v>636</v>
      </c>
      <c r="B120" s="58" t="s">
        <v>925</v>
      </c>
      <c r="C120" s="4">
        <v>1</v>
      </c>
      <c r="D120" s="4">
        <v>112309124</v>
      </c>
      <c r="E120" s="4" t="s">
        <v>645</v>
      </c>
      <c r="F120" s="4" t="s">
        <v>638</v>
      </c>
      <c r="G120" s="4" t="s">
        <v>0</v>
      </c>
      <c r="H120" s="4" t="s">
        <v>926</v>
      </c>
      <c r="I120" s="4" t="s">
        <v>640</v>
      </c>
      <c r="J120" s="4" t="s">
        <v>927</v>
      </c>
      <c r="K120" s="58">
        <v>75</v>
      </c>
      <c r="L120" s="4">
        <v>184</v>
      </c>
      <c r="M120" s="4">
        <v>0.47899999999999998</v>
      </c>
      <c r="N120" s="4">
        <v>0.28799999999999998</v>
      </c>
      <c r="O120" s="58">
        <v>-0.191</v>
      </c>
      <c r="P120" s="4">
        <v>3.9408297573562496E-3</v>
      </c>
      <c r="Q120" s="59">
        <v>9.6436796134041197E-3</v>
      </c>
    </row>
    <row r="121" spans="1:17" hidden="1" x14ac:dyDescent="0.25">
      <c r="A121" s="4" t="s">
        <v>636</v>
      </c>
      <c r="B121" s="58" t="s">
        <v>928</v>
      </c>
      <c r="C121" s="4">
        <v>1</v>
      </c>
      <c r="D121" s="4">
        <v>114524188</v>
      </c>
      <c r="E121" s="4" t="s">
        <v>645</v>
      </c>
      <c r="F121" s="4" t="s">
        <v>637</v>
      </c>
      <c r="G121" s="4" t="s">
        <v>3</v>
      </c>
      <c r="H121" s="4" t="s">
        <v>929</v>
      </c>
      <c r="I121" s="4" t="s">
        <v>640</v>
      </c>
      <c r="J121" s="4" t="s">
        <v>930</v>
      </c>
      <c r="K121" s="58">
        <v>109</v>
      </c>
      <c r="L121" s="4">
        <v>32</v>
      </c>
      <c r="M121" s="4">
        <v>7.2999999999999995E-2</v>
      </c>
      <c r="N121" s="4">
        <v>6.2E-2</v>
      </c>
      <c r="O121" s="58">
        <v>-1.0999999999999999E-2</v>
      </c>
      <c r="P121" s="4">
        <v>1</v>
      </c>
      <c r="Q121" s="59">
        <v>0.78343375655022196</v>
      </c>
    </row>
    <row r="122" spans="1:17" hidden="1" x14ac:dyDescent="0.25">
      <c r="A122" s="4" t="s">
        <v>636</v>
      </c>
      <c r="B122" s="58" t="s">
        <v>931</v>
      </c>
      <c r="C122" s="4">
        <v>1</v>
      </c>
      <c r="D122" s="4">
        <v>115256529</v>
      </c>
      <c r="E122" s="4" t="s">
        <v>637</v>
      </c>
      <c r="F122" s="4" t="s">
        <v>638</v>
      </c>
      <c r="G122" s="4" t="s">
        <v>0</v>
      </c>
      <c r="H122" s="4" t="s">
        <v>17</v>
      </c>
      <c r="I122" s="4" t="s">
        <v>640</v>
      </c>
      <c r="J122" s="4" t="s">
        <v>932</v>
      </c>
      <c r="K122" s="58">
        <v>23</v>
      </c>
      <c r="L122" s="4">
        <v>147</v>
      </c>
      <c r="M122" s="4">
        <v>0.26</v>
      </c>
      <c r="N122" s="4">
        <v>0.496</v>
      </c>
      <c r="O122" s="58">
        <v>0.23599999999999999</v>
      </c>
      <c r="P122" s="4">
        <v>4.3216970351674301E-2</v>
      </c>
      <c r="Q122" s="59">
        <v>7.1802532538060598E-2</v>
      </c>
    </row>
    <row r="123" spans="1:17" hidden="1" x14ac:dyDescent="0.25">
      <c r="A123" s="4" t="s">
        <v>636</v>
      </c>
      <c r="B123" s="58" t="s">
        <v>933</v>
      </c>
      <c r="C123" s="4">
        <v>1</v>
      </c>
      <c r="D123" s="4">
        <v>115256529</v>
      </c>
      <c r="E123" s="4" t="s">
        <v>637</v>
      </c>
      <c r="F123" s="4" t="s">
        <v>642</v>
      </c>
      <c r="G123" s="4" t="s">
        <v>2</v>
      </c>
      <c r="H123" s="4" t="s">
        <v>17</v>
      </c>
      <c r="I123" s="4" t="s">
        <v>640</v>
      </c>
      <c r="J123" s="4" t="s">
        <v>934</v>
      </c>
      <c r="K123" s="58">
        <v>25</v>
      </c>
      <c r="L123" s="4">
        <v>84</v>
      </c>
      <c r="M123" s="4">
        <v>0.47899999999999998</v>
      </c>
      <c r="N123" s="4">
        <v>0.32100000000000001</v>
      </c>
      <c r="O123" s="58">
        <v>-0.158</v>
      </c>
      <c r="P123" s="4">
        <v>0.16089708973317299</v>
      </c>
      <c r="Q123" s="59">
        <v>0.213418542519691</v>
      </c>
    </row>
    <row r="124" spans="1:17" hidden="1" x14ac:dyDescent="0.25">
      <c r="A124" s="4" t="s">
        <v>636</v>
      </c>
      <c r="B124" s="58" t="s">
        <v>935</v>
      </c>
      <c r="C124" s="4">
        <v>1</v>
      </c>
      <c r="D124" s="4">
        <v>115256529</v>
      </c>
      <c r="E124" s="4" t="s">
        <v>637</v>
      </c>
      <c r="F124" s="4" t="s">
        <v>645</v>
      </c>
      <c r="G124" s="4" t="s">
        <v>0</v>
      </c>
      <c r="H124" s="4" t="s">
        <v>17</v>
      </c>
      <c r="I124" s="4" t="s">
        <v>640</v>
      </c>
      <c r="J124" s="4" t="s">
        <v>936</v>
      </c>
      <c r="K124" s="58">
        <v>36</v>
      </c>
      <c r="L124" s="4">
        <v>86</v>
      </c>
      <c r="M124" s="4">
        <v>0.27700000000000002</v>
      </c>
      <c r="N124" s="4">
        <v>0.56899999999999995</v>
      </c>
      <c r="O124" s="58">
        <v>0.29199999999999998</v>
      </c>
      <c r="P124" s="4">
        <v>5.05567990412128E-3</v>
      </c>
      <c r="Q124" s="59">
        <v>1.17919201575978E-2</v>
      </c>
    </row>
    <row r="125" spans="1:17" hidden="1" x14ac:dyDescent="0.25">
      <c r="A125" s="4" t="s">
        <v>636</v>
      </c>
      <c r="B125" s="58" t="s">
        <v>680</v>
      </c>
      <c r="C125" s="4">
        <v>1</v>
      </c>
      <c r="D125" s="4">
        <v>115256530</v>
      </c>
      <c r="E125" s="4" t="s">
        <v>645</v>
      </c>
      <c r="F125" s="4" t="s">
        <v>637</v>
      </c>
      <c r="G125" s="4" t="s">
        <v>2</v>
      </c>
      <c r="H125" s="4" t="s">
        <v>17</v>
      </c>
      <c r="I125" s="4" t="s">
        <v>640</v>
      </c>
      <c r="J125" s="4" t="s">
        <v>937</v>
      </c>
      <c r="K125" s="58">
        <v>24</v>
      </c>
      <c r="L125" s="4">
        <v>146</v>
      </c>
      <c r="M125" s="4">
        <v>0.249</v>
      </c>
      <c r="N125" s="4">
        <v>0.28699999999999998</v>
      </c>
      <c r="O125" s="58">
        <v>3.7999999999999999E-2</v>
      </c>
      <c r="P125" s="4">
        <v>0.81011296853290504</v>
      </c>
      <c r="Q125" s="59">
        <v>0.71070398234973098</v>
      </c>
    </row>
    <row r="126" spans="1:17" hidden="1" x14ac:dyDescent="0.25">
      <c r="A126" s="4" t="s">
        <v>636</v>
      </c>
      <c r="B126" s="58" t="s">
        <v>869</v>
      </c>
      <c r="C126" s="4">
        <v>1</v>
      </c>
      <c r="D126" s="4">
        <v>115256530</v>
      </c>
      <c r="E126" s="4" t="s">
        <v>645</v>
      </c>
      <c r="F126" s="4" t="s">
        <v>637</v>
      </c>
      <c r="G126" s="4" t="s">
        <v>0</v>
      </c>
      <c r="H126" s="4" t="s">
        <v>17</v>
      </c>
      <c r="I126" s="4" t="s">
        <v>640</v>
      </c>
      <c r="J126" s="4" t="s">
        <v>937</v>
      </c>
      <c r="K126" s="58">
        <v>29</v>
      </c>
      <c r="L126" s="4">
        <v>181</v>
      </c>
      <c r="M126" s="4">
        <v>0.10299999999999999</v>
      </c>
      <c r="N126" s="4">
        <v>9.2999999999999999E-2</v>
      </c>
      <c r="O126" s="58">
        <v>-0.01</v>
      </c>
      <c r="P126" s="4">
        <v>0.743975154228113</v>
      </c>
      <c r="Q126" s="59">
        <v>0.67244175775300097</v>
      </c>
    </row>
    <row r="127" spans="1:17" hidden="1" x14ac:dyDescent="0.25">
      <c r="A127" s="4" t="s">
        <v>636</v>
      </c>
      <c r="B127" s="58" t="s">
        <v>367</v>
      </c>
      <c r="C127" s="4">
        <v>1</v>
      </c>
      <c r="D127" s="4">
        <v>115256530</v>
      </c>
      <c r="E127" s="4" t="s">
        <v>645</v>
      </c>
      <c r="F127" s="4" t="s">
        <v>637</v>
      </c>
      <c r="G127" s="4" t="s">
        <v>0</v>
      </c>
      <c r="H127" s="4" t="s">
        <v>17</v>
      </c>
      <c r="I127" s="4" t="s">
        <v>640</v>
      </c>
      <c r="J127" s="4" t="s">
        <v>937</v>
      </c>
      <c r="K127" s="58">
        <v>29</v>
      </c>
      <c r="L127" s="4">
        <v>349</v>
      </c>
      <c r="M127" s="4">
        <v>0.41299999999999998</v>
      </c>
      <c r="N127" s="4">
        <v>0.39500000000000002</v>
      </c>
      <c r="O127" s="58">
        <v>-1.7999999999999999E-2</v>
      </c>
      <c r="P127" s="4">
        <v>0.84583752544874202</v>
      </c>
      <c r="Q127" s="59">
        <v>0.72279970716190201</v>
      </c>
    </row>
    <row r="128" spans="1:17" hidden="1" x14ac:dyDescent="0.25">
      <c r="A128" s="4" t="s">
        <v>5427</v>
      </c>
      <c r="B128" s="58" t="s">
        <v>938</v>
      </c>
      <c r="C128" s="4">
        <v>1</v>
      </c>
      <c r="D128" s="4">
        <v>115256530</v>
      </c>
      <c r="E128" s="4" t="s">
        <v>645</v>
      </c>
      <c r="F128" s="4" t="s">
        <v>637</v>
      </c>
      <c r="G128" s="4" t="s">
        <v>2</v>
      </c>
      <c r="H128" s="4" t="s">
        <v>17</v>
      </c>
      <c r="I128" s="4" t="s">
        <v>640</v>
      </c>
      <c r="J128" s="4" t="s">
        <v>937</v>
      </c>
      <c r="K128" s="58">
        <v>25</v>
      </c>
      <c r="L128" s="4">
        <v>148</v>
      </c>
      <c r="M128" s="4">
        <v>0.159</v>
      </c>
      <c r="N128" s="4">
        <v>0.52</v>
      </c>
      <c r="O128" s="58">
        <v>0.36099999999999999</v>
      </c>
      <c r="P128" s="4">
        <v>9.0080105178873596E-4</v>
      </c>
      <c r="Q128" s="59">
        <v>2.6485808589003599E-3</v>
      </c>
    </row>
    <row r="129" spans="1:17" hidden="1" x14ac:dyDescent="0.25">
      <c r="A129" s="4" t="s">
        <v>636</v>
      </c>
      <c r="B129" s="58" t="s">
        <v>939</v>
      </c>
      <c r="C129" s="4">
        <v>1</v>
      </c>
      <c r="D129" s="4">
        <v>115256530</v>
      </c>
      <c r="E129" s="4" t="s">
        <v>645</v>
      </c>
      <c r="F129" s="4" t="s">
        <v>637</v>
      </c>
      <c r="G129" s="4" t="s">
        <v>2</v>
      </c>
      <c r="H129" s="4" t="s">
        <v>17</v>
      </c>
      <c r="I129" s="4" t="s">
        <v>640</v>
      </c>
      <c r="J129" s="4" t="s">
        <v>937</v>
      </c>
      <c r="K129" s="58">
        <v>22</v>
      </c>
      <c r="L129" s="4">
        <v>98</v>
      </c>
      <c r="M129" s="4">
        <v>0.318</v>
      </c>
      <c r="N129" s="4">
        <v>0.42799999999999999</v>
      </c>
      <c r="O129" s="58">
        <v>0.11</v>
      </c>
      <c r="P129" s="4">
        <v>0.47231772960570201</v>
      </c>
      <c r="Q129" s="59">
        <v>0.48899857788953</v>
      </c>
    </row>
    <row r="130" spans="1:17" hidden="1" x14ac:dyDescent="0.25">
      <c r="A130" s="4" t="s">
        <v>636</v>
      </c>
      <c r="B130" s="58" t="s">
        <v>940</v>
      </c>
      <c r="C130" s="4">
        <v>1</v>
      </c>
      <c r="D130" s="4">
        <v>115256530</v>
      </c>
      <c r="E130" s="4" t="s">
        <v>645</v>
      </c>
      <c r="F130" s="4" t="s">
        <v>637</v>
      </c>
      <c r="G130" s="4" t="s">
        <v>2</v>
      </c>
      <c r="H130" s="4" t="s">
        <v>17</v>
      </c>
      <c r="I130" s="4" t="s">
        <v>640</v>
      </c>
      <c r="J130" s="4" t="s">
        <v>937</v>
      </c>
      <c r="K130" s="58">
        <v>25</v>
      </c>
      <c r="L130" s="4">
        <v>66</v>
      </c>
      <c r="M130" s="4">
        <v>0.47899999999999998</v>
      </c>
      <c r="N130" s="4">
        <v>0.54500000000000004</v>
      </c>
      <c r="O130" s="58">
        <v>6.60000000000001E-2</v>
      </c>
      <c r="P130" s="4">
        <v>0.64192981669784299</v>
      </c>
      <c r="Q130" s="59">
        <v>0.60795841928990302</v>
      </c>
    </row>
    <row r="131" spans="1:17" hidden="1" x14ac:dyDescent="0.25">
      <c r="A131" s="4" t="s">
        <v>636</v>
      </c>
      <c r="B131" s="58" t="s">
        <v>710</v>
      </c>
      <c r="C131" s="4">
        <v>1</v>
      </c>
      <c r="D131" s="4">
        <v>115256530</v>
      </c>
      <c r="E131" s="4" t="s">
        <v>645</v>
      </c>
      <c r="F131" s="4" t="s">
        <v>637</v>
      </c>
      <c r="G131" s="4" t="s">
        <v>2</v>
      </c>
      <c r="H131" s="4" t="s">
        <v>17</v>
      </c>
      <c r="I131" s="4" t="s">
        <v>640</v>
      </c>
      <c r="J131" s="4" t="s">
        <v>937</v>
      </c>
      <c r="K131" s="58">
        <v>28</v>
      </c>
      <c r="L131" s="4">
        <v>241</v>
      </c>
      <c r="M131" s="4">
        <v>0.28499999999999998</v>
      </c>
      <c r="N131" s="4">
        <v>0.38500000000000001</v>
      </c>
      <c r="O131" s="58">
        <v>0.1</v>
      </c>
      <c r="P131" s="4">
        <v>0.40991327285345702</v>
      </c>
      <c r="Q131" s="59">
        <v>0.44439302817798199</v>
      </c>
    </row>
    <row r="132" spans="1:17" hidden="1" x14ac:dyDescent="0.25">
      <c r="A132" s="4" t="s">
        <v>636</v>
      </c>
      <c r="B132" s="58" t="s">
        <v>941</v>
      </c>
      <c r="C132" s="4">
        <v>1</v>
      </c>
      <c r="D132" s="4">
        <v>115256530</v>
      </c>
      <c r="E132" s="4" t="s">
        <v>645</v>
      </c>
      <c r="F132" s="4" t="s">
        <v>637</v>
      </c>
      <c r="G132" s="4" t="s">
        <v>2</v>
      </c>
      <c r="H132" s="4" t="s">
        <v>17</v>
      </c>
      <c r="I132" s="4" t="s">
        <v>640</v>
      </c>
      <c r="J132" s="4" t="s">
        <v>937</v>
      </c>
      <c r="K132" s="58">
        <v>25</v>
      </c>
      <c r="L132" s="4">
        <v>242</v>
      </c>
      <c r="M132" s="4">
        <v>0.35899999999999999</v>
      </c>
      <c r="N132" s="4">
        <v>0.23899999999999999</v>
      </c>
      <c r="O132" s="58">
        <v>-0.12</v>
      </c>
      <c r="P132" s="4">
        <v>0.22472088915698399</v>
      </c>
      <c r="Q132" s="59">
        <v>0.27972135055833902</v>
      </c>
    </row>
    <row r="133" spans="1:17" hidden="1" x14ac:dyDescent="0.25">
      <c r="A133" s="4" t="s">
        <v>636</v>
      </c>
      <c r="B133" s="58" t="s">
        <v>942</v>
      </c>
      <c r="C133" s="4">
        <v>1</v>
      </c>
      <c r="D133" s="4">
        <v>115256530</v>
      </c>
      <c r="E133" s="4" t="s">
        <v>645</v>
      </c>
      <c r="F133" s="4" t="s">
        <v>637</v>
      </c>
      <c r="G133" s="4" t="s">
        <v>2</v>
      </c>
      <c r="H133" s="4" t="s">
        <v>17</v>
      </c>
      <c r="I133" s="4" t="s">
        <v>640</v>
      </c>
      <c r="J133" s="4" t="s">
        <v>937</v>
      </c>
      <c r="K133" s="58">
        <v>31</v>
      </c>
      <c r="L133" s="4">
        <v>308</v>
      </c>
      <c r="M133" s="4">
        <v>0.35399999999999998</v>
      </c>
      <c r="N133" s="4">
        <v>0.54500000000000004</v>
      </c>
      <c r="O133" s="58">
        <v>0.191</v>
      </c>
      <c r="P133" s="4">
        <v>5.7991886813066197E-2</v>
      </c>
      <c r="Q133" s="59">
        <v>9.2092512191960102E-2</v>
      </c>
    </row>
    <row r="134" spans="1:17" hidden="1" x14ac:dyDescent="0.25">
      <c r="A134" s="4" t="s">
        <v>636</v>
      </c>
      <c r="B134" s="58" t="s">
        <v>287</v>
      </c>
      <c r="C134" s="4">
        <v>1</v>
      </c>
      <c r="D134" s="4">
        <v>115256530</v>
      </c>
      <c r="E134" s="4" t="s">
        <v>645</v>
      </c>
      <c r="F134" s="4" t="s">
        <v>637</v>
      </c>
      <c r="G134" s="4" t="s">
        <v>2</v>
      </c>
      <c r="H134" s="4" t="s">
        <v>17</v>
      </c>
      <c r="I134" s="4" t="s">
        <v>640</v>
      </c>
      <c r="J134" s="4" t="s">
        <v>937</v>
      </c>
      <c r="K134" s="58">
        <v>27</v>
      </c>
      <c r="L134" s="4">
        <v>125</v>
      </c>
      <c r="M134" s="4">
        <v>0.51800000000000002</v>
      </c>
      <c r="N134" s="4">
        <v>0.64700000000000002</v>
      </c>
      <c r="O134" s="58">
        <v>0.129</v>
      </c>
      <c r="P134" s="4">
        <v>0.27299556745086601</v>
      </c>
      <c r="Q134" s="59">
        <v>0.32599411067553402</v>
      </c>
    </row>
    <row r="135" spans="1:17" hidden="1" x14ac:dyDescent="0.25">
      <c r="A135" s="4" t="s">
        <v>636</v>
      </c>
      <c r="B135" s="58" t="s">
        <v>943</v>
      </c>
      <c r="C135" s="4">
        <v>1</v>
      </c>
      <c r="D135" s="4">
        <v>115256530</v>
      </c>
      <c r="E135" s="4" t="s">
        <v>645</v>
      </c>
      <c r="F135" s="4" t="s">
        <v>637</v>
      </c>
      <c r="G135" s="4" t="s">
        <v>0</v>
      </c>
      <c r="H135" s="4" t="s">
        <v>17</v>
      </c>
      <c r="I135" s="4" t="s">
        <v>640</v>
      </c>
      <c r="J135" s="4" t="s">
        <v>937</v>
      </c>
      <c r="K135" s="58">
        <v>30</v>
      </c>
      <c r="L135" s="4">
        <v>166</v>
      </c>
      <c r="M135" s="4">
        <v>9.9000000000000005E-2</v>
      </c>
      <c r="N135" s="4">
        <v>7.8E-2</v>
      </c>
      <c r="O135" s="58">
        <v>-2.1000000000000001E-2</v>
      </c>
      <c r="P135" s="4">
        <v>0.71653173751463595</v>
      </c>
      <c r="Q135" s="59">
        <v>0.65403419969556698</v>
      </c>
    </row>
    <row r="136" spans="1:17" hidden="1" x14ac:dyDescent="0.25">
      <c r="A136" s="4" t="s">
        <v>636</v>
      </c>
      <c r="B136" s="58" t="s">
        <v>944</v>
      </c>
      <c r="C136" s="4">
        <v>1</v>
      </c>
      <c r="D136" s="4">
        <v>115256530</v>
      </c>
      <c r="E136" s="4" t="s">
        <v>645</v>
      </c>
      <c r="F136" s="4" t="s">
        <v>637</v>
      </c>
      <c r="G136" s="4" t="s">
        <v>3</v>
      </c>
      <c r="H136" s="4" t="s">
        <v>17</v>
      </c>
      <c r="I136" s="4" t="s">
        <v>640</v>
      </c>
      <c r="J136" s="4" t="s">
        <v>937</v>
      </c>
      <c r="K136" s="58">
        <v>34</v>
      </c>
      <c r="L136" s="4">
        <v>92</v>
      </c>
      <c r="M136" s="4">
        <v>0.55800000000000005</v>
      </c>
      <c r="N136" s="4">
        <v>0.47799999999999998</v>
      </c>
      <c r="O136" s="58">
        <v>-8.0000000000000099E-2</v>
      </c>
      <c r="P136" s="4">
        <v>0.54749089610129498</v>
      </c>
      <c r="Q136" s="59">
        <v>0.54401051675413004</v>
      </c>
    </row>
    <row r="137" spans="1:17" hidden="1" x14ac:dyDescent="0.25">
      <c r="A137" s="4" t="s">
        <v>636</v>
      </c>
      <c r="B137" s="58" t="s">
        <v>945</v>
      </c>
      <c r="C137" s="4">
        <v>1</v>
      </c>
      <c r="D137" s="4">
        <v>115258744</v>
      </c>
      <c r="E137" s="4" t="s">
        <v>642</v>
      </c>
      <c r="F137" s="4" t="s">
        <v>638</v>
      </c>
      <c r="G137" s="4" t="s">
        <v>2</v>
      </c>
      <c r="H137" s="4" t="s">
        <v>17</v>
      </c>
      <c r="I137" s="4" t="s">
        <v>640</v>
      </c>
      <c r="J137" s="4" t="s">
        <v>946</v>
      </c>
      <c r="K137" s="58">
        <v>32</v>
      </c>
      <c r="L137" s="4">
        <v>244</v>
      </c>
      <c r="M137" s="4">
        <v>0.437</v>
      </c>
      <c r="N137" s="4">
        <v>0.54500000000000004</v>
      </c>
      <c r="O137" s="58">
        <v>0.108</v>
      </c>
      <c r="P137" s="4">
        <v>0.26459383574740702</v>
      </c>
      <c r="Q137" s="59">
        <v>0.318129892606547</v>
      </c>
    </row>
    <row r="138" spans="1:17" hidden="1" x14ac:dyDescent="0.25">
      <c r="A138" s="4" t="s">
        <v>636</v>
      </c>
      <c r="B138" s="58" t="s">
        <v>947</v>
      </c>
      <c r="C138" s="4">
        <v>1</v>
      </c>
      <c r="D138" s="4">
        <v>115258744</v>
      </c>
      <c r="E138" s="4" t="s">
        <v>642</v>
      </c>
      <c r="F138" s="4" t="s">
        <v>637</v>
      </c>
      <c r="G138" s="4" t="s">
        <v>2</v>
      </c>
      <c r="H138" s="4" t="s">
        <v>17</v>
      </c>
      <c r="I138" s="4" t="s">
        <v>640</v>
      </c>
      <c r="J138" s="4" t="s">
        <v>948</v>
      </c>
      <c r="K138" s="58">
        <v>39</v>
      </c>
      <c r="L138" s="4">
        <v>130</v>
      </c>
      <c r="M138" s="4">
        <v>0.35799999999999998</v>
      </c>
      <c r="N138" s="4">
        <v>0.44600000000000001</v>
      </c>
      <c r="O138" s="58">
        <v>8.7999999999999995E-2</v>
      </c>
      <c r="P138" s="4">
        <v>0.36164781252011102</v>
      </c>
      <c r="Q138" s="59">
        <v>0.40335994940969699</v>
      </c>
    </row>
    <row r="139" spans="1:17" hidden="1" x14ac:dyDescent="0.25">
      <c r="A139" s="4" t="s">
        <v>636</v>
      </c>
      <c r="B139" s="58" t="s">
        <v>949</v>
      </c>
      <c r="C139" s="4">
        <v>1</v>
      </c>
      <c r="D139" s="4">
        <v>115258744</v>
      </c>
      <c r="E139" s="4" t="s">
        <v>642</v>
      </c>
      <c r="F139" s="4" t="s">
        <v>637</v>
      </c>
      <c r="G139" s="4" t="s">
        <v>2</v>
      </c>
      <c r="H139" s="4" t="s">
        <v>17</v>
      </c>
      <c r="I139" s="4" t="s">
        <v>640</v>
      </c>
      <c r="J139" s="4" t="s">
        <v>948</v>
      </c>
      <c r="K139" s="58">
        <v>32</v>
      </c>
      <c r="L139" s="4">
        <v>151</v>
      </c>
      <c r="M139" s="4">
        <v>0.53100000000000003</v>
      </c>
      <c r="N139" s="4">
        <v>0.47</v>
      </c>
      <c r="O139" s="58">
        <v>-6.1000000000000103E-2</v>
      </c>
      <c r="P139" s="4">
        <v>0.56371678643642797</v>
      </c>
      <c r="Q139" s="59">
        <v>0.55531354849338799</v>
      </c>
    </row>
    <row r="140" spans="1:17" hidden="1" x14ac:dyDescent="0.25">
      <c r="A140" s="4" t="s">
        <v>636</v>
      </c>
      <c r="B140" s="58" t="s">
        <v>950</v>
      </c>
      <c r="C140" s="4">
        <v>1</v>
      </c>
      <c r="D140" s="4">
        <v>115258744</v>
      </c>
      <c r="E140" s="4" t="s">
        <v>642</v>
      </c>
      <c r="F140" s="4" t="s">
        <v>637</v>
      </c>
      <c r="G140" s="4" t="s">
        <v>0</v>
      </c>
      <c r="H140" s="4" t="s">
        <v>17</v>
      </c>
      <c r="I140" s="4" t="s">
        <v>640</v>
      </c>
      <c r="J140" s="4" t="s">
        <v>948</v>
      </c>
      <c r="K140" s="58">
        <v>39</v>
      </c>
      <c r="L140" s="4">
        <v>64</v>
      </c>
      <c r="M140" s="4">
        <v>0.10199999999999999</v>
      </c>
      <c r="N140" s="4">
        <v>0</v>
      </c>
      <c r="O140" s="58">
        <v>-0.10199999999999999</v>
      </c>
      <c r="P140" s="4">
        <v>1.8603457147542302E-2</v>
      </c>
      <c r="Q140" s="59">
        <v>3.6209855104802603E-2</v>
      </c>
    </row>
    <row r="141" spans="1:17" hidden="1" x14ac:dyDescent="0.25">
      <c r="A141" s="4" t="s">
        <v>636</v>
      </c>
      <c r="B141" s="58" t="s">
        <v>951</v>
      </c>
      <c r="C141" s="4">
        <v>1</v>
      </c>
      <c r="D141" s="4">
        <v>115258744</v>
      </c>
      <c r="E141" s="4" t="s">
        <v>642</v>
      </c>
      <c r="F141" s="4" t="s">
        <v>637</v>
      </c>
      <c r="G141" s="4" t="s">
        <v>0</v>
      </c>
      <c r="H141" s="4" t="s">
        <v>17</v>
      </c>
      <c r="I141" s="4" t="s">
        <v>640</v>
      </c>
      <c r="J141" s="4" t="s">
        <v>948</v>
      </c>
      <c r="K141" s="58">
        <v>28</v>
      </c>
      <c r="L141" s="4">
        <v>77</v>
      </c>
      <c r="M141" s="4">
        <v>0.17799999999999999</v>
      </c>
      <c r="N141" s="4">
        <v>0.441</v>
      </c>
      <c r="O141" s="58">
        <v>0.26300000000000001</v>
      </c>
      <c r="P141" s="4">
        <v>2.1266418541928799E-2</v>
      </c>
      <c r="Q141" s="59">
        <v>4.0458870931260098E-2</v>
      </c>
    </row>
    <row r="142" spans="1:17" hidden="1" x14ac:dyDescent="0.25">
      <c r="A142" s="4" t="s">
        <v>636</v>
      </c>
      <c r="B142" s="58" t="s">
        <v>952</v>
      </c>
      <c r="C142" s="4">
        <v>1</v>
      </c>
      <c r="D142" s="4">
        <v>115258744</v>
      </c>
      <c r="E142" s="4" t="s">
        <v>642</v>
      </c>
      <c r="F142" s="4" t="s">
        <v>637</v>
      </c>
      <c r="G142" s="4" t="s">
        <v>0</v>
      </c>
      <c r="H142" s="4" t="s">
        <v>17</v>
      </c>
      <c r="I142" s="4" t="s">
        <v>640</v>
      </c>
      <c r="J142" s="4" t="s">
        <v>948</v>
      </c>
      <c r="K142" s="58">
        <v>41</v>
      </c>
      <c r="L142" s="4">
        <v>175</v>
      </c>
      <c r="M142" s="4">
        <v>9.7000000000000003E-2</v>
      </c>
      <c r="N142" s="4">
        <v>0.188</v>
      </c>
      <c r="O142" s="58">
        <v>9.0999999999999998E-2</v>
      </c>
      <c r="P142" s="4">
        <v>0.248034899568635</v>
      </c>
      <c r="Q142" s="59">
        <v>0.30329423302436398</v>
      </c>
    </row>
    <row r="143" spans="1:17" hidden="1" x14ac:dyDescent="0.25">
      <c r="A143" s="4" t="s">
        <v>636</v>
      </c>
      <c r="B143" s="58" t="s">
        <v>953</v>
      </c>
      <c r="C143" s="4">
        <v>1</v>
      </c>
      <c r="D143" s="4">
        <v>115258744</v>
      </c>
      <c r="E143" s="4" t="s">
        <v>642</v>
      </c>
      <c r="F143" s="4" t="s">
        <v>637</v>
      </c>
      <c r="G143" s="4" t="s">
        <v>2</v>
      </c>
      <c r="H143" s="4" t="s">
        <v>17</v>
      </c>
      <c r="I143" s="4" t="s">
        <v>640</v>
      </c>
      <c r="J143" s="4" t="s">
        <v>948</v>
      </c>
      <c r="K143" s="58">
        <v>55</v>
      </c>
      <c r="L143" s="4">
        <v>245</v>
      </c>
      <c r="M143" s="4">
        <v>0.309</v>
      </c>
      <c r="N143" s="4">
        <v>0.22</v>
      </c>
      <c r="O143" s="58">
        <v>-8.8999999999999996E-2</v>
      </c>
      <c r="P143" s="4">
        <v>0.16444456271281699</v>
      </c>
      <c r="Q143" s="59">
        <v>0.21738108384275501</v>
      </c>
    </row>
    <row r="144" spans="1:17" hidden="1" x14ac:dyDescent="0.25">
      <c r="A144" s="4" t="s">
        <v>636</v>
      </c>
      <c r="B144" s="58" t="s">
        <v>954</v>
      </c>
      <c r="C144" s="4">
        <v>1</v>
      </c>
      <c r="D144" s="4">
        <v>115258744</v>
      </c>
      <c r="E144" s="4" t="s">
        <v>642</v>
      </c>
      <c r="F144" s="4" t="s">
        <v>637</v>
      </c>
      <c r="G144" s="4" t="s">
        <v>2</v>
      </c>
      <c r="H144" s="4" t="s">
        <v>17</v>
      </c>
      <c r="I144" s="4" t="s">
        <v>640</v>
      </c>
      <c r="J144" s="4" t="s">
        <v>948</v>
      </c>
      <c r="K144" s="58">
        <v>317</v>
      </c>
      <c r="L144" s="4">
        <v>61</v>
      </c>
      <c r="M144" s="4">
        <v>0.13800000000000001</v>
      </c>
      <c r="N144" s="4">
        <v>6.5000000000000002E-2</v>
      </c>
      <c r="O144" s="58">
        <v>-7.2999999999999995E-2</v>
      </c>
      <c r="P144" s="4">
        <v>0.142466682110992</v>
      </c>
      <c r="Q144" s="59">
        <v>0.19360602249205799</v>
      </c>
    </row>
    <row r="145" spans="1:17" hidden="1" x14ac:dyDescent="0.25">
      <c r="A145" s="4" t="s">
        <v>636</v>
      </c>
      <c r="B145" s="58" t="s">
        <v>955</v>
      </c>
      <c r="C145" s="4">
        <v>1</v>
      </c>
      <c r="D145" s="4">
        <v>115258744</v>
      </c>
      <c r="E145" s="4" t="s">
        <v>642</v>
      </c>
      <c r="F145" s="4" t="s">
        <v>637</v>
      </c>
      <c r="G145" s="4" t="s">
        <v>2</v>
      </c>
      <c r="H145" s="4" t="s">
        <v>17</v>
      </c>
      <c r="I145" s="4" t="s">
        <v>640</v>
      </c>
      <c r="J145" s="4" t="s">
        <v>948</v>
      </c>
      <c r="K145" s="58">
        <v>33</v>
      </c>
      <c r="L145" s="4">
        <v>77</v>
      </c>
      <c r="M145" s="4">
        <v>0.42399999999999999</v>
      </c>
      <c r="N145" s="4">
        <v>0.441</v>
      </c>
      <c r="O145" s="58">
        <v>1.7000000000000001E-2</v>
      </c>
      <c r="P145" s="4">
        <v>1</v>
      </c>
      <c r="Q145" s="59">
        <v>0.78343375655022196</v>
      </c>
    </row>
    <row r="146" spans="1:17" hidden="1" x14ac:dyDescent="0.25">
      <c r="A146" s="4" t="s">
        <v>636</v>
      </c>
      <c r="B146" s="58" t="s">
        <v>956</v>
      </c>
      <c r="C146" s="4">
        <v>1</v>
      </c>
      <c r="D146" s="4">
        <v>115258744</v>
      </c>
      <c r="E146" s="4" t="s">
        <v>642</v>
      </c>
      <c r="F146" s="4" t="s">
        <v>637</v>
      </c>
      <c r="G146" s="4" t="s">
        <v>2</v>
      </c>
      <c r="H146" s="4" t="s">
        <v>17</v>
      </c>
      <c r="I146" s="4" t="s">
        <v>640</v>
      </c>
      <c r="J146" s="4" t="s">
        <v>948</v>
      </c>
      <c r="K146" s="58">
        <v>37</v>
      </c>
      <c r="L146" s="4">
        <v>48</v>
      </c>
      <c r="M146" s="4">
        <v>0.45900000000000002</v>
      </c>
      <c r="N146" s="4">
        <v>0.33300000000000002</v>
      </c>
      <c r="O146" s="58">
        <v>-0.126</v>
      </c>
      <c r="P146" s="4">
        <v>0.26771016491002197</v>
      </c>
      <c r="Q146" s="59">
        <v>0.32127958395894601</v>
      </c>
    </row>
    <row r="147" spans="1:17" hidden="1" x14ac:dyDescent="0.25">
      <c r="A147" s="4" t="s">
        <v>636</v>
      </c>
      <c r="B147" s="58" t="s">
        <v>957</v>
      </c>
      <c r="C147" s="4">
        <v>1</v>
      </c>
      <c r="D147" s="4">
        <v>115258744</v>
      </c>
      <c r="E147" s="4" t="s">
        <v>642</v>
      </c>
      <c r="F147" s="4" t="s">
        <v>637</v>
      </c>
      <c r="G147" s="4" t="s">
        <v>2</v>
      </c>
      <c r="H147" s="4" t="s">
        <v>17</v>
      </c>
      <c r="I147" s="4" t="s">
        <v>640</v>
      </c>
      <c r="J147" s="4" t="s">
        <v>948</v>
      </c>
      <c r="K147" s="58">
        <v>45</v>
      </c>
      <c r="L147" s="4">
        <v>158</v>
      </c>
      <c r="M147" s="4">
        <v>0.111</v>
      </c>
      <c r="N147" s="4">
        <v>0.12</v>
      </c>
      <c r="O147" s="58">
        <v>8.9999999999999906E-3</v>
      </c>
      <c r="P147" s="4">
        <v>1</v>
      </c>
      <c r="Q147" s="59">
        <v>0.78343375655022196</v>
      </c>
    </row>
    <row r="148" spans="1:17" hidden="1" x14ac:dyDescent="0.25">
      <c r="A148" s="4" t="s">
        <v>636</v>
      </c>
      <c r="B148" s="58" t="s">
        <v>958</v>
      </c>
      <c r="C148" s="4">
        <v>1</v>
      </c>
      <c r="D148" s="4">
        <v>115258745</v>
      </c>
      <c r="E148" s="4" t="s">
        <v>642</v>
      </c>
      <c r="F148" s="4" t="s">
        <v>645</v>
      </c>
      <c r="G148" s="4" t="s">
        <v>2</v>
      </c>
      <c r="H148" s="4" t="s">
        <v>17</v>
      </c>
      <c r="I148" s="4" t="s">
        <v>640</v>
      </c>
      <c r="J148" s="4" t="s">
        <v>959</v>
      </c>
      <c r="K148" s="58">
        <v>47</v>
      </c>
      <c r="L148" s="4">
        <v>147</v>
      </c>
      <c r="M148" s="4">
        <v>0.34</v>
      </c>
      <c r="N148" s="4">
        <v>0.23799999999999999</v>
      </c>
      <c r="O148" s="58">
        <v>-0.10199999999999999</v>
      </c>
      <c r="P148" s="4">
        <v>0.18477183603959799</v>
      </c>
      <c r="Q148" s="59">
        <v>0.23920069024673599</v>
      </c>
    </row>
    <row r="149" spans="1:17" hidden="1" x14ac:dyDescent="0.25">
      <c r="A149" s="4" t="s">
        <v>636</v>
      </c>
      <c r="B149" s="58" t="s">
        <v>960</v>
      </c>
      <c r="C149" s="4">
        <v>1</v>
      </c>
      <c r="D149" s="4">
        <v>115258745</v>
      </c>
      <c r="E149" s="4" t="s">
        <v>642</v>
      </c>
      <c r="F149" s="4" t="s">
        <v>645</v>
      </c>
      <c r="G149" s="4" t="s">
        <v>0</v>
      </c>
      <c r="H149" s="4" t="s">
        <v>17</v>
      </c>
      <c r="I149" s="4" t="s">
        <v>640</v>
      </c>
      <c r="J149" s="4" t="s">
        <v>959</v>
      </c>
      <c r="K149" s="58">
        <v>44</v>
      </c>
      <c r="L149" s="4">
        <v>140</v>
      </c>
      <c r="M149" s="4">
        <v>6.8000000000000005E-2</v>
      </c>
      <c r="N149" s="4">
        <v>4.2000000000000003E-2</v>
      </c>
      <c r="O149" s="58">
        <v>-2.5999999999999999E-2</v>
      </c>
      <c r="P149" s="4">
        <v>0.44834870524262599</v>
      </c>
      <c r="Q149" s="59">
        <v>0.47354961138162499</v>
      </c>
    </row>
    <row r="150" spans="1:17" hidden="1" x14ac:dyDescent="0.25">
      <c r="A150" s="4" t="s">
        <v>636</v>
      </c>
      <c r="B150" s="58" t="s">
        <v>961</v>
      </c>
      <c r="C150" s="4">
        <v>1</v>
      </c>
      <c r="D150" s="4">
        <v>115258745</v>
      </c>
      <c r="E150" s="4" t="s">
        <v>642</v>
      </c>
      <c r="F150" s="4" t="s">
        <v>645</v>
      </c>
      <c r="G150" s="4" t="s">
        <v>2</v>
      </c>
      <c r="H150" s="4" t="s">
        <v>17</v>
      </c>
      <c r="I150" s="4" t="s">
        <v>640</v>
      </c>
      <c r="J150" s="4" t="s">
        <v>959</v>
      </c>
      <c r="K150" s="58">
        <v>21</v>
      </c>
      <c r="L150" s="4">
        <v>143</v>
      </c>
      <c r="M150" s="4">
        <v>0.14199999999999999</v>
      </c>
      <c r="N150" s="4">
        <v>4.1000000000000002E-2</v>
      </c>
      <c r="O150" s="58">
        <v>-0.10100000000000001</v>
      </c>
      <c r="P150" s="4">
        <v>9.1720504110446799E-2</v>
      </c>
      <c r="Q150" s="59">
        <v>0.134331802355318</v>
      </c>
    </row>
    <row r="151" spans="1:17" hidden="1" x14ac:dyDescent="0.25">
      <c r="A151" s="4" t="s">
        <v>5427</v>
      </c>
      <c r="B151" s="58" t="s">
        <v>260</v>
      </c>
      <c r="C151" s="4">
        <v>1</v>
      </c>
      <c r="D151" s="4">
        <v>115258746</v>
      </c>
      <c r="E151" s="4" t="s">
        <v>962</v>
      </c>
      <c r="F151" s="4" t="s">
        <v>963</v>
      </c>
      <c r="G151" s="4" t="s">
        <v>2</v>
      </c>
      <c r="H151" s="4" t="s">
        <v>17</v>
      </c>
      <c r="I151" s="4" t="s">
        <v>640</v>
      </c>
      <c r="J151" s="4" t="s">
        <v>964</v>
      </c>
      <c r="K151" s="58">
        <v>55</v>
      </c>
      <c r="L151" s="4">
        <v>179</v>
      </c>
      <c r="M151" s="4">
        <v>0.47199999999999998</v>
      </c>
      <c r="N151" s="4">
        <v>0.20100000000000001</v>
      </c>
      <c r="O151" s="58">
        <v>-0.27100000000000002</v>
      </c>
      <c r="P151" s="4">
        <v>1.8069824905071199E-4</v>
      </c>
      <c r="Q151" s="59">
        <v>6.8088693719287898E-4</v>
      </c>
    </row>
    <row r="152" spans="1:17" hidden="1" x14ac:dyDescent="0.25">
      <c r="A152" s="4" t="s">
        <v>636</v>
      </c>
      <c r="B152" s="58" t="s">
        <v>965</v>
      </c>
      <c r="C152" s="4">
        <v>1</v>
      </c>
      <c r="D152" s="4">
        <v>115258747</v>
      </c>
      <c r="E152" s="4" t="s">
        <v>642</v>
      </c>
      <c r="F152" s="4" t="s">
        <v>645</v>
      </c>
      <c r="G152" s="4" t="s">
        <v>0</v>
      </c>
      <c r="H152" s="4" t="s">
        <v>17</v>
      </c>
      <c r="I152" s="4" t="s">
        <v>640</v>
      </c>
      <c r="J152" s="4" t="s">
        <v>966</v>
      </c>
      <c r="K152" s="58">
        <v>35</v>
      </c>
      <c r="L152" s="4">
        <v>28</v>
      </c>
      <c r="M152" s="4">
        <v>0.42799999999999999</v>
      </c>
      <c r="N152" s="4">
        <v>0.57099999999999995</v>
      </c>
      <c r="O152" s="58">
        <v>0.14299999999999999</v>
      </c>
      <c r="P152" s="4">
        <v>0.315243339317542</v>
      </c>
      <c r="Q152" s="59">
        <v>0.36413709617905898</v>
      </c>
    </row>
    <row r="153" spans="1:17" hidden="1" x14ac:dyDescent="0.25">
      <c r="A153" s="4" t="s">
        <v>636</v>
      </c>
      <c r="B153" s="58" t="s">
        <v>353</v>
      </c>
      <c r="C153" s="4">
        <v>1</v>
      </c>
      <c r="D153" s="4">
        <v>115258747</v>
      </c>
      <c r="E153" s="4" t="s">
        <v>642</v>
      </c>
      <c r="F153" s="4" t="s">
        <v>645</v>
      </c>
      <c r="G153" s="4" t="s">
        <v>0</v>
      </c>
      <c r="H153" s="4" t="s">
        <v>17</v>
      </c>
      <c r="I153" s="4" t="s">
        <v>640</v>
      </c>
      <c r="J153" s="4" t="s">
        <v>966</v>
      </c>
      <c r="K153" s="58">
        <v>42</v>
      </c>
      <c r="L153" s="4">
        <v>247</v>
      </c>
      <c r="M153" s="4">
        <v>0.26100000000000001</v>
      </c>
      <c r="N153" s="4">
        <v>0.26700000000000002</v>
      </c>
      <c r="O153" s="58">
        <v>6.0000000000000097E-3</v>
      </c>
      <c r="P153" s="4">
        <v>1</v>
      </c>
      <c r="Q153" s="59">
        <v>0.78343375655022196</v>
      </c>
    </row>
    <row r="154" spans="1:17" hidden="1" x14ac:dyDescent="0.25">
      <c r="A154" s="4" t="s">
        <v>636</v>
      </c>
      <c r="B154" s="58" t="s">
        <v>967</v>
      </c>
      <c r="C154" s="4">
        <v>1</v>
      </c>
      <c r="D154" s="4">
        <v>115258747</v>
      </c>
      <c r="E154" s="4" t="s">
        <v>642</v>
      </c>
      <c r="F154" s="4" t="s">
        <v>637</v>
      </c>
      <c r="G154" s="4" t="s">
        <v>0</v>
      </c>
      <c r="H154" s="4" t="s">
        <v>17</v>
      </c>
      <c r="I154" s="4" t="s">
        <v>640</v>
      </c>
      <c r="J154" s="4" t="s">
        <v>968</v>
      </c>
      <c r="K154" s="58">
        <v>30</v>
      </c>
      <c r="L154" s="4">
        <v>109</v>
      </c>
      <c r="M154" s="4">
        <v>0.46600000000000003</v>
      </c>
      <c r="N154" s="4">
        <v>0.46700000000000003</v>
      </c>
      <c r="O154" s="58">
        <v>1E-3</v>
      </c>
      <c r="P154" s="4">
        <v>1</v>
      </c>
      <c r="Q154" s="59">
        <v>0.78343375655022196</v>
      </c>
    </row>
    <row r="155" spans="1:17" hidden="1" x14ac:dyDescent="0.25">
      <c r="A155" s="4" t="s">
        <v>636</v>
      </c>
      <c r="B155" s="58" t="s">
        <v>969</v>
      </c>
      <c r="C155" s="4">
        <v>1</v>
      </c>
      <c r="D155" s="4">
        <v>115258747</v>
      </c>
      <c r="E155" s="4" t="s">
        <v>642</v>
      </c>
      <c r="F155" s="4" t="s">
        <v>637</v>
      </c>
      <c r="G155" s="4" t="s">
        <v>2</v>
      </c>
      <c r="H155" s="4" t="s">
        <v>17</v>
      </c>
      <c r="I155" s="4" t="s">
        <v>640</v>
      </c>
      <c r="J155" s="4" t="s">
        <v>968</v>
      </c>
      <c r="K155" s="58">
        <v>40</v>
      </c>
      <c r="L155" s="4">
        <v>113</v>
      </c>
      <c r="M155" s="4">
        <v>0.17399999999999999</v>
      </c>
      <c r="N155" s="4">
        <v>0.19400000000000001</v>
      </c>
      <c r="O155" s="58">
        <v>0.02</v>
      </c>
      <c r="P155" s="4">
        <v>1</v>
      </c>
      <c r="Q155" s="59">
        <v>0.78343375655022196</v>
      </c>
    </row>
    <row r="156" spans="1:17" hidden="1" x14ac:dyDescent="0.25">
      <c r="A156" s="4" t="s">
        <v>636</v>
      </c>
      <c r="B156" s="58" t="s">
        <v>951</v>
      </c>
      <c r="C156" s="4">
        <v>1</v>
      </c>
      <c r="D156" s="4">
        <v>115258747</v>
      </c>
      <c r="E156" s="4" t="s">
        <v>642</v>
      </c>
      <c r="F156" s="4" t="s">
        <v>637</v>
      </c>
      <c r="G156" s="4" t="s">
        <v>0</v>
      </c>
      <c r="H156" s="4" t="s">
        <v>17</v>
      </c>
      <c r="I156" s="4" t="s">
        <v>640</v>
      </c>
      <c r="J156" s="4" t="s">
        <v>968</v>
      </c>
      <c r="K156" s="58">
        <v>28</v>
      </c>
      <c r="L156" s="4">
        <v>72</v>
      </c>
      <c r="M156" s="4">
        <v>0.14199999999999999</v>
      </c>
      <c r="N156" s="4">
        <v>9.7000000000000003E-2</v>
      </c>
      <c r="O156" s="58">
        <v>-4.4999999999999998E-2</v>
      </c>
      <c r="P156" s="4">
        <v>0.49598734771109698</v>
      </c>
      <c r="Q156" s="59">
        <v>0.50631030680341105</v>
      </c>
    </row>
    <row r="157" spans="1:17" hidden="1" x14ac:dyDescent="0.25">
      <c r="A157" s="4" t="s">
        <v>636</v>
      </c>
      <c r="B157" s="58" t="s">
        <v>970</v>
      </c>
      <c r="C157" s="4">
        <v>1</v>
      </c>
      <c r="D157" s="4">
        <v>115258747</v>
      </c>
      <c r="E157" s="4" t="s">
        <v>642</v>
      </c>
      <c r="F157" s="4" t="s">
        <v>637</v>
      </c>
      <c r="G157" s="4" t="s">
        <v>0</v>
      </c>
      <c r="H157" s="4" t="s">
        <v>17</v>
      </c>
      <c r="I157" s="4" t="s">
        <v>640</v>
      </c>
      <c r="J157" s="4" t="s">
        <v>968</v>
      </c>
      <c r="K157" s="58">
        <v>49</v>
      </c>
      <c r="L157" s="4">
        <v>169</v>
      </c>
      <c r="M157" s="4">
        <v>0.57099999999999995</v>
      </c>
      <c r="N157" s="4">
        <v>0.70399999999999996</v>
      </c>
      <c r="O157" s="58">
        <v>0.13300000000000001</v>
      </c>
      <c r="P157" s="4">
        <v>8.6381610836338302E-2</v>
      </c>
      <c r="Q157" s="59">
        <v>0.127668824431698</v>
      </c>
    </row>
    <row r="158" spans="1:17" hidden="1" x14ac:dyDescent="0.25">
      <c r="A158" s="4" t="s">
        <v>636</v>
      </c>
      <c r="B158" s="58" t="s">
        <v>337</v>
      </c>
      <c r="C158" s="4">
        <v>1</v>
      </c>
      <c r="D158" s="4">
        <v>115258747</v>
      </c>
      <c r="E158" s="4" t="s">
        <v>642</v>
      </c>
      <c r="F158" s="4" t="s">
        <v>637</v>
      </c>
      <c r="G158" s="4" t="s">
        <v>0</v>
      </c>
      <c r="H158" s="4" t="s">
        <v>17</v>
      </c>
      <c r="I158" s="4" t="s">
        <v>640</v>
      </c>
      <c r="J158" s="4" t="s">
        <v>968</v>
      </c>
      <c r="K158" s="58">
        <v>147</v>
      </c>
      <c r="L158" s="4">
        <v>28</v>
      </c>
      <c r="M158" s="4">
        <v>8.7999999999999995E-2</v>
      </c>
      <c r="N158" s="4">
        <v>0.17799999999999999</v>
      </c>
      <c r="O158" s="58">
        <v>0.09</v>
      </c>
      <c r="P158" s="4">
        <v>0.17297860224723299</v>
      </c>
      <c r="Q158" s="59">
        <v>0.22619696297283001</v>
      </c>
    </row>
    <row r="159" spans="1:17" hidden="1" x14ac:dyDescent="0.25">
      <c r="A159" s="4" t="s">
        <v>5427</v>
      </c>
      <c r="B159" s="58" t="s">
        <v>971</v>
      </c>
      <c r="C159" s="4">
        <v>1</v>
      </c>
      <c r="D159" s="4">
        <v>115258747</v>
      </c>
      <c r="E159" s="4" t="s">
        <v>642</v>
      </c>
      <c r="F159" s="4" t="s">
        <v>637</v>
      </c>
      <c r="G159" s="4" t="s">
        <v>0</v>
      </c>
      <c r="H159" s="4" t="s">
        <v>17</v>
      </c>
      <c r="I159" s="4" t="s">
        <v>640</v>
      </c>
      <c r="J159" s="4" t="s">
        <v>968</v>
      </c>
      <c r="K159" s="58">
        <v>48</v>
      </c>
      <c r="L159" s="4">
        <v>215</v>
      </c>
      <c r="M159" s="4">
        <v>0.20799999999999999</v>
      </c>
      <c r="N159" s="4">
        <v>0.55300000000000005</v>
      </c>
      <c r="O159" s="58">
        <v>0.34499999999999997</v>
      </c>
      <c r="P159" s="60">
        <v>1.2474398744229E-5</v>
      </c>
      <c r="Q159" s="59">
        <v>6.57809423251552E-5</v>
      </c>
    </row>
    <row r="160" spans="1:17" hidden="1" x14ac:dyDescent="0.25">
      <c r="A160" s="4" t="s">
        <v>636</v>
      </c>
      <c r="B160" s="58" t="s">
        <v>972</v>
      </c>
      <c r="C160" s="4">
        <v>1</v>
      </c>
      <c r="D160" s="4">
        <v>115258747</v>
      </c>
      <c r="E160" s="4" t="s">
        <v>642</v>
      </c>
      <c r="F160" s="4" t="s">
        <v>637</v>
      </c>
      <c r="G160" s="4" t="s">
        <v>2</v>
      </c>
      <c r="H160" s="4" t="s">
        <v>17</v>
      </c>
      <c r="I160" s="4" t="s">
        <v>640</v>
      </c>
      <c r="J160" s="4" t="s">
        <v>968</v>
      </c>
      <c r="K160" s="58">
        <v>49</v>
      </c>
      <c r="L160" s="4">
        <v>270</v>
      </c>
      <c r="M160" s="4">
        <v>0.26500000000000001</v>
      </c>
      <c r="N160" s="4">
        <v>0.433</v>
      </c>
      <c r="O160" s="58">
        <v>0.16800000000000001</v>
      </c>
      <c r="P160" s="4">
        <v>2.8024599874383199E-2</v>
      </c>
      <c r="Q160" s="59">
        <v>4.98474512234078E-2</v>
      </c>
    </row>
    <row r="161" spans="1:17" hidden="1" x14ac:dyDescent="0.25">
      <c r="A161" s="4" t="s">
        <v>636</v>
      </c>
      <c r="B161" s="58" t="s">
        <v>973</v>
      </c>
      <c r="C161" s="4">
        <v>1</v>
      </c>
      <c r="D161" s="4">
        <v>115258747</v>
      </c>
      <c r="E161" s="4" t="s">
        <v>642</v>
      </c>
      <c r="F161" s="4" t="s">
        <v>637</v>
      </c>
      <c r="G161" s="4" t="s">
        <v>0</v>
      </c>
      <c r="H161" s="4" t="s">
        <v>17</v>
      </c>
      <c r="I161" s="4" t="s">
        <v>640</v>
      </c>
      <c r="J161" s="4" t="s">
        <v>968</v>
      </c>
      <c r="K161" s="58">
        <v>42</v>
      </c>
      <c r="L161" s="4">
        <v>155</v>
      </c>
      <c r="M161" s="4">
        <v>0.28499999999999998</v>
      </c>
      <c r="N161" s="4">
        <v>0.36099999999999999</v>
      </c>
      <c r="O161" s="58">
        <v>7.5999999999999998E-2</v>
      </c>
      <c r="P161" s="4">
        <v>0.46463073012658401</v>
      </c>
      <c r="Q161" s="59">
        <v>0.48373000118510401</v>
      </c>
    </row>
    <row r="162" spans="1:17" hidden="1" x14ac:dyDescent="0.25">
      <c r="A162" s="4" t="s">
        <v>636</v>
      </c>
      <c r="B162" s="58" t="s">
        <v>974</v>
      </c>
      <c r="C162" s="4">
        <v>1</v>
      </c>
      <c r="D162" s="4">
        <v>115258747</v>
      </c>
      <c r="E162" s="4" t="s">
        <v>642</v>
      </c>
      <c r="F162" s="4" t="s">
        <v>637</v>
      </c>
      <c r="G162" s="4" t="s">
        <v>0</v>
      </c>
      <c r="H162" s="4" t="s">
        <v>17</v>
      </c>
      <c r="I162" s="4" t="s">
        <v>640</v>
      </c>
      <c r="J162" s="4" t="s">
        <v>968</v>
      </c>
      <c r="K162" s="58">
        <v>30</v>
      </c>
      <c r="L162" s="4">
        <v>33</v>
      </c>
      <c r="M162" s="4">
        <v>0.433</v>
      </c>
      <c r="N162" s="4">
        <v>0.27200000000000002</v>
      </c>
      <c r="O162" s="58">
        <v>-0.161</v>
      </c>
      <c r="P162" s="4">
        <v>0.199067295380773</v>
      </c>
      <c r="Q162" s="59">
        <v>0.254817354002982</v>
      </c>
    </row>
    <row r="163" spans="1:17" hidden="1" x14ac:dyDescent="0.25">
      <c r="A163" s="4" t="s">
        <v>636</v>
      </c>
      <c r="B163" s="58" t="s">
        <v>661</v>
      </c>
      <c r="C163" s="4">
        <v>1</v>
      </c>
      <c r="D163" s="4">
        <v>115258747</v>
      </c>
      <c r="E163" s="4" t="s">
        <v>642</v>
      </c>
      <c r="F163" s="4" t="s">
        <v>637</v>
      </c>
      <c r="G163" s="4" t="s">
        <v>0</v>
      </c>
      <c r="H163" s="4" t="s">
        <v>17</v>
      </c>
      <c r="I163" s="4" t="s">
        <v>640</v>
      </c>
      <c r="J163" s="4" t="s">
        <v>968</v>
      </c>
      <c r="K163" s="58">
        <v>52</v>
      </c>
      <c r="L163" s="4">
        <v>38</v>
      </c>
      <c r="M163" s="4">
        <v>0.34599999999999997</v>
      </c>
      <c r="N163" s="4">
        <v>0.34200000000000003</v>
      </c>
      <c r="O163" s="58">
        <v>-3.9999999999999498E-3</v>
      </c>
      <c r="P163" s="4">
        <v>1</v>
      </c>
      <c r="Q163" s="59">
        <v>0.78343375655022196</v>
      </c>
    </row>
    <row r="164" spans="1:17" hidden="1" x14ac:dyDescent="0.25">
      <c r="A164" s="4" t="s">
        <v>636</v>
      </c>
      <c r="B164" s="58" t="s">
        <v>975</v>
      </c>
      <c r="C164" s="4">
        <v>1</v>
      </c>
      <c r="D164" s="4">
        <v>115258748</v>
      </c>
      <c r="E164" s="4" t="s">
        <v>642</v>
      </c>
      <c r="F164" s="4" t="s">
        <v>637</v>
      </c>
      <c r="G164" s="4" t="s">
        <v>2</v>
      </c>
      <c r="H164" s="4" t="s">
        <v>17</v>
      </c>
      <c r="I164" s="4" t="s">
        <v>640</v>
      </c>
      <c r="J164" s="4" t="s">
        <v>976</v>
      </c>
      <c r="K164" s="58">
        <v>34</v>
      </c>
      <c r="L164" s="4">
        <v>103</v>
      </c>
      <c r="M164" s="4">
        <v>0.14699999999999999</v>
      </c>
      <c r="N164" s="4">
        <v>0.27100000000000002</v>
      </c>
      <c r="O164" s="58">
        <v>0.124</v>
      </c>
      <c r="P164" s="4">
        <v>0.169622073488851</v>
      </c>
      <c r="Q164" s="59">
        <v>0.22270820665006399</v>
      </c>
    </row>
    <row r="165" spans="1:17" hidden="1" x14ac:dyDescent="0.25">
      <c r="A165" s="4" t="s">
        <v>5427</v>
      </c>
      <c r="B165" s="58" t="s">
        <v>977</v>
      </c>
      <c r="C165" s="4">
        <v>1</v>
      </c>
      <c r="D165" s="4">
        <v>115258748</v>
      </c>
      <c r="E165" s="4" t="s">
        <v>642</v>
      </c>
      <c r="F165" s="4" t="s">
        <v>637</v>
      </c>
      <c r="G165" s="4" t="s">
        <v>0</v>
      </c>
      <c r="H165" s="4" t="s">
        <v>17</v>
      </c>
      <c r="I165" s="4" t="s">
        <v>640</v>
      </c>
      <c r="J165" s="4" t="s">
        <v>976</v>
      </c>
      <c r="K165" s="58">
        <v>441</v>
      </c>
      <c r="L165" s="4">
        <v>497</v>
      </c>
      <c r="M165" s="4">
        <v>7.6999999999999999E-2</v>
      </c>
      <c r="N165" s="4">
        <v>0.56499999999999995</v>
      </c>
      <c r="O165" s="58">
        <v>0.48799999999999999</v>
      </c>
      <c r="P165" s="60">
        <v>7.8774761611521796E-62</v>
      </c>
      <c r="Q165" s="59">
        <v>3.0573515591242299E-59</v>
      </c>
    </row>
    <row r="166" spans="1:17" hidden="1" x14ac:dyDescent="0.25">
      <c r="A166" s="4" t="s">
        <v>636</v>
      </c>
      <c r="B166" s="58" t="s">
        <v>644</v>
      </c>
      <c r="C166" s="4">
        <v>1</v>
      </c>
      <c r="D166" s="4">
        <v>117120150</v>
      </c>
      <c r="E166" s="4" t="s">
        <v>645</v>
      </c>
      <c r="F166" s="4" t="s">
        <v>642</v>
      </c>
      <c r="G166" s="4" t="s">
        <v>3</v>
      </c>
      <c r="H166" s="4" t="s">
        <v>978</v>
      </c>
      <c r="I166" s="4" t="s">
        <v>640</v>
      </c>
      <c r="J166" s="4" t="s">
        <v>979</v>
      </c>
      <c r="K166" s="58">
        <v>144</v>
      </c>
      <c r="L166" s="4">
        <v>288</v>
      </c>
      <c r="M166" s="4">
        <v>0.29099999999999998</v>
      </c>
      <c r="N166" s="4">
        <v>0.46100000000000002</v>
      </c>
      <c r="O166" s="58">
        <v>0.17</v>
      </c>
      <c r="P166" s="4">
        <v>8.4689538617992296E-4</v>
      </c>
      <c r="Q166" s="59">
        <v>2.5090929717901801E-3</v>
      </c>
    </row>
    <row r="167" spans="1:17" hidden="1" x14ac:dyDescent="0.25">
      <c r="A167" s="4" t="s">
        <v>636</v>
      </c>
      <c r="B167" s="58" t="s">
        <v>980</v>
      </c>
      <c r="C167" s="4">
        <v>1</v>
      </c>
      <c r="D167" s="4">
        <v>118008992</v>
      </c>
      <c r="E167" s="4" t="s">
        <v>642</v>
      </c>
      <c r="F167" s="4" t="s">
        <v>637</v>
      </c>
      <c r="G167" s="4" t="s">
        <v>2</v>
      </c>
      <c r="H167" s="4" t="s">
        <v>981</v>
      </c>
      <c r="I167" s="4" t="s">
        <v>640</v>
      </c>
      <c r="J167" s="4" t="s">
        <v>982</v>
      </c>
      <c r="K167" s="58">
        <v>33</v>
      </c>
      <c r="L167" s="4">
        <v>45</v>
      </c>
      <c r="M167" s="4">
        <v>0.151</v>
      </c>
      <c r="N167" s="4">
        <v>0.311</v>
      </c>
      <c r="O167" s="58">
        <v>0.16</v>
      </c>
      <c r="P167" s="4">
        <v>0.118923146223245</v>
      </c>
      <c r="Q167" s="59">
        <v>0.167351808992627</v>
      </c>
    </row>
    <row r="168" spans="1:17" hidden="1" x14ac:dyDescent="0.25">
      <c r="A168" s="4" t="s">
        <v>636</v>
      </c>
      <c r="B168" s="58" t="s">
        <v>390</v>
      </c>
      <c r="C168" s="4">
        <v>1</v>
      </c>
      <c r="D168" s="4">
        <v>119619166</v>
      </c>
      <c r="E168" s="4" t="s">
        <v>637</v>
      </c>
      <c r="F168" s="4" t="s">
        <v>642</v>
      </c>
      <c r="G168" s="4" t="s">
        <v>0</v>
      </c>
      <c r="H168" s="4" t="s">
        <v>983</v>
      </c>
      <c r="I168" s="4" t="s">
        <v>640</v>
      </c>
      <c r="J168" s="4" t="s">
        <v>984</v>
      </c>
      <c r="K168" s="58">
        <v>21</v>
      </c>
      <c r="L168" s="4">
        <v>86</v>
      </c>
      <c r="M168" s="4">
        <v>0.38</v>
      </c>
      <c r="N168" s="4">
        <v>0.48799999999999999</v>
      </c>
      <c r="O168" s="58">
        <v>0.108</v>
      </c>
      <c r="P168" s="4">
        <v>0.46710673149741699</v>
      </c>
      <c r="Q168" s="59">
        <v>0.485151191682134</v>
      </c>
    </row>
    <row r="169" spans="1:17" hidden="1" x14ac:dyDescent="0.25">
      <c r="A169" s="4" t="s">
        <v>660</v>
      </c>
      <c r="B169" s="58" t="s">
        <v>985</v>
      </c>
      <c r="C169" s="4">
        <v>1</v>
      </c>
      <c r="D169" s="4">
        <v>120283071</v>
      </c>
      <c r="E169" s="4" t="s">
        <v>638</v>
      </c>
      <c r="F169" s="4" t="s">
        <v>645</v>
      </c>
      <c r="G169" s="4" t="s">
        <v>5</v>
      </c>
      <c r="H169" s="4" t="s">
        <v>986</v>
      </c>
      <c r="I169" s="4" t="s">
        <v>676</v>
      </c>
      <c r="J169" s="4" t="s">
        <v>987</v>
      </c>
      <c r="K169" s="58">
        <v>90</v>
      </c>
      <c r="L169" s="4">
        <v>488</v>
      </c>
      <c r="M169" s="4">
        <v>0.29899999999999999</v>
      </c>
      <c r="N169" s="4">
        <v>0.52400000000000002</v>
      </c>
      <c r="O169" s="58">
        <v>0.22500000000000001</v>
      </c>
      <c r="P169" s="60">
        <v>8.7572111209776598E-5</v>
      </c>
      <c r="Q169" s="59">
        <v>3.6080554210197102E-4</v>
      </c>
    </row>
    <row r="170" spans="1:17" hidden="1" x14ac:dyDescent="0.25">
      <c r="A170" s="4" t="s">
        <v>636</v>
      </c>
      <c r="B170" s="58" t="s">
        <v>988</v>
      </c>
      <c r="C170" s="4">
        <v>1</v>
      </c>
      <c r="D170" s="4">
        <v>120285640</v>
      </c>
      <c r="E170" s="4" t="s">
        <v>645</v>
      </c>
      <c r="F170" s="4" t="s">
        <v>638</v>
      </c>
      <c r="G170" s="4" t="s">
        <v>5</v>
      </c>
      <c r="H170" s="4" t="s">
        <v>986</v>
      </c>
      <c r="I170" s="4" t="s">
        <v>640</v>
      </c>
      <c r="J170" s="4" t="s">
        <v>989</v>
      </c>
      <c r="K170" s="58">
        <v>1303</v>
      </c>
      <c r="L170" s="4">
        <v>562</v>
      </c>
      <c r="M170" s="4">
        <v>0.38800000000000001</v>
      </c>
      <c r="N170" s="4">
        <v>0.35899999999999999</v>
      </c>
      <c r="O170" s="58">
        <v>-2.9000000000000001E-2</v>
      </c>
      <c r="P170" s="4">
        <v>0.25272957456234002</v>
      </c>
      <c r="Q170" s="59">
        <v>0.30748480986645599</v>
      </c>
    </row>
    <row r="171" spans="1:17" hidden="1" x14ac:dyDescent="0.25">
      <c r="A171" s="4" t="s">
        <v>636</v>
      </c>
      <c r="B171" s="58" t="s">
        <v>275</v>
      </c>
      <c r="C171" s="4">
        <v>1</v>
      </c>
      <c r="D171" s="4">
        <v>120479977</v>
      </c>
      <c r="E171" s="4" t="s">
        <v>645</v>
      </c>
      <c r="F171" s="4" t="s">
        <v>638</v>
      </c>
      <c r="G171" s="4" t="s">
        <v>2</v>
      </c>
      <c r="H171" s="4" t="s">
        <v>990</v>
      </c>
      <c r="I171" s="4" t="s">
        <v>676</v>
      </c>
      <c r="J171" s="4" t="s">
        <v>991</v>
      </c>
      <c r="K171" s="58">
        <v>77</v>
      </c>
      <c r="L171" s="4">
        <v>108</v>
      </c>
      <c r="M171" s="4">
        <v>0.11600000000000001</v>
      </c>
      <c r="N171" s="4">
        <v>0</v>
      </c>
      <c r="O171" s="58">
        <v>-0.11600000000000001</v>
      </c>
      <c r="P171" s="4">
        <v>2.8102744039826998E-4</v>
      </c>
      <c r="Q171" s="59">
        <v>9.8617021970307905E-4</v>
      </c>
    </row>
    <row r="172" spans="1:17" hidden="1" x14ac:dyDescent="0.25">
      <c r="A172" s="4" t="s">
        <v>660</v>
      </c>
      <c r="B172" s="58" t="s">
        <v>992</v>
      </c>
      <c r="C172" s="4">
        <v>1</v>
      </c>
      <c r="D172" s="4">
        <v>120493392</v>
      </c>
      <c r="E172" s="4" t="s">
        <v>642</v>
      </c>
      <c r="F172" s="4" t="s">
        <v>637</v>
      </c>
      <c r="G172" s="4" t="s">
        <v>5</v>
      </c>
      <c r="H172" s="4" t="s">
        <v>990</v>
      </c>
      <c r="I172" s="4" t="s">
        <v>640</v>
      </c>
      <c r="J172" s="4" t="s">
        <v>993</v>
      </c>
      <c r="K172" s="58">
        <v>268</v>
      </c>
      <c r="L172" s="4">
        <v>125</v>
      </c>
      <c r="M172" s="4">
        <v>0.123</v>
      </c>
      <c r="N172" s="4">
        <v>0.72699999999999998</v>
      </c>
      <c r="O172" s="58">
        <v>0.60399999999999998</v>
      </c>
      <c r="P172" s="60">
        <v>8.8933958075051006E-33</v>
      </c>
      <c r="Q172" s="59">
        <v>1.15054775504848E-30</v>
      </c>
    </row>
    <row r="173" spans="1:17" hidden="1" x14ac:dyDescent="0.25">
      <c r="A173" s="4" t="s">
        <v>660</v>
      </c>
      <c r="B173" s="58" t="s">
        <v>992</v>
      </c>
      <c r="C173" s="4">
        <v>1</v>
      </c>
      <c r="D173" s="4">
        <v>120493403</v>
      </c>
      <c r="E173" s="4" t="s">
        <v>642</v>
      </c>
      <c r="F173" s="4" t="s">
        <v>637</v>
      </c>
      <c r="G173" s="4" t="s">
        <v>5</v>
      </c>
      <c r="H173" s="4" t="s">
        <v>990</v>
      </c>
      <c r="I173" s="4" t="s">
        <v>640</v>
      </c>
      <c r="J173" s="4" t="s">
        <v>994</v>
      </c>
      <c r="K173" s="58">
        <v>282</v>
      </c>
      <c r="L173" s="4">
        <v>161</v>
      </c>
      <c r="M173" s="4">
        <v>0.10199999999999999</v>
      </c>
      <c r="N173" s="4">
        <v>0.65800000000000003</v>
      </c>
      <c r="O173" s="58">
        <v>0.55600000000000005</v>
      </c>
      <c r="P173" s="60">
        <v>2.0144626160605899E-34</v>
      </c>
      <c r="Q173" s="59">
        <v>3.2576637354058698E-32</v>
      </c>
    </row>
    <row r="174" spans="1:17" hidden="1" x14ac:dyDescent="0.25">
      <c r="A174" s="4" t="s">
        <v>636</v>
      </c>
      <c r="B174" s="58" t="s">
        <v>995</v>
      </c>
      <c r="C174" s="4">
        <v>1</v>
      </c>
      <c r="D174" s="4">
        <v>145487352</v>
      </c>
      <c r="E174" s="4" t="s">
        <v>645</v>
      </c>
      <c r="F174" s="4" t="s">
        <v>638</v>
      </c>
      <c r="G174" s="4" t="s">
        <v>3</v>
      </c>
      <c r="H174" s="4" t="s">
        <v>996</v>
      </c>
      <c r="I174" s="4" t="s">
        <v>640</v>
      </c>
      <c r="J174" s="4" t="s">
        <v>997</v>
      </c>
      <c r="K174" s="58">
        <v>124</v>
      </c>
      <c r="L174" s="4">
        <v>127</v>
      </c>
      <c r="M174" s="4">
        <v>0.24099999999999999</v>
      </c>
      <c r="N174" s="4">
        <v>0.307</v>
      </c>
      <c r="O174" s="58">
        <v>6.6000000000000003E-2</v>
      </c>
      <c r="P174" s="4">
        <v>0.26119038543123102</v>
      </c>
      <c r="Q174" s="59">
        <v>0.315013690920951</v>
      </c>
    </row>
    <row r="175" spans="1:17" hidden="1" x14ac:dyDescent="0.25">
      <c r="A175" s="4" t="s">
        <v>636</v>
      </c>
      <c r="B175" s="58" t="s">
        <v>655</v>
      </c>
      <c r="C175" s="4">
        <v>1</v>
      </c>
      <c r="D175" s="4">
        <v>145587734</v>
      </c>
      <c r="E175" s="4" t="s">
        <v>998</v>
      </c>
      <c r="F175" s="4" t="s">
        <v>999</v>
      </c>
      <c r="G175" s="4" t="s">
        <v>3</v>
      </c>
      <c r="H175" s="4" t="s">
        <v>1000</v>
      </c>
      <c r="I175" s="4" t="s">
        <v>713</v>
      </c>
      <c r="J175" s="4" t="s">
        <v>1001</v>
      </c>
      <c r="K175" s="58">
        <v>33</v>
      </c>
      <c r="L175" s="4">
        <v>89</v>
      </c>
      <c r="M175" s="4">
        <v>0.151</v>
      </c>
      <c r="N175" s="4">
        <v>0</v>
      </c>
      <c r="O175" s="58">
        <v>-0.151</v>
      </c>
      <c r="P175" s="4">
        <v>1.14495771786196E-3</v>
      </c>
      <c r="Q175" s="59">
        <v>3.26744904248751E-3</v>
      </c>
    </row>
    <row r="176" spans="1:17" hidden="1" x14ac:dyDescent="0.25">
      <c r="A176" s="4" t="s">
        <v>636</v>
      </c>
      <c r="B176" s="58" t="s">
        <v>985</v>
      </c>
      <c r="C176" s="4">
        <v>1</v>
      </c>
      <c r="D176" s="4">
        <v>147094102</v>
      </c>
      <c r="E176" s="4" t="s">
        <v>642</v>
      </c>
      <c r="F176" s="4" t="s">
        <v>637</v>
      </c>
      <c r="G176" s="4" t="s">
        <v>5</v>
      </c>
      <c r="H176" s="4" t="s">
        <v>1002</v>
      </c>
      <c r="I176" s="4" t="s">
        <v>640</v>
      </c>
      <c r="J176" s="4" t="s">
        <v>1003</v>
      </c>
      <c r="K176" s="58">
        <v>372</v>
      </c>
      <c r="L176" s="4">
        <v>24</v>
      </c>
      <c r="M176" s="4">
        <v>0.249</v>
      </c>
      <c r="N176" s="4">
        <v>0.20799999999999999</v>
      </c>
      <c r="O176" s="58">
        <v>-4.1000000000000002E-2</v>
      </c>
      <c r="P176" s="60">
        <v>7.2041546151410198E-6</v>
      </c>
      <c r="Q176" s="59">
        <v>4.0405009509463797E-5</v>
      </c>
    </row>
    <row r="177" spans="1:17" hidden="1" x14ac:dyDescent="0.25">
      <c r="A177" s="4" t="s">
        <v>636</v>
      </c>
      <c r="B177" s="58" t="s">
        <v>1004</v>
      </c>
      <c r="C177" s="4">
        <v>1</v>
      </c>
      <c r="D177" s="4">
        <v>150443234</v>
      </c>
      <c r="E177" s="4" t="s">
        <v>638</v>
      </c>
      <c r="F177" s="4" t="s">
        <v>645</v>
      </c>
      <c r="G177" s="4" t="s">
        <v>4</v>
      </c>
      <c r="H177" s="4" t="s">
        <v>1005</v>
      </c>
      <c r="I177" s="4" t="s">
        <v>640</v>
      </c>
      <c r="J177" s="4" t="s">
        <v>1006</v>
      </c>
      <c r="K177" s="58">
        <v>86</v>
      </c>
      <c r="L177" s="4">
        <v>365</v>
      </c>
      <c r="M177" s="4">
        <v>0.20899999999999999</v>
      </c>
      <c r="N177" s="4">
        <v>0.23</v>
      </c>
      <c r="O177" s="58">
        <v>2.1000000000000001E-2</v>
      </c>
      <c r="P177" s="4">
        <v>0.77492371945592098</v>
      </c>
      <c r="Q177" s="59">
        <v>0.69315507079466199</v>
      </c>
    </row>
    <row r="178" spans="1:17" hidden="1" x14ac:dyDescent="0.25">
      <c r="A178" s="4" t="s">
        <v>660</v>
      </c>
      <c r="B178" s="58" t="s">
        <v>462</v>
      </c>
      <c r="C178" s="4">
        <v>1</v>
      </c>
      <c r="D178" s="4">
        <v>150811918</v>
      </c>
      <c r="E178" s="4" t="s">
        <v>637</v>
      </c>
      <c r="F178" s="4" t="s">
        <v>645</v>
      </c>
      <c r="G178" s="4" t="s">
        <v>3</v>
      </c>
      <c r="H178" s="4" t="s">
        <v>1007</v>
      </c>
      <c r="I178" s="4" t="s">
        <v>640</v>
      </c>
      <c r="J178" s="4" t="s">
        <v>1008</v>
      </c>
      <c r="K178" s="58">
        <v>144</v>
      </c>
      <c r="L178" s="4">
        <v>85</v>
      </c>
      <c r="M178" s="4">
        <v>0.38800000000000001</v>
      </c>
      <c r="N178" s="4">
        <v>0.14099999999999999</v>
      </c>
      <c r="O178" s="58">
        <v>-0.247</v>
      </c>
      <c r="P178" s="60">
        <v>8.2390956667677601E-5</v>
      </c>
      <c r="Q178" s="59">
        <v>3.4163470302562101E-4</v>
      </c>
    </row>
    <row r="179" spans="1:17" hidden="1" x14ac:dyDescent="0.25">
      <c r="A179" s="4" t="s">
        <v>636</v>
      </c>
      <c r="B179" s="58" t="s">
        <v>678</v>
      </c>
      <c r="C179" s="4">
        <v>1</v>
      </c>
      <c r="D179" s="4">
        <v>150997142</v>
      </c>
      <c r="E179" s="4" t="s">
        <v>645</v>
      </c>
      <c r="F179" s="4" t="s">
        <v>642</v>
      </c>
      <c r="G179" s="4" t="s">
        <v>4</v>
      </c>
      <c r="H179" s="4" t="s">
        <v>1009</v>
      </c>
      <c r="I179" s="4" t="s">
        <v>640</v>
      </c>
      <c r="J179" s="4" t="s">
        <v>1010</v>
      </c>
      <c r="K179" s="58">
        <v>85</v>
      </c>
      <c r="L179" s="4">
        <v>166</v>
      </c>
      <c r="M179" s="4">
        <v>0.64700000000000002</v>
      </c>
      <c r="N179" s="4">
        <v>0.68600000000000005</v>
      </c>
      <c r="O179" s="58">
        <v>3.9E-2</v>
      </c>
      <c r="P179" s="4">
        <v>0.57041313056579002</v>
      </c>
      <c r="Q179" s="59">
        <v>0.55990085656223298</v>
      </c>
    </row>
    <row r="180" spans="1:17" hidden="1" x14ac:dyDescent="0.25">
      <c r="A180" s="4" t="s">
        <v>636</v>
      </c>
      <c r="B180" s="58" t="s">
        <v>1011</v>
      </c>
      <c r="C180" s="4">
        <v>1</v>
      </c>
      <c r="D180" s="4">
        <v>151261076</v>
      </c>
      <c r="E180" s="4" t="s">
        <v>642</v>
      </c>
      <c r="F180" s="4" t="s">
        <v>638</v>
      </c>
      <c r="G180" s="4" t="s">
        <v>3</v>
      </c>
      <c r="H180" s="4" t="s">
        <v>1012</v>
      </c>
      <c r="I180" s="4" t="s">
        <v>676</v>
      </c>
      <c r="J180" s="4" t="s">
        <v>1013</v>
      </c>
      <c r="K180" s="58">
        <v>96</v>
      </c>
      <c r="L180" s="4">
        <v>141</v>
      </c>
      <c r="M180" s="4">
        <v>0.47899999999999998</v>
      </c>
      <c r="N180" s="4">
        <v>0.36099999999999999</v>
      </c>
      <c r="O180" s="58">
        <v>-0.11799999999999999</v>
      </c>
      <c r="P180" s="4">
        <v>8.0904825969052005E-2</v>
      </c>
      <c r="Q180" s="59">
        <v>0.12123637620085401</v>
      </c>
    </row>
    <row r="181" spans="1:17" hidden="1" x14ac:dyDescent="0.25">
      <c r="A181" s="4" t="s">
        <v>648</v>
      </c>
      <c r="B181" s="58" t="s">
        <v>1014</v>
      </c>
      <c r="C181" s="4">
        <v>1</v>
      </c>
      <c r="D181" s="4">
        <v>151261162</v>
      </c>
      <c r="E181" s="4" t="s">
        <v>1015</v>
      </c>
      <c r="F181" s="4" t="s">
        <v>1016</v>
      </c>
      <c r="G181" s="4" t="s">
        <v>2</v>
      </c>
      <c r="H181" s="4" t="s">
        <v>1012</v>
      </c>
      <c r="I181" s="4" t="s">
        <v>669</v>
      </c>
      <c r="J181" s="4" t="s">
        <v>1017</v>
      </c>
      <c r="K181" s="58">
        <v>53</v>
      </c>
      <c r="L181" s="4">
        <v>108</v>
      </c>
      <c r="M181" s="4">
        <v>0.49</v>
      </c>
      <c r="N181" s="4">
        <v>0</v>
      </c>
      <c r="O181" s="58">
        <v>-0.49</v>
      </c>
      <c r="P181" s="60">
        <v>1.39151516897922E-15</v>
      </c>
      <c r="Q181" s="59">
        <v>3.8032763539915902E-14</v>
      </c>
    </row>
    <row r="182" spans="1:17" hidden="1" x14ac:dyDescent="0.25">
      <c r="A182" s="4" t="s">
        <v>636</v>
      </c>
      <c r="B182" s="58" t="s">
        <v>721</v>
      </c>
      <c r="C182" s="4">
        <v>1</v>
      </c>
      <c r="D182" s="4">
        <v>151341543</v>
      </c>
      <c r="E182" s="4" t="s">
        <v>645</v>
      </c>
      <c r="F182" s="4" t="s">
        <v>637</v>
      </c>
      <c r="G182" s="4" t="s">
        <v>3</v>
      </c>
      <c r="H182" s="4" t="s">
        <v>1018</v>
      </c>
      <c r="I182" s="4" t="s">
        <v>676</v>
      </c>
      <c r="J182" s="4" t="s">
        <v>1019</v>
      </c>
      <c r="K182" s="58">
        <v>115</v>
      </c>
      <c r="L182" s="4">
        <v>92</v>
      </c>
      <c r="M182" s="4">
        <v>0.19900000000000001</v>
      </c>
      <c r="N182" s="4">
        <v>0</v>
      </c>
      <c r="O182" s="58">
        <v>-0.19900000000000001</v>
      </c>
      <c r="P182" s="60">
        <v>5.0627181528482696E-7</v>
      </c>
      <c r="Q182" s="59">
        <v>3.7932570475609898E-6</v>
      </c>
    </row>
    <row r="183" spans="1:17" hidden="1" x14ac:dyDescent="0.25">
      <c r="A183" s="4" t="s">
        <v>636</v>
      </c>
      <c r="B183" s="58" t="s">
        <v>1020</v>
      </c>
      <c r="C183" s="4">
        <v>1</v>
      </c>
      <c r="D183" s="4">
        <v>151373724</v>
      </c>
      <c r="E183" s="4" t="s">
        <v>642</v>
      </c>
      <c r="F183" s="4" t="s">
        <v>637</v>
      </c>
      <c r="G183" s="4" t="s">
        <v>0</v>
      </c>
      <c r="H183" s="4" t="s">
        <v>1021</v>
      </c>
      <c r="I183" s="4" t="s">
        <v>713</v>
      </c>
      <c r="J183" s="4" t="s">
        <v>1022</v>
      </c>
      <c r="K183" s="58">
        <v>28</v>
      </c>
      <c r="L183" s="4">
        <v>1149</v>
      </c>
      <c r="M183" s="4">
        <v>0.35699999999999998</v>
      </c>
      <c r="N183" s="4">
        <v>0.22900000000000001</v>
      </c>
      <c r="O183" s="58">
        <v>-0.128</v>
      </c>
      <c r="P183" s="4">
        <v>0.117607155787345</v>
      </c>
      <c r="Q183" s="59">
        <v>0.16598136659962701</v>
      </c>
    </row>
    <row r="184" spans="1:17" hidden="1" x14ac:dyDescent="0.25">
      <c r="A184" s="4" t="s">
        <v>636</v>
      </c>
      <c r="B184" s="58" t="s">
        <v>1023</v>
      </c>
      <c r="C184" s="4">
        <v>1</v>
      </c>
      <c r="D184" s="4">
        <v>151380670</v>
      </c>
      <c r="E184" s="4" t="s">
        <v>645</v>
      </c>
      <c r="F184" s="4" t="s">
        <v>638</v>
      </c>
      <c r="G184" s="4" t="s">
        <v>0</v>
      </c>
      <c r="H184" s="4" t="s">
        <v>1024</v>
      </c>
      <c r="I184" s="4" t="s">
        <v>640</v>
      </c>
      <c r="J184" s="4" t="s">
        <v>1025</v>
      </c>
      <c r="K184" s="58">
        <v>37</v>
      </c>
      <c r="L184" s="4">
        <v>332</v>
      </c>
      <c r="M184" s="4">
        <v>0.13500000000000001</v>
      </c>
      <c r="N184" s="4">
        <v>0</v>
      </c>
      <c r="O184" s="58">
        <v>-0.13500000000000001</v>
      </c>
      <c r="P184" s="60">
        <v>7.8568946005847992E-6</v>
      </c>
      <c r="Q184" s="59">
        <v>4.3438227723640698E-5</v>
      </c>
    </row>
    <row r="185" spans="1:17" hidden="1" x14ac:dyDescent="0.25">
      <c r="A185" s="4" t="s">
        <v>648</v>
      </c>
      <c r="B185" s="58" t="s">
        <v>1026</v>
      </c>
      <c r="C185" s="4">
        <v>1</v>
      </c>
      <c r="D185" s="4">
        <v>153362605</v>
      </c>
      <c r="E185" s="4" t="s">
        <v>1027</v>
      </c>
      <c r="F185" s="4" t="s">
        <v>730</v>
      </c>
      <c r="G185" s="4" t="s">
        <v>0</v>
      </c>
      <c r="H185" s="4" t="s">
        <v>1028</v>
      </c>
      <c r="I185" s="4" t="s">
        <v>732</v>
      </c>
      <c r="J185" s="4" t="s">
        <v>1029</v>
      </c>
      <c r="K185" s="58">
        <v>91</v>
      </c>
      <c r="L185" s="4">
        <v>57</v>
      </c>
      <c r="M185" s="4">
        <v>0.46100000000000002</v>
      </c>
      <c r="N185" s="4">
        <v>0</v>
      </c>
      <c r="O185" s="58">
        <v>-0.46100000000000002</v>
      </c>
      <c r="P185" s="60">
        <v>1.1839157459382499E-11</v>
      </c>
      <c r="Q185" s="59">
        <v>2.05130888465355E-10</v>
      </c>
    </row>
    <row r="186" spans="1:17" hidden="1" x14ac:dyDescent="0.25">
      <c r="A186" s="4" t="s">
        <v>636</v>
      </c>
      <c r="B186" s="58" t="s">
        <v>413</v>
      </c>
      <c r="C186" s="4">
        <v>1</v>
      </c>
      <c r="D186" s="4">
        <v>153905365</v>
      </c>
      <c r="E186" s="4" t="s">
        <v>637</v>
      </c>
      <c r="F186" s="4" t="s">
        <v>642</v>
      </c>
      <c r="G186" s="4" t="s">
        <v>0</v>
      </c>
      <c r="H186" s="4" t="s">
        <v>1030</v>
      </c>
      <c r="I186" s="4" t="s">
        <v>640</v>
      </c>
      <c r="J186" s="4" t="s">
        <v>1031</v>
      </c>
      <c r="K186" s="58">
        <v>62</v>
      </c>
      <c r="L186" s="4">
        <v>207</v>
      </c>
      <c r="M186" s="4">
        <v>0.435</v>
      </c>
      <c r="N186" s="4">
        <v>0.434</v>
      </c>
      <c r="O186" s="58">
        <v>-1E-3</v>
      </c>
      <c r="P186" s="4">
        <v>1</v>
      </c>
      <c r="Q186" s="59">
        <v>0.78343375655022196</v>
      </c>
    </row>
    <row r="187" spans="1:17" hidden="1" x14ac:dyDescent="0.25">
      <c r="A187" s="4" t="s">
        <v>648</v>
      </c>
      <c r="B187" s="58" t="s">
        <v>1032</v>
      </c>
      <c r="C187" s="4">
        <v>1</v>
      </c>
      <c r="D187" s="4">
        <v>153912696</v>
      </c>
      <c r="E187" s="4" t="s">
        <v>642</v>
      </c>
      <c r="F187" s="4" t="s">
        <v>730</v>
      </c>
      <c r="G187" s="4" t="s">
        <v>2</v>
      </c>
      <c r="H187" s="4" t="s">
        <v>1030</v>
      </c>
      <c r="I187" s="4" t="s">
        <v>732</v>
      </c>
      <c r="J187" s="4" t="s">
        <v>1033</v>
      </c>
      <c r="K187" s="58">
        <v>30</v>
      </c>
      <c r="L187" s="4">
        <v>89</v>
      </c>
      <c r="M187" s="4">
        <v>0.26600000000000001</v>
      </c>
      <c r="N187" s="4">
        <v>0</v>
      </c>
      <c r="O187" s="58">
        <v>-0.26600000000000001</v>
      </c>
      <c r="P187" s="60">
        <v>7.4631385635494897E-6</v>
      </c>
      <c r="Q187" s="59">
        <v>4.1497732331202298E-5</v>
      </c>
    </row>
    <row r="188" spans="1:17" hidden="1" x14ac:dyDescent="0.25">
      <c r="A188" s="4" t="s">
        <v>636</v>
      </c>
      <c r="B188" s="58" t="s">
        <v>1034</v>
      </c>
      <c r="C188" s="4">
        <v>1</v>
      </c>
      <c r="D188" s="4">
        <v>154233516</v>
      </c>
      <c r="E188" s="4" t="s">
        <v>1035</v>
      </c>
      <c r="F188" s="4" t="s">
        <v>730</v>
      </c>
      <c r="G188" s="4" t="s">
        <v>2</v>
      </c>
      <c r="H188" s="4" t="s">
        <v>1036</v>
      </c>
      <c r="I188" s="4" t="s">
        <v>1037</v>
      </c>
      <c r="J188" s="4" t="s">
        <v>1038</v>
      </c>
      <c r="K188" s="58">
        <v>29</v>
      </c>
      <c r="L188" s="4">
        <v>331</v>
      </c>
      <c r="M188" s="4">
        <v>0.13700000000000001</v>
      </c>
      <c r="N188" s="4">
        <v>0</v>
      </c>
      <c r="O188" s="58">
        <v>-0.13700000000000001</v>
      </c>
      <c r="P188" s="60">
        <v>3.4509999203615401E-5</v>
      </c>
      <c r="Q188" s="59">
        <v>1.5794554463525299E-4</v>
      </c>
    </row>
    <row r="189" spans="1:17" hidden="1" x14ac:dyDescent="0.25">
      <c r="A189" s="4" t="s">
        <v>729</v>
      </c>
      <c r="B189" s="58" t="s">
        <v>390</v>
      </c>
      <c r="C189" s="4">
        <v>1</v>
      </c>
      <c r="D189" s="4">
        <v>154246390</v>
      </c>
      <c r="E189" s="4" t="s">
        <v>730</v>
      </c>
      <c r="F189" s="4" t="s">
        <v>642</v>
      </c>
      <c r="G189" s="4" t="s">
        <v>0</v>
      </c>
      <c r="H189" s="4" t="s">
        <v>1039</v>
      </c>
      <c r="I189" s="4" t="s">
        <v>732</v>
      </c>
      <c r="J189" s="4" t="s">
        <v>1040</v>
      </c>
      <c r="K189" s="58">
        <v>22</v>
      </c>
      <c r="L189" s="4">
        <v>196</v>
      </c>
      <c r="M189" s="4">
        <v>0.40899999999999997</v>
      </c>
      <c r="N189" s="4">
        <v>0.13700000000000001</v>
      </c>
      <c r="O189" s="58">
        <v>-0.27200000000000002</v>
      </c>
      <c r="P189" s="4">
        <v>3.5171249394395699E-3</v>
      </c>
      <c r="Q189" s="59">
        <v>8.6834745771273807E-3</v>
      </c>
    </row>
    <row r="190" spans="1:17" hidden="1" x14ac:dyDescent="0.25">
      <c r="A190" s="4" t="s">
        <v>636</v>
      </c>
      <c r="B190" s="58" t="s">
        <v>370</v>
      </c>
      <c r="C190" s="4">
        <v>1</v>
      </c>
      <c r="D190" s="4">
        <v>155141950</v>
      </c>
      <c r="E190" s="4" t="s">
        <v>645</v>
      </c>
      <c r="F190" s="4" t="s">
        <v>642</v>
      </c>
      <c r="G190" s="4" t="s">
        <v>0</v>
      </c>
      <c r="H190" s="4" t="s">
        <v>1041</v>
      </c>
      <c r="I190" s="4" t="s">
        <v>640</v>
      </c>
      <c r="J190" s="4" t="s">
        <v>1042</v>
      </c>
      <c r="K190" s="58">
        <v>28</v>
      </c>
      <c r="L190" s="4">
        <v>173</v>
      </c>
      <c r="M190" s="4">
        <v>0.14199999999999999</v>
      </c>
      <c r="N190" s="4">
        <v>0</v>
      </c>
      <c r="O190" s="58">
        <v>-0.14199999999999999</v>
      </c>
      <c r="P190" s="4">
        <v>3.1023502860298702E-4</v>
      </c>
      <c r="Q190" s="59">
        <v>1.06743150180976E-3</v>
      </c>
    </row>
    <row r="191" spans="1:17" hidden="1" x14ac:dyDescent="0.25">
      <c r="A191" s="4" t="s">
        <v>648</v>
      </c>
      <c r="B191" s="58" t="s">
        <v>1043</v>
      </c>
      <c r="C191" s="4">
        <v>1</v>
      </c>
      <c r="D191" s="4">
        <v>155145347</v>
      </c>
      <c r="E191" s="4" t="s">
        <v>638</v>
      </c>
      <c r="F191" s="4" t="s">
        <v>645</v>
      </c>
      <c r="G191" s="4" t="s">
        <v>2</v>
      </c>
      <c r="H191" s="4" t="s">
        <v>1041</v>
      </c>
      <c r="I191" s="4" t="s">
        <v>640</v>
      </c>
      <c r="J191" s="4" t="s">
        <v>1044</v>
      </c>
      <c r="K191" s="58">
        <v>67</v>
      </c>
      <c r="L191" s="4">
        <v>176</v>
      </c>
      <c r="M191" s="4">
        <v>0.35799999999999998</v>
      </c>
      <c r="N191" s="4">
        <v>0</v>
      </c>
      <c r="O191" s="58">
        <v>-0.35799999999999998</v>
      </c>
      <c r="P191" s="60">
        <v>1.08703066306155E-15</v>
      </c>
      <c r="Q191" s="59">
        <v>3.0135058710778201E-14</v>
      </c>
    </row>
    <row r="192" spans="1:17" hidden="1" x14ac:dyDescent="0.25">
      <c r="A192" s="4" t="s">
        <v>636</v>
      </c>
      <c r="B192" s="58" t="s">
        <v>462</v>
      </c>
      <c r="C192" s="4">
        <v>1</v>
      </c>
      <c r="D192" s="4">
        <v>155160747</v>
      </c>
      <c r="E192" s="4" t="s">
        <v>645</v>
      </c>
      <c r="F192" s="4" t="s">
        <v>642</v>
      </c>
      <c r="G192" s="4" t="s">
        <v>3</v>
      </c>
      <c r="H192" s="4" t="s">
        <v>1045</v>
      </c>
      <c r="I192" s="4" t="s">
        <v>676</v>
      </c>
      <c r="J192" s="4" t="s">
        <v>1046</v>
      </c>
      <c r="K192" s="58">
        <v>75</v>
      </c>
      <c r="L192" s="4">
        <v>117</v>
      </c>
      <c r="M192" s="4">
        <v>0.33300000000000002</v>
      </c>
      <c r="N192" s="4">
        <v>0.26400000000000001</v>
      </c>
      <c r="O192" s="58">
        <v>-6.9000000000000006E-2</v>
      </c>
      <c r="P192" s="4">
        <v>0.33191929174295298</v>
      </c>
      <c r="Q192" s="59">
        <v>0.37779282214193899</v>
      </c>
    </row>
    <row r="193" spans="1:17" hidden="1" x14ac:dyDescent="0.25">
      <c r="A193" s="4" t="s">
        <v>636</v>
      </c>
      <c r="B193" s="58" t="s">
        <v>995</v>
      </c>
      <c r="C193" s="4">
        <v>1</v>
      </c>
      <c r="D193" s="4">
        <v>155227100</v>
      </c>
      <c r="E193" s="4" t="s">
        <v>638</v>
      </c>
      <c r="F193" s="4" t="s">
        <v>645</v>
      </c>
      <c r="G193" s="4" t="s">
        <v>3</v>
      </c>
      <c r="H193" s="4" t="s">
        <v>1047</v>
      </c>
      <c r="I193" s="4" t="s">
        <v>640</v>
      </c>
      <c r="J193" s="4" t="s">
        <v>1048</v>
      </c>
      <c r="K193" s="58">
        <v>89</v>
      </c>
      <c r="L193" s="4">
        <v>1044</v>
      </c>
      <c r="M193" s="4">
        <v>0.34799999999999998</v>
      </c>
      <c r="N193" s="4">
        <v>0.318</v>
      </c>
      <c r="O193" s="58">
        <v>-0.03</v>
      </c>
      <c r="P193" s="4">
        <v>0.55676039359173801</v>
      </c>
      <c r="Q193" s="59">
        <v>0.550397332772257</v>
      </c>
    </row>
    <row r="194" spans="1:17" hidden="1" x14ac:dyDescent="0.25">
      <c r="A194" s="4" t="s">
        <v>636</v>
      </c>
      <c r="B194" s="58" t="s">
        <v>721</v>
      </c>
      <c r="C194" s="4">
        <v>1</v>
      </c>
      <c r="D194" s="4">
        <v>155290751</v>
      </c>
      <c r="E194" s="4" t="s">
        <v>642</v>
      </c>
      <c r="F194" s="4" t="s">
        <v>638</v>
      </c>
      <c r="G194" s="4" t="s">
        <v>3</v>
      </c>
      <c r="H194" s="4" t="s">
        <v>1049</v>
      </c>
      <c r="I194" s="4" t="s">
        <v>640</v>
      </c>
      <c r="J194" s="4" t="s">
        <v>1050</v>
      </c>
      <c r="K194" s="58">
        <v>50</v>
      </c>
      <c r="L194" s="4">
        <v>151</v>
      </c>
      <c r="M194" s="4">
        <v>0.35899999999999999</v>
      </c>
      <c r="N194" s="4">
        <v>0.52300000000000002</v>
      </c>
      <c r="O194" s="58">
        <v>0.16400000000000001</v>
      </c>
      <c r="P194" s="4">
        <v>5.1127972781773501E-2</v>
      </c>
      <c r="Q194" s="59">
        <v>8.3235885669536602E-2</v>
      </c>
    </row>
    <row r="195" spans="1:17" hidden="1" x14ac:dyDescent="0.25">
      <c r="A195" s="4" t="s">
        <v>636</v>
      </c>
      <c r="B195" s="58" t="s">
        <v>390</v>
      </c>
      <c r="C195" s="4">
        <v>1</v>
      </c>
      <c r="D195" s="4">
        <v>155629562</v>
      </c>
      <c r="E195" s="4" t="s">
        <v>642</v>
      </c>
      <c r="F195" s="4" t="s">
        <v>637</v>
      </c>
      <c r="G195" s="4" t="s">
        <v>0</v>
      </c>
      <c r="H195" s="4" t="s">
        <v>1051</v>
      </c>
      <c r="I195" s="4" t="s">
        <v>676</v>
      </c>
      <c r="J195" s="4" t="s">
        <v>1052</v>
      </c>
      <c r="K195" s="58">
        <v>31</v>
      </c>
      <c r="L195" s="4">
        <v>706</v>
      </c>
      <c r="M195" s="4">
        <v>0.61199999999999999</v>
      </c>
      <c r="N195" s="4">
        <v>0.49199999999999999</v>
      </c>
      <c r="O195" s="58">
        <v>-0.12</v>
      </c>
      <c r="P195" s="4">
        <v>0.20401769789027999</v>
      </c>
      <c r="Q195" s="59">
        <v>0.25961291053683599</v>
      </c>
    </row>
    <row r="196" spans="1:17" hidden="1" x14ac:dyDescent="0.25">
      <c r="A196" s="4" t="s">
        <v>636</v>
      </c>
      <c r="B196" s="58" t="s">
        <v>597</v>
      </c>
      <c r="C196" s="4">
        <v>1</v>
      </c>
      <c r="D196" s="4">
        <v>155792220</v>
      </c>
      <c r="E196" s="4" t="s">
        <v>642</v>
      </c>
      <c r="F196" s="4" t="s">
        <v>637</v>
      </c>
      <c r="G196" s="4" t="s">
        <v>4</v>
      </c>
      <c r="H196" s="4" t="s">
        <v>1053</v>
      </c>
      <c r="I196" s="4" t="s">
        <v>640</v>
      </c>
      <c r="J196" s="4" t="s">
        <v>1054</v>
      </c>
      <c r="K196" s="58">
        <v>35</v>
      </c>
      <c r="L196" s="4">
        <v>55</v>
      </c>
      <c r="M196" s="4">
        <v>0.57099999999999995</v>
      </c>
      <c r="N196" s="4">
        <v>0.49</v>
      </c>
      <c r="O196" s="58">
        <v>-8.1000000000000003E-2</v>
      </c>
      <c r="P196" s="4">
        <v>0.51954278822424005</v>
      </c>
      <c r="Q196" s="59">
        <v>0.52292882076119795</v>
      </c>
    </row>
    <row r="197" spans="1:17" hidden="1" x14ac:dyDescent="0.25">
      <c r="A197" s="4" t="s">
        <v>636</v>
      </c>
      <c r="B197" s="58" t="s">
        <v>359</v>
      </c>
      <c r="C197" s="4">
        <v>1</v>
      </c>
      <c r="D197" s="4">
        <v>155874261</v>
      </c>
      <c r="E197" s="4" t="s">
        <v>642</v>
      </c>
      <c r="F197" s="4" t="s">
        <v>645</v>
      </c>
      <c r="G197" s="4" t="s">
        <v>0</v>
      </c>
      <c r="H197" s="4" t="s">
        <v>254</v>
      </c>
      <c r="I197" s="4" t="s">
        <v>640</v>
      </c>
      <c r="J197" s="4" t="s">
        <v>360</v>
      </c>
      <c r="K197" s="58">
        <v>220</v>
      </c>
      <c r="L197" s="4">
        <v>300</v>
      </c>
      <c r="M197" s="4">
        <v>0.372</v>
      </c>
      <c r="N197" s="4">
        <v>0.39600000000000002</v>
      </c>
      <c r="O197" s="58">
        <v>2.4E-2</v>
      </c>
      <c r="P197" s="4">
        <v>0.58596073350377198</v>
      </c>
      <c r="Q197" s="59">
        <v>0.57111759616812896</v>
      </c>
    </row>
    <row r="198" spans="1:17" hidden="1" x14ac:dyDescent="0.25">
      <c r="A198" s="4" t="s">
        <v>636</v>
      </c>
      <c r="B198" s="58" t="s">
        <v>253</v>
      </c>
      <c r="C198" s="4">
        <v>1</v>
      </c>
      <c r="D198" s="4">
        <v>155874286</v>
      </c>
      <c r="E198" s="4" t="s">
        <v>638</v>
      </c>
      <c r="F198" s="4" t="s">
        <v>642</v>
      </c>
      <c r="G198" s="4" t="s">
        <v>2</v>
      </c>
      <c r="H198" s="4" t="s">
        <v>254</v>
      </c>
      <c r="I198" s="4" t="s">
        <v>640</v>
      </c>
      <c r="J198" s="4" t="s">
        <v>255</v>
      </c>
      <c r="K198" s="58">
        <v>67</v>
      </c>
      <c r="L198" s="4">
        <v>281</v>
      </c>
      <c r="M198" s="4">
        <v>0.16400000000000001</v>
      </c>
      <c r="N198" s="4">
        <v>0.33800000000000002</v>
      </c>
      <c r="O198" s="58">
        <v>0.17399999999999999</v>
      </c>
      <c r="P198" s="4">
        <v>4.95362848479449E-3</v>
      </c>
      <c r="Q198" s="59">
        <v>1.1595705809682401E-2</v>
      </c>
    </row>
    <row r="199" spans="1:17" hidden="1" x14ac:dyDescent="0.25">
      <c r="A199" s="4" t="s">
        <v>636</v>
      </c>
      <c r="B199" s="58" t="s">
        <v>737</v>
      </c>
      <c r="C199" s="4">
        <v>1</v>
      </c>
      <c r="D199" s="4">
        <v>155874526</v>
      </c>
      <c r="E199" s="4" t="s">
        <v>642</v>
      </c>
      <c r="F199" s="4" t="s">
        <v>637</v>
      </c>
      <c r="G199" s="4" t="s">
        <v>2</v>
      </c>
      <c r="H199" s="4" t="s">
        <v>254</v>
      </c>
      <c r="I199" s="4" t="s">
        <v>640</v>
      </c>
      <c r="J199" s="4" t="s">
        <v>1055</v>
      </c>
      <c r="K199" s="58">
        <v>47</v>
      </c>
      <c r="L199" s="4">
        <v>180</v>
      </c>
      <c r="M199" s="4">
        <v>0.191</v>
      </c>
      <c r="N199" s="4">
        <v>0.216</v>
      </c>
      <c r="O199" s="58">
        <v>2.5000000000000001E-2</v>
      </c>
      <c r="P199" s="4">
        <v>0.84175704814861496</v>
      </c>
      <c r="Q199" s="59">
        <v>0.72182263166087701</v>
      </c>
    </row>
    <row r="200" spans="1:17" hidden="1" x14ac:dyDescent="0.25">
      <c r="A200" s="4" t="s">
        <v>636</v>
      </c>
      <c r="B200" s="58" t="s">
        <v>1056</v>
      </c>
      <c r="C200" s="4">
        <v>1</v>
      </c>
      <c r="D200" s="4">
        <v>155903492</v>
      </c>
      <c r="E200" s="4" t="s">
        <v>730</v>
      </c>
      <c r="F200" s="4" t="s">
        <v>638</v>
      </c>
      <c r="G200" s="4" t="s">
        <v>2</v>
      </c>
      <c r="H200" s="4" t="s">
        <v>1057</v>
      </c>
      <c r="I200" s="4" t="s">
        <v>732</v>
      </c>
      <c r="J200" s="4" t="s">
        <v>1058</v>
      </c>
      <c r="K200" s="58">
        <v>37</v>
      </c>
      <c r="L200" s="4">
        <v>27</v>
      </c>
      <c r="M200" s="4">
        <v>0.189</v>
      </c>
      <c r="N200" s="4">
        <v>0</v>
      </c>
      <c r="O200" s="58">
        <v>-0.189</v>
      </c>
      <c r="P200" s="4">
        <v>1.80025925660354E-2</v>
      </c>
      <c r="Q200" s="59">
        <v>3.5216944066060997E-2</v>
      </c>
    </row>
    <row r="201" spans="1:17" hidden="1" x14ac:dyDescent="0.25">
      <c r="A201" s="4" t="s">
        <v>636</v>
      </c>
      <c r="B201" s="58" t="s">
        <v>1059</v>
      </c>
      <c r="C201" s="4">
        <v>1</v>
      </c>
      <c r="D201" s="4">
        <v>155920116</v>
      </c>
      <c r="E201" s="4" t="s">
        <v>642</v>
      </c>
      <c r="F201" s="4" t="s">
        <v>637</v>
      </c>
      <c r="G201" s="4" t="s">
        <v>0</v>
      </c>
      <c r="H201" s="4" t="s">
        <v>1060</v>
      </c>
      <c r="I201" s="4" t="s">
        <v>640</v>
      </c>
      <c r="J201" s="4" t="s">
        <v>1061</v>
      </c>
      <c r="K201" s="58">
        <v>76</v>
      </c>
      <c r="L201" s="4">
        <v>332</v>
      </c>
      <c r="M201" s="4">
        <v>0.19700000000000001</v>
      </c>
      <c r="N201" s="4">
        <v>0.111</v>
      </c>
      <c r="O201" s="58">
        <v>-8.5999999999999993E-2</v>
      </c>
      <c r="P201" s="4">
        <v>5.5320873914821003E-2</v>
      </c>
      <c r="Q201" s="59">
        <v>8.8795512527120493E-2</v>
      </c>
    </row>
    <row r="202" spans="1:17" hidden="1" x14ac:dyDescent="0.25">
      <c r="A202" s="4" t="s">
        <v>660</v>
      </c>
      <c r="B202" s="58" t="s">
        <v>1062</v>
      </c>
      <c r="C202" s="4">
        <v>1</v>
      </c>
      <c r="D202" s="4">
        <v>155988098</v>
      </c>
      <c r="E202" s="4" t="s">
        <v>638</v>
      </c>
      <c r="F202" s="4" t="s">
        <v>645</v>
      </c>
      <c r="G202" s="4" t="s">
        <v>2</v>
      </c>
      <c r="H202" s="4" t="s">
        <v>1063</v>
      </c>
      <c r="I202" s="4" t="s">
        <v>640</v>
      </c>
      <c r="J202" s="4" t="s">
        <v>1064</v>
      </c>
      <c r="K202" s="58">
        <v>44</v>
      </c>
      <c r="L202" s="4">
        <v>838</v>
      </c>
      <c r="M202" s="4">
        <v>0.27200000000000002</v>
      </c>
      <c r="N202" s="4">
        <v>0.53500000000000003</v>
      </c>
      <c r="O202" s="58">
        <v>0.26300000000000001</v>
      </c>
      <c r="P202" s="4">
        <v>9.3642086122959196E-4</v>
      </c>
      <c r="Q202" s="59">
        <v>2.7259645727403001E-3</v>
      </c>
    </row>
    <row r="203" spans="1:17" hidden="1" x14ac:dyDescent="0.25">
      <c r="A203" s="4" t="s">
        <v>636</v>
      </c>
      <c r="B203" s="58" t="s">
        <v>1065</v>
      </c>
      <c r="C203" s="4">
        <v>1</v>
      </c>
      <c r="D203" s="4">
        <v>156169959</v>
      </c>
      <c r="E203" s="4" t="s">
        <v>637</v>
      </c>
      <c r="F203" s="4" t="s">
        <v>638</v>
      </c>
      <c r="G203" s="4" t="s">
        <v>4</v>
      </c>
      <c r="H203" s="4" t="s">
        <v>1066</v>
      </c>
      <c r="I203" s="4" t="s">
        <v>640</v>
      </c>
      <c r="J203" s="4" t="s">
        <v>1067</v>
      </c>
      <c r="K203" s="58">
        <v>227</v>
      </c>
      <c r="L203" s="4">
        <v>47</v>
      </c>
      <c r="M203" s="4">
        <v>0.47499999999999998</v>
      </c>
      <c r="N203" s="4">
        <v>0.55300000000000005</v>
      </c>
      <c r="O203" s="58">
        <v>7.8000000000000097E-2</v>
      </c>
      <c r="P203" s="60">
        <v>4.4454361983264399E-5</v>
      </c>
      <c r="Q203" s="59">
        <v>1.97406401394732E-4</v>
      </c>
    </row>
    <row r="204" spans="1:17" hidden="1" x14ac:dyDescent="0.25">
      <c r="A204" s="4" t="s">
        <v>636</v>
      </c>
      <c r="B204" s="58" t="s">
        <v>1065</v>
      </c>
      <c r="C204" s="4">
        <v>1</v>
      </c>
      <c r="D204" s="4">
        <v>156170082</v>
      </c>
      <c r="E204" s="4" t="s">
        <v>642</v>
      </c>
      <c r="F204" s="4" t="s">
        <v>637</v>
      </c>
      <c r="G204" s="4" t="s">
        <v>4</v>
      </c>
      <c r="H204" s="4" t="s">
        <v>1066</v>
      </c>
      <c r="I204" s="4" t="s">
        <v>676</v>
      </c>
      <c r="J204" s="4" t="s">
        <v>1068</v>
      </c>
      <c r="K204" s="58">
        <v>236</v>
      </c>
      <c r="L204" s="4">
        <v>52</v>
      </c>
      <c r="M204" s="4">
        <v>0.495</v>
      </c>
      <c r="N204" s="4">
        <v>0.53800000000000003</v>
      </c>
      <c r="O204" s="58">
        <v>4.2999999999999997E-2</v>
      </c>
      <c r="P204" s="60">
        <v>3.7145111790562601E-6</v>
      </c>
      <c r="Q204" s="59">
        <v>2.22476911346118E-5</v>
      </c>
    </row>
    <row r="205" spans="1:17" hidden="1" x14ac:dyDescent="0.25">
      <c r="A205" s="4" t="s">
        <v>636</v>
      </c>
      <c r="B205" s="58" t="s">
        <v>887</v>
      </c>
      <c r="C205" s="4">
        <v>1</v>
      </c>
      <c r="D205" s="4">
        <v>156213732</v>
      </c>
      <c r="E205" s="4" t="s">
        <v>637</v>
      </c>
      <c r="F205" s="4" t="s">
        <v>642</v>
      </c>
      <c r="G205" s="4" t="s">
        <v>3</v>
      </c>
      <c r="H205" s="4" t="s">
        <v>1069</v>
      </c>
      <c r="I205" s="4" t="s">
        <v>640</v>
      </c>
      <c r="J205" s="4" t="s">
        <v>1070</v>
      </c>
      <c r="K205" s="58">
        <v>45</v>
      </c>
      <c r="L205" s="4">
        <v>29</v>
      </c>
      <c r="M205" s="4">
        <v>0.19900000000000001</v>
      </c>
      <c r="N205" s="4">
        <v>0</v>
      </c>
      <c r="O205" s="58">
        <v>-0.19900000000000001</v>
      </c>
      <c r="P205" s="4">
        <v>9.8559879402102292E-3</v>
      </c>
      <c r="Q205" s="59">
        <v>2.09487287263764E-2</v>
      </c>
    </row>
    <row r="206" spans="1:17" hidden="1" x14ac:dyDescent="0.25">
      <c r="A206" s="4" t="s">
        <v>648</v>
      </c>
      <c r="B206" s="58" t="s">
        <v>1071</v>
      </c>
      <c r="C206" s="4">
        <v>1</v>
      </c>
      <c r="D206" s="4">
        <v>156737631</v>
      </c>
      <c r="E206" s="4" t="s">
        <v>638</v>
      </c>
      <c r="F206" s="4" t="s">
        <v>645</v>
      </c>
      <c r="G206" s="4" t="s">
        <v>4</v>
      </c>
      <c r="H206" s="4" t="s">
        <v>1072</v>
      </c>
      <c r="I206" s="4" t="s">
        <v>640</v>
      </c>
      <c r="J206" s="4" t="s">
        <v>1073</v>
      </c>
      <c r="K206" s="58">
        <v>20</v>
      </c>
      <c r="L206" s="4">
        <v>465</v>
      </c>
      <c r="M206" s="4">
        <v>0.34899999999999998</v>
      </c>
      <c r="N206" s="4">
        <v>0</v>
      </c>
      <c r="O206" s="58">
        <v>-0.34899999999999998</v>
      </c>
      <c r="P206" s="60">
        <v>6.4645932451130498E-11</v>
      </c>
      <c r="Q206" s="59">
        <v>1.02827590765137E-9</v>
      </c>
    </row>
    <row r="207" spans="1:17" hidden="1" x14ac:dyDescent="0.25">
      <c r="A207" s="4" t="s">
        <v>636</v>
      </c>
      <c r="B207" s="58" t="s">
        <v>1074</v>
      </c>
      <c r="C207" s="4">
        <v>1</v>
      </c>
      <c r="D207" s="4">
        <v>157094970</v>
      </c>
      <c r="E207" s="4" t="s">
        <v>637</v>
      </c>
      <c r="F207" s="4" t="s">
        <v>642</v>
      </c>
      <c r="G207" s="4" t="s">
        <v>3</v>
      </c>
      <c r="H207" s="4" t="s">
        <v>1075</v>
      </c>
      <c r="I207" s="4" t="s">
        <v>640</v>
      </c>
      <c r="J207" s="4" t="s">
        <v>1076</v>
      </c>
      <c r="K207" s="58">
        <v>51</v>
      </c>
      <c r="L207" s="4">
        <v>66</v>
      </c>
      <c r="M207" s="4">
        <v>0.254</v>
      </c>
      <c r="N207" s="4">
        <v>0.16600000000000001</v>
      </c>
      <c r="O207" s="58">
        <v>-8.7999999999999995E-2</v>
      </c>
      <c r="P207" s="4">
        <v>0.25772916115556299</v>
      </c>
      <c r="Q207" s="59">
        <v>0.312376098124168</v>
      </c>
    </row>
    <row r="208" spans="1:17" hidden="1" x14ac:dyDescent="0.25">
      <c r="A208" s="4" t="s">
        <v>636</v>
      </c>
      <c r="B208" s="58" t="s">
        <v>486</v>
      </c>
      <c r="C208" s="4">
        <v>1</v>
      </c>
      <c r="D208" s="4">
        <v>158047893</v>
      </c>
      <c r="E208" s="4" t="s">
        <v>642</v>
      </c>
      <c r="F208" s="4" t="s">
        <v>637</v>
      </c>
      <c r="G208" s="4" t="s">
        <v>5</v>
      </c>
      <c r="H208" s="4" t="s">
        <v>1077</v>
      </c>
      <c r="I208" s="4" t="s">
        <v>676</v>
      </c>
      <c r="J208" s="4" t="s">
        <v>1078</v>
      </c>
      <c r="K208" s="58">
        <v>99</v>
      </c>
      <c r="L208" s="4">
        <v>71</v>
      </c>
      <c r="M208" s="4">
        <v>0.49399999999999999</v>
      </c>
      <c r="N208" s="4">
        <v>0.45</v>
      </c>
      <c r="O208" s="58">
        <v>-4.3999999999999997E-2</v>
      </c>
      <c r="P208" s="4">
        <v>0.64109170018751604</v>
      </c>
      <c r="Q208" s="59">
        <v>0.60780327786678301</v>
      </c>
    </row>
    <row r="209" spans="1:17" hidden="1" x14ac:dyDescent="0.25">
      <c r="A209" s="4" t="s">
        <v>636</v>
      </c>
      <c r="B209" s="58" t="s">
        <v>260</v>
      </c>
      <c r="C209" s="4">
        <v>1</v>
      </c>
      <c r="D209" s="4">
        <v>158261902</v>
      </c>
      <c r="E209" s="4" t="s">
        <v>642</v>
      </c>
      <c r="F209" s="4" t="s">
        <v>637</v>
      </c>
      <c r="G209" s="4" t="s">
        <v>2</v>
      </c>
      <c r="H209" s="4" t="s">
        <v>1079</v>
      </c>
      <c r="I209" s="4" t="s">
        <v>676</v>
      </c>
      <c r="J209" s="4" t="s">
        <v>1080</v>
      </c>
      <c r="K209" s="58">
        <v>23</v>
      </c>
      <c r="L209" s="4">
        <v>813</v>
      </c>
      <c r="M209" s="4">
        <v>0.52100000000000002</v>
      </c>
      <c r="N209" s="4">
        <v>0.58399999999999996</v>
      </c>
      <c r="O209" s="58">
        <v>6.2999999999999903E-2</v>
      </c>
      <c r="P209" s="4">
        <v>0.66894033410990505</v>
      </c>
      <c r="Q209" s="59">
        <v>0.62409734473819001</v>
      </c>
    </row>
    <row r="210" spans="1:17" hidden="1" x14ac:dyDescent="0.25">
      <c r="A210" s="4" t="s">
        <v>648</v>
      </c>
      <c r="B210" s="58" t="s">
        <v>663</v>
      </c>
      <c r="C210" s="4">
        <v>1</v>
      </c>
      <c r="D210" s="4">
        <v>158813866</v>
      </c>
      <c r="E210" s="4" t="s">
        <v>637</v>
      </c>
      <c r="F210" s="4" t="s">
        <v>638</v>
      </c>
      <c r="G210" s="4" t="s">
        <v>3</v>
      </c>
      <c r="H210" s="4" t="s">
        <v>1081</v>
      </c>
      <c r="I210" s="4" t="s">
        <v>640</v>
      </c>
      <c r="J210" s="4" t="s">
        <v>1082</v>
      </c>
      <c r="K210" s="58">
        <v>177</v>
      </c>
      <c r="L210" s="4">
        <v>167</v>
      </c>
      <c r="M210" s="4">
        <v>0.32700000000000001</v>
      </c>
      <c r="N210" s="4">
        <v>0</v>
      </c>
      <c r="O210" s="58">
        <v>-0.32700000000000001</v>
      </c>
      <c r="P210" s="60">
        <v>7.92388438567981E-20</v>
      </c>
      <c r="Q210" s="59">
        <v>3.2035033314812202E-18</v>
      </c>
    </row>
    <row r="211" spans="1:17" hidden="1" x14ac:dyDescent="0.25">
      <c r="A211" s="4" t="s">
        <v>636</v>
      </c>
      <c r="B211" s="58" t="s">
        <v>1083</v>
      </c>
      <c r="C211" s="4">
        <v>1</v>
      </c>
      <c r="D211" s="4">
        <v>160061693</v>
      </c>
      <c r="E211" s="4" t="s">
        <v>637</v>
      </c>
      <c r="F211" s="4" t="s">
        <v>642</v>
      </c>
      <c r="G211" s="4" t="s">
        <v>2</v>
      </c>
      <c r="H211" s="4" t="s">
        <v>1084</v>
      </c>
      <c r="I211" s="4" t="s">
        <v>640</v>
      </c>
      <c r="J211" s="4" t="s">
        <v>1085</v>
      </c>
      <c r="K211" s="58">
        <v>42</v>
      </c>
      <c r="L211" s="4">
        <v>136</v>
      </c>
      <c r="M211" s="4">
        <v>0.35699999999999998</v>
      </c>
      <c r="N211" s="4">
        <v>0.45500000000000002</v>
      </c>
      <c r="O211" s="58">
        <v>9.8000000000000004E-2</v>
      </c>
      <c r="P211" s="4">
        <v>0.28882911496633701</v>
      </c>
      <c r="Q211" s="59">
        <v>0.34051749170199402</v>
      </c>
    </row>
    <row r="212" spans="1:17" x14ac:dyDescent="0.25">
      <c r="A212" s="4" t="s">
        <v>636</v>
      </c>
      <c r="B212" s="58" t="s">
        <v>689</v>
      </c>
      <c r="C212" s="4">
        <v>1</v>
      </c>
      <c r="D212" s="4">
        <v>162345178</v>
      </c>
      <c r="E212" s="4" t="s">
        <v>1086</v>
      </c>
      <c r="F212" s="4" t="s">
        <v>1035</v>
      </c>
      <c r="G212" s="4" t="s">
        <v>3</v>
      </c>
      <c r="H212" s="4" t="s">
        <v>1087</v>
      </c>
      <c r="I212" s="4" t="s">
        <v>713</v>
      </c>
      <c r="J212" s="4" t="s">
        <v>1088</v>
      </c>
      <c r="K212" s="58">
        <v>23</v>
      </c>
      <c r="L212" s="4">
        <v>34</v>
      </c>
      <c r="M212" s="4">
        <v>0.217</v>
      </c>
      <c r="N212" s="4">
        <v>0</v>
      </c>
      <c r="O212" s="58">
        <v>-0.217</v>
      </c>
      <c r="P212" s="4">
        <v>8.0363382250174704E-3</v>
      </c>
      <c r="Q212" s="59">
        <v>1.76814512726867E-2</v>
      </c>
    </row>
    <row r="213" spans="1:17" hidden="1" x14ac:dyDescent="0.25">
      <c r="A213" s="4" t="s">
        <v>636</v>
      </c>
      <c r="B213" s="58" t="s">
        <v>462</v>
      </c>
      <c r="C213" s="4">
        <v>1</v>
      </c>
      <c r="D213" s="4">
        <v>162745514</v>
      </c>
      <c r="E213" s="4" t="s">
        <v>645</v>
      </c>
      <c r="F213" s="4" t="s">
        <v>637</v>
      </c>
      <c r="G213" s="4" t="s">
        <v>3</v>
      </c>
      <c r="H213" s="4" t="s">
        <v>1089</v>
      </c>
      <c r="I213" s="4" t="s">
        <v>676</v>
      </c>
      <c r="J213" s="4" t="s">
        <v>1090</v>
      </c>
      <c r="K213" s="58">
        <v>170</v>
      </c>
      <c r="L213" s="4">
        <v>61</v>
      </c>
      <c r="M213" s="4">
        <v>0.11700000000000001</v>
      </c>
      <c r="N213" s="4">
        <v>3.2000000000000001E-2</v>
      </c>
      <c r="O213" s="58">
        <v>-8.5000000000000006E-2</v>
      </c>
      <c r="P213" s="4">
        <v>7.2640007079335905E-2</v>
      </c>
      <c r="Q213" s="59">
        <v>0.11125705247173701</v>
      </c>
    </row>
    <row r="214" spans="1:17" hidden="1" x14ac:dyDescent="0.25">
      <c r="A214" s="4" t="s">
        <v>636</v>
      </c>
      <c r="B214" s="58" t="s">
        <v>1091</v>
      </c>
      <c r="C214" s="4">
        <v>1</v>
      </c>
      <c r="D214" s="4">
        <v>164768957</v>
      </c>
      <c r="E214" s="4" t="s">
        <v>642</v>
      </c>
      <c r="F214" s="4" t="s">
        <v>637</v>
      </c>
      <c r="G214" s="4" t="s">
        <v>0</v>
      </c>
      <c r="H214" s="4" t="s">
        <v>1092</v>
      </c>
      <c r="I214" s="4" t="s">
        <v>640</v>
      </c>
      <c r="J214" s="4" t="s">
        <v>1093</v>
      </c>
      <c r="K214" s="58">
        <v>55</v>
      </c>
      <c r="L214" s="4">
        <v>955</v>
      </c>
      <c r="M214" s="4">
        <v>0.218</v>
      </c>
      <c r="N214" s="4">
        <v>0.32100000000000001</v>
      </c>
      <c r="O214" s="58">
        <v>0.10299999999999999</v>
      </c>
      <c r="P214" s="4">
        <v>0.135235317333014</v>
      </c>
      <c r="Q214" s="59">
        <v>0.186144772225041</v>
      </c>
    </row>
    <row r="215" spans="1:17" hidden="1" x14ac:dyDescent="0.25">
      <c r="A215" s="4" t="s">
        <v>636</v>
      </c>
      <c r="B215" s="58" t="s">
        <v>833</v>
      </c>
      <c r="C215" s="4">
        <v>1</v>
      </c>
      <c r="D215" s="4">
        <v>165370515</v>
      </c>
      <c r="E215" s="4" t="s">
        <v>642</v>
      </c>
      <c r="F215" s="4" t="s">
        <v>637</v>
      </c>
      <c r="G215" s="4" t="s">
        <v>3</v>
      </c>
      <c r="H215" s="4" t="s">
        <v>1094</v>
      </c>
      <c r="I215" s="4" t="s">
        <v>676</v>
      </c>
      <c r="J215" s="4" t="s">
        <v>1095</v>
      </c>
      <c r="K215" s="58">
        <v>142</v>
      </c>
      <c r="L215" s="4">
        <v>26</v>
      </c>
      <c r="M215" s="4">
        <v>0.42199999999999999</v>
      </c>
      <c r="N215" s="4">
        <v>0.38400000000000001</v>
      </c>
      <c r="O215" s="58">
        <v>-3.7999999999999999E-2</v>
      </c>
      <c r="P215" s="4">
        <v>3.7833243055579701E-4</v>
      </c>
      <c r="Q215" s="59">
        <v>1.27461602447912E-3</v>
      </c>
    </row>
    <row r="216" spans="1:17" hidden="1" x14ac:dyDescent="0.25">
      <c r="A216" s="4" t="s">
        <v>636</v>
      </c>
      <c r="B216" s="58" t="s">
        <v>1096</v>
      </c>
      <c r="C216" s="4">
        <v>1</v>
      </c>
      <c r="D216" s="4">
        <v>166838711</v>
      </c>
      <c r="E216" s="4" t="s">
        <v>730</v>
      </c>
      <c r="F216" s="4" t="s">
        <v>637</v>
      </c>
      <c r="G216" s="4" t="s">
        <v>2</v>
      </c>
      <c r="H216" s="4" t="s">
        <v>1097</v>
      </c>
      <c r="I216" s="4" t="s">
        <v>732</v>
      </c>
      <c r="J216" s="4" t="s">
        <v>1098</v>
      </c>
      <c r="K216" s="58">
        <v>36</v>
      </c>
      <c r="L216" s="4">
        <v>50</v>
      </c>
      <c r="M216" s="4">
        <v>0.499</v>
      </c>
      <c r="N216" s="4">
        <v>0.41899999999999998</v>
      </c>
      <c r="O216" s="58">
        <v>-0.08</v>
      </c>
      <c r="P216" s="4">
        <v>0.51456377042661805</v>
      </c>
      <c r="Q216" s="59">
        <v>0.51953416060821</v>
      </c>
    </row>
    <row r="217" spans="1:17" hidden="1" x14ac:dyDescent="0.25">
      <c r="A217" s="4" t="s">
        <v>636</v>
      </c>
      <c r="B217" s="58" t="s">
        <v>1096</v>
      </c>
      <c r="C217" s="4">
        <v>1</v>
      </c>
      <c r="D217" s="4">
        <v>167666438</v>
      </c>
      <c r="E217" s="4" t="s">
        <v>730</v>
      </c>
      <c r="F217" s="4" t="s">
        <v>645</v>
      </c>
      <c r="G217" s="4" t="s">
        <v>2</v>
      </c>
      <c r="H217" s="4" t="s">
        <v>1099</v>
      </c>
      <c r="I217" s="4" t="s">
        <v>732</v>
      </c>
      <c r="J217" s="4" t="s">
        <v>1100</v>
      </c>
      <c r="K217" s="58">
        <v>26</v>
      </c>
      <c r="L217" s="4">
        <v>32</v>
      </c>
      <c r="M217" s="4">
        <v>0.153</v>
      </c>
      <c r="N217" s="4">
        <v>0</v>
      </c>
      <c r="O217" s="58">
        <v>-0.153</v>
      </c>
      <c r="P217" s="4">
        <v>3.5236995309590603E-2</v>
      </c>
      <c r="Q217" s="59">
        <v>5.9929618251905598E-2</v>
      </c>
    </row>
    <row r="218" spans="1:17" hidden="1" x14ac:dyDescent="0.25">
      <c r="A218" s="4" t="s">
        <v>636</v>
      </c>
      <c r="B218" s="58" t="s">
        <v>1096</v>
      </c>
      <c r="C218" s="4">
        <v>1</v>
      </c>
      <c r="D218" s="4">
        <v>167666441</v>
      </c>
      <c r="E218" s="4" t="s">
        <v>642</v>
      </c>
      <c r="F218" s="4" t="s">
        <v>638</v>
      </c>
      <c r="G218" s="4" t="s">
        <v>2</v>
      </c>
      <c r="H218" s="4" t="s">
        <v>1099</v>
      </c>
      <c r="I218" s="4" t="s">
        <v>640</v>
      </c>
      <c r="J218" s="4" t="s">
        <v>1101</v>
      </c>
      <c r="K218" s="58">
        <v>22</v>
      </c>
      <c r="L218" s="4">
        <v>33</v>
      </c>
      <c r="M218" s="4">
        <v>0.18099999999999999</v>
      </c>
      <c r="N218" s="4">
        <v>0</v>
      </c>
      <c r="O218" s="58">
        <v>-0.18099999999999999</v>
      </c>
      <c r="P218" s="4">
        <v>2.14481535236252E-2</v>
      </c>
      <c r="Q218" s="59">
        <v>4.0685772182814398E-2</v>
      </c>
    </row>
    <row r="219" spans="1:17" hidden="1" x14ac:dyDescent="0.25">
      <c r="A219" s="4" t="s">
        <v>636</v>
      </c>
      <c r="B219" s="58" t="s">
        <v>1102</v>
      </c>
      <c r="C219" s="4">
        <v>1</v>
      </c>
      <c r="D219" s="4">
        <v>167757126</v>
      </c>
      <c r="E219" s="4" t="s">
        <v>637</v>
      </c>
      <c r="F219" s="4" t="s">
        <v>638</v>
      </c>
      <c r="G219" s="4" t="s">
        <v>0</v>
      </c>
      <c r="H219" s="4" t="s">
        <v>1103</v>
      </c>
      <c r="I219" s="4" t="s">
        <v>640</v>
      </c>
      <c r="J219" s="4" t="s">
        <v>1104</v>
      </c>
      <c r="K219" s="58">
        <v>60</v>
      </c>
      <c r="L219" s="4">
        <v>99</v>
      </c>
      <c r="M219" s="4">
        <v>9.9000000000000005E-2</v>
      </c>
      <c r="N219" s="4">
        <v>0</v>
      </c>
      <c r="O219" s="58">
        <v>-9.9000000000000005E-2</v>
      </c>
      <c r="P219" s="4">
        <v>2.4542903891640899E-3</v>
      </c>
      <c r="Q219" s="59">
        <v>6.3333923504216997E-3</v>
      </c>
    </row>
    <row r="220" spans="1:17" hidden="1" x14ac:dyDescent="0.25">
      <c r="A220" s="4" t="s">
        <v>636</v>
      </c>
      <c r="B220" s="58" t="s">
        <v>1105</v>
      </c>
      <c r="C220" s="4">
        <v>1</v>
      </c>
      <c r="D220" s="4">
        <v>167757126</v>
      </c>
      <c r="E220" s="4" t="s">
        <v>637</v>
      </c>
      <c r="F220" s="4" t="s">
        <v>638</v>
      </c>
      <c r="G220" s="4" t="s">
        <v>0</v>
      </c>
      <c r="H220" s="4" t="s">
        <v>1103</v>
      </c>
      <c r="I220" s="4" t="s">
        <v>640</v>
      </c>
      <c r="J220" s="4" t="s">
        <v>1104</v>
      </c>
      <c r="K220" s="58">
        <v>57</v>
      </c>
      <c r="L220" s="4">
        <v>304</v>
      </c>
      <c r="M220" s="4">
        <v>0.105</v>
      </c>
      <c r="N220" s="4">
        <v>0</v>
      </c>
      <c r="O220" s="58">
        <v>-0.105</v>
      </c>
      <c r="P220" s="60">
        <v>1.2308160567532601E-5</v>
      </c>
      <c r="Q220" s="59">
        <v>6.5081173622102395E-5</v>
      </c>
    </row>
    <row r="221" spans="1:17" hidden="1" x14ac:dyDescent="0.25">
      <c r="A221" s="4" t="s">
        <v>636</v>
      </c>
      <c r="B221" s="58" t="s">
        <v>477</v>
      </c>
      <c r="C221" s="4">
        <v>1</v>
      </c>
      <c r="D221" s="4">
        <v>169099259</v>
      </c>
      <c r="E221" s="4" t="s">
        <v>637</v>
      </c>
      <c r="F221" s="4" t="s">
        <v>638</v>
      </c>
      <c r="G221" s="4" t="s">
        <v>5</v>
      </c>
      <c r="H221" s="4" t="s">
        <v>1106</v>
      </c>
      <c r="I221" s="4" t="s">
        <v>640</v>
      </c>
      <c r="J221" s="4" t="s">
        <v>1107</v>
      </c>
      <c r="K221" s="58">
        <v>297</v>
      </c>
      <c r="L221" s="4">
        <v>58</v>
      </c>
      <c r="M221" s="4">
        <v>0.17799999999999999</v>
      </c>
      <c r="N221" s="4">
        <v>0.189</v>
      </c>
      <c r="O221" s="58">
        <v>1.0999999999999999E-2</v>
      </c>
      <c r="P221" s="4">
        <v>0.85240160587382197</v>
      </c>
      <c r="Q221" s="59">
        <v>0.72518240948171997</v>
      </c>
    </row>
    <row r="222" spans="1:17" x14ac:dyDescent="0.25">
      <c r="A222" s="4" t="s">
        <v>636</v>
      </c>
      <c r="B222" s="58" t="s">
        <v>346</v>
      </c>
      <c r="C222" s="4">
        <v>1</v>
      </c>
      <c r="D222" s="4">
        <v>169267908</v>
      </c>
      <c r="E222" s="4" t="s">
        <v>1108</v>
      </c>
      <c r="F222" s="4" t="s">
        <v>1109</v>
      </c>
      <c r="G222" s="4" t="s">
        <v>0</v>
      </c>
      <c r="H222" s="4" t="s">
        <v>1110</v>
      </c>
      <c r="I222" s="4" t="s">
        <v>640</v>
      </c>
      <c r="J222" s="4" t="s">
        <v>1111</v>
      </c>
      <c r="K222" s="58">
        <v>35</v>
      </c>
      <c r="L222" s="4">
        <v>20</v>
      </c>
      <c r="M222" s="4">
        <v>0.25700000000000001</v>
      </c>
      <c r="N222" s="4">
        <v>0</v>
      </c>
      <c r="O222" s="58">
        <v>-0.25700000000000001</v>
      </c>
      <c r="P222" s="4">
        <v>1.9078499447828998E-2</v>
      </c>
      <c r="Q222" s="59">
        <v>3.6960501783166899E-2</v>
      </c>
    </row>
    <row r="223" spans="1:17" hidden="1" x14ac:dyDescent="0.25">
      <c r="A223" s="4" t="s">
        <v>636</v>
      </c>
      <c r="B223" s="58" t="s">
        <v>341</v>
      </c>
      <c r="C223" s="4">
        <v>1</v>
      </c>
      <c r="D223" s="4">
        <v>169823563</v>
      </c>
      <c r="E223" s="4" t="s">
        <v>637</v>
      </c>
      <c r="F223" s="4" t="s">
        <v>645</v>
      </c>
      <c r="G223" s="4" t="s">
        <v>0</v>
      </c>
      <c r="H223" s="4" t="s">
        <v>1112</v>
      </c>
      <c r="I223" s="4" t="s">
        <v>640</v>
      </c>
      <c r="J223" s="4" t="s">
        <v>1113</v>
      </c>
      <c r="K223" s="58">
        <v>199</v>
      </c>
      <c r="L223" s="4">
        <v>36</v>
      </c>
      <c r="M223" s="4">
        <v>0.33600000000000002</v>
      </c>
      <c r="N223" s="4">
        <v>0.44400000000000001</v>
      </c>
      <c r="O223" s="58">
        <v>0.108</v>
      </c>
      <c r="P223" s="4">
        <v>0.16995249239273499</v>
      </c>
      <c r="Q223" s="59">
        <v>0.22289982660847099</v>
      </c>
    </row>
    <row r="224" spans="1:17" hidden="1" x14ac:dyDescent="0.25">
      <c r="A224" s="4" t="s">
        <v>636</v>
      </c>
      <c r="B224" s="58" t="s">
        <v>1114</v>
      </c>
      <c r="C224" s="4">
        <v>1</v>
      </c>
      <c r="D224" s="4">
        <v>172558304</v>
      </c>
      <c r="E224" s="4" t="s">
        <v>642</v>
      </c>
      <c r="F224" s="4" t="s">
        <v>638</v>
      </c>
      <c r="G224" s="4" t="s">
        <v>3</v>
      </c>
      <c r="H224" s="4" t="s">
        <v>1115</v>
      </c>
      <c r="I224" s="4" t="s">
        <v>640</v>
      </c>
      <c r="J224" s="4" t="s">
        <v>1116</v>
      </c>
      <c r="K224" s="58">
        <v>117</v>
      </c>
      <c r="L224" s="4">
        <v>35</v>
      </c>
      <c r="M224" s="4">
        <v>0.153</v>
      </c>
      <c r="N224" s="4">
        <v>0.114</v>
      </c>
      <c r="O224" s="58">
        <v>-3.9E-2</v>
      </c>
      <c r="P224" s="4">
        <v>0.78479686563798901</v>
      </c>
      <c r="Q224" s="59">
        <v>0.69764503580167003</v>
      </c>
    </row>
    <row r="225" spans="1:17" hidden="1" x14ac:dyDescent="0.25">
      <c r="A225" s="4" t="s">
        <v>636</v>
      </c>
      <c r="B225" s="58" t="s">
        <v>1117</v>
      </c>
      <c r="C225" s="4">
        <v>1</v>
      </c>
      <c r="D225" s="4">
        <v>176175790</v>
      </c>
      <c r="E225" s="4" t="s">
        <v>642</v>
      </c>
      <c r="F225" s="4" t="s">
        <v>637</v>
      </c>
      <c r="G225" s="4" t="s">
        <v>0</v>
      </c>
      <c r="H225" s="4" t="s">
        <v>1118</v>
      </c>
      <c r="I225" s="4" t="s">
        <v>640</v>
      </c>
      <c r="J225" s="4" t="s">
        <v>1119</v>
      </c>
      <c r="K225" s="58">
        <v>20</v>
      </c>
      <c r="L225" s="4">
        <v>81</v>
      </c>
      <c r="M225" s="4">
        <v>0.54900000000000004</v>
      </c>
      <c r="N225" s="4">
        <v>0.45600000000000002</v>
      </c>
      <c r="O225" s="58">
        <v>-9.2999999999999999E-2</v>
      </c>
      <c r="P225" s="4">
        <v>0.46725947512861199</v>
      </c>
      <c r="Q225" s="59">
        <v>0.485151191682134</v>
      </c>
    </row>
    <row r="226" spans="1:17" hidden="1" x14ac:dyDescent="0.25">
      <c r="A226" s="4" t="s">
        <v>636</v>
      </c>
      <c r="B226" s="58" t="s">
        <v>854</v>
      </c>
      <c r="C226" s="4">
        <v>1</v>
      </c>
      <c r="D226" s="4">
        <v>179013340</v>
      </c>
      <c r="E226" s="4" t="s">
        <v>750</v>
      </c>
      <c r="F226" s="4" t="s">
        <v>730</v>
      </c>
      <c r="G226" s="4" t="s">
        <v>5</v>
      </c>
      <c r="H226" s="4" t="s">
        <v>1120</v>
      </c>
      <c r="I226" s="4" t="s">
        <v>1037</v>
      </c>
      <c r="J226" s="4" t="s">
        <v>1121</v>
      </c>
      <c r="K226" s="58">
        <v>539</v>
      </c>
      <c r="L226" s="4">
        <v>72</v>
      </c>
      <c r="M226" s="4">
        <v>0.23</v>
      </c>
      <c r="N226" s="4">
        <v>0.23599999999999999</v>
      </c>
      <c r="O226" s="58">
        <v>5.9999999999999802E-3</v>
      </c>
      <c r="P226" s="4">
        <v>2.1118043670406001E-2</v>
      </c>
      <c r="Q226" s="59">
        <v>4.0287750421736199E-2</v>
      </c>
    </row>
    <row r="227" spans="1:17" hidden="1" x14ac:dyDescent="0.25">
      <c r="A227" s="4" t="s">
        <v>660</v>
      </c>
      <c r="B227" s="58" t="s">
        <v>1122</v>
      </c>
      <c r="C227" s="4">
        <v>1</v>
      </c>
      <c r="D227" s="4">
        <v>179966050</v>
      </c>
      <c r="E227" s="4" t="s">
        <v>645</v>
      </c>
      <c r="F227" s="4" t="s">
        <v>638</v>
      </c>
      <c r="G227" s="4" t="s">
        <v>2</v>
      </c>
      <c r="H227" s="4" t="s">
        <v>1123</v>
      </c>
      <c r="I227" s="4" t="s">
        <v>640</v>
      </c>
      <c r="J227" s="4" t="s">
        <v>1124</v>
      </c>
      <c r="K227" s="58">
        <v>64</v>
      </c>
      <c r="L227" s="4">
        <v>244</v>
      </c>
      <c r="M227" s="4">
        <v>0.32800000000000001</v>
      </c>
      <c r="N227" s="4">
        <v>0.61</v>
      </c>
      <c r="O227" s="58">
        <v>0.28199999999999997</v>
      </c>
      <c r="P227" s="60">
        <v>6.6007607862504899E-5</v>
      </c>
      <c r="Q227" s="59">
        <v>2.82141147451987E-4</v>
      </c>
    </row>
    <row r="228" spans="1:17" hidden="1" x14ac:dyDescent="0.25">
      <c r="A228" s="4" t="s">
        <v>636</v>
      </c>
      <c r="B228" s="58" t="s">
        <v>806</v>
      </c>
      <c r="C228" s="4">
        <v>1</v>
      </c>
      <c r="D228" s="4">
        <v>180017813</v>
      </c>
      <c r="E228" s="4" t="s">
        <v>638</v>
      </c>
      <c r="F228" s="4" t="s">
        <v>645</v>
      </c>
      <c r="G228" s="4" t="s">
        <v>2</v>
      </c>
      <c r="H228" s="4" t="s">
        <v>1123</v>
      </c>
      <c r="I228" s="4" t="s">
        <v>640</v>
      </c>
      <c r="J228" s="4" t="s">
        <v>1125</v>
      </c>
      <c r="K228" s="58">
        <v>39</v>
      </c>
      <c r="L228" s="4">
        <v>24</v>
      </c>
      <c r="M228" s="4">
        <v>0.128</v>
      </c>
      <c r="N228" s="4">
        <v>0</v>
      </c>
      <c r="O228" s="58">
        <v>-0.128</v>
      </c>
      <c r="P228" s="4">
        <v>0.146919544556881</v>
      </c>
      <c r="Q228" s="59">
        <v>0.198266333067418</v>
      </c>
    </row>
    <row r="229" spans="1:17" hidden="1" x14ac:dyDescent="0.25">
      <c r="A229" s="4" t="s">
        <v>636</v>
      </c>
      <c r="B229" s="58" t="s">
        <v>462</v>
      </c>
      <c r="C229" s="4">
        <v>1</v>
      </c>
      <c r="D229" s="4">
        <v>182835697</v>
      </c>
      <c r="E229" s="4" t="s">
        <v>642</v>
      </c>
      <c r="F229" s="4" t="s">
        <v>638</v>
      </c>
      <c r="G229" s="4" t="s">
        <v>3</v>
      </c>
      <c r="H229" s="4" t="s">
        <v>1126</v>
      </c>
      <c r="I229" s="4" t="s">
        <v>640</v>
      </c>
      <c r="J229" s="4" t="s">
        <v>1127</v>
      </c>
      <c r="K229" s="58">
        <v>251</v>
      </c>
      <c r="L229" s="4">
        <v>348</v>
      </c>
      <c r="M229" s="4">
        <v>0.53700000000000003</v>
      </c>
      <c r="N229" s="4">
        <v>0.54300000000000004</v>
      </c>
      <c r="O229" s="58">
        <v>6.0000000000000097E-3</v>
      </c>
      <c r="P229" s="4">
        <v>0.93383799284629199</v>
      </c>
      <c r="Q229" s="59">
        <v>0.77609152552766303</v>
      </c>
    </row>
    <row r="230" spans="1:17" hidden="1" x14ac:dyDescent="0.25">
      <c r="A230" s="4" t="s">
        <v>729</v>
      </c>
      <c r="B230" s="58" t="s">
        <v>439</v>
      </c>
      <c r="C230" s="4">
        <v>1</v>
      </c>
      <c r="D230" s="4">
        <v>192993063</v>
      </c>
      <c r="E230" s="4" t="s">
        <v>642</v>
      </c>
      <c r="F230" s="4" t="s">
        <v>638</v>
      </c>
      <c r="G230" s="4" t="s">
        <v>3</v>
      </c>
      <c r="H230" s="4" t="s">
        <v>1128</v>
      </c>
      <c r="I230" s="4" t="s">
        <v>713</v>
      </c>
      <c r="J230" s="4" t="s">
        <v>1129</v>
      </c>
      <c r="K230" s="58">
        <v>51</v>
      </c>
      <c r="L230" s="4">
        <v>102</v>
      </c>
      <c r="M230" s="4">
        <v>0.47</v>
      </c>
      <c r="N230" s="4">
        <v>7.8E-2</v>
      </c>
      <c r="O230" s="58">
        <v>-0.39200000000000002</v>
      </c>
      <c r="P230" s="60">
        <v>5.8684560238760798E-8</v>
      </c>
      <c r="Q230" s="59">
        <v>5.3465365254624599E-7</v>
      </c>
    </row>
    <row r="231" spans="1:17" hidden="1" x14ac:dyDescent="0.25">
      <c r="A231" s="4" t="s">
        <v>648</v>
      </c>
      <c r="B231" s="58" t="s">
        <v>846</v>
      </c>
      <c r="C231" s="4">
        <v>1</v>
      </c>
      <c r="D231" s="4">
        <v>196712627</v>
      </c>
      <c r="E231" s="4" t="s">
        <v>637</v>
      </c>
      <c r="F231" s="4" t="s">
        <v>642</v>
      </c>
      <c r="G231" s="4" t="s">
        <v>3</v>
      </c>
      <c r="H231" s="4" t="s">
        <v>1130</v>
      </c>
      <c r="I231" s="4" t="s">
        <v>640</v>
      </c>
      <c r="J231" s="4" t="s">
        <v>1131</v>
      </c>
      <c r="K231" s="58">
        <v>96</v>
      </c>
      <c r="L231" s="4">
        <v>397</v>
      </c>
      <c r="M231" s="4">
        <v>0.27</v>
      </c>
      <c r="N231" s="4">
        <v>0</v>
      </c>
      <c r="O231" s="58">
        <v>-0.27</v>
      </c>
      <c r="P231" s="60">
        <v>1.5678814878551499E-20</v>
      </c>
      <c r="Q231" s="59">
        <v>6.9149467957070301E-19</v>
      </c>
    </row>
    <row r="232" spans="1:17" hidden="1" x14ac:dyDescent="0.25">
      <c r="A232" s="4" t="s">
        <v>636</v>
      </c>
      <c r="B232" s="58" t="s">
        <v>1132</v>
      </c>
      <c r="C232" s="4">
        <v>1</v>
      </c>
      <c r="D232" s="4">
        <v>200378403</v>
      </c>
      <c r="E232" s="4" t="s">
        <v>1133</v>
      </c>
      <c r="F232" s="4" t="s">
        <v>730</v>
      </c>
      <c r="G232" s="4" t="s">
        <v>0</v>
      </c>
      <c r="H232" s="4" t="s">
        <v>1134</v>
      </c>
      <c r="I232" s="4" t="s">
        <v>1037</v>
      </c>
      <c r="J232" s="4" t="s">
        <v>1135</v>
      </c>
      <c r="K232" s="58">
        <v>28</v>
      </c>
      <c r="L232" s="4">
        <v>37</v>
      </c>
      <c r="M232" s="4">
        <v>0.39200000000000002</v>
      </c>
      <c r="N232" s="4">
        <v>0.27</v>
      </c>
      <c r="O232" s="58">
        <v>-0.122</v>
      </c>
      <c r="P232" s="4">
        <v>0.42221457095502102</v>
      </c>
      <c r="Q232" s="59">
        <v>0.454680906822297</v>
      </c>
    </row>
    <row r="233" spans="1:17" hidden="1" x14ac:dyDescent="0.25">
      <c r="A233" s="4" t="s">
        <v>636</v>
      </c>
      <c r="B233" s="58" t="s">
        <v>1136</v>
      </c>
      <c r="C233" s="4">
        <v>1</v>
      </c>
      <c r="D233" s="4">
        <v>200569566</v>
      </c>
      <c r="E233" s="4" t="s">
        <v>645</v>
      </c>
      <c r="F233" s="4" t="s">
        <v>638</v>
      </c>
      <c r="G233" s="4" t="s">
        <v>2</v>
      </c>
      <c r="H233" s="4" t="s">
        <v>1137</v>
      </c>
      <c r="I233" s="4" t="s">
        <v>713</v>
      </c>
      <c r="J233" s="4" t="s">
        <v>1138</v>
      </c>
      <c r="K233" s="58">
        <v>24</v>
      </c>
      <c r="L233" s="4">
        <v>27</v>
      </c>
      <c r="M233" s="4">
        <v>0.16600000000000001</v>
      </c>
      <c r="N233" s="4">
        <v>0</v>
      </c>
      <c r="O233" s="58">
        <v>-0.16600000000000001</v>
      </c>
      <c r="P233" s="4">
        <v>4.2521008403361399E-2</v>
      </c>
      <c r="Q233" s="59">
        <v>7.0767408505506196E-2</v>
      </c>
    </row>
    <row r="234" spans="1:17" hidden="1" x14ac:dyDescent="0.25">
      <c r="A234" s="4" t="s">
        <v>636</v>
      </c>
      <c r="B234" s="58" t="s">
        <v>696</v>
      </c>
      <c r="C234" s="4">
        <v>1</v>
      </c>
      <c r="D234" s="4">
        <v>200944753</v>
      </c>
      <c r="E234" s="4" t="s">
        <v>638</v>
      </c>
      <c r="F234" s="4" t="s">
        <v>645</v>
      </c>
      <c r="G234" s="4" t="s">
        <v>3</v>
      </c>
      <c r="H234" s="4" t="s">
        <v>1139</v>
      </c>
      <c r="I234" s="4" t="s">
        <v>676</v>
      </c>
      <c r="J234" s="4" t="s">
        <v>1140</v>
      </c>
      <c r="K234" s="58">
        <v>58</v>
      </c>
      <c r="L234" s="4">
        <v>30</v>
      </c>
      <c r="M234" s="4">
        <v>0.189</v>
      </c>
      <c r="N234" s="4">
        <v>0</v>
      </c>
      <c r="O234" s="58">
        <v>-0.189</v>
      </c>
      <c r="P234" s="4">
        <v>1.3551739806378599E-2</v>
      </c>
      <c r="Q234" s="59">
        <v>2.7336837402283699E-2</v>
      </c>
    </row>
    <row r="235" spans="1:17" hidden="1" x14ac:dyDescent="0.25">
      <c r="A235" s="4" t="s">
        <v>636</v>
      </c>
      <c r="B235" s="58" t="s">
        <v>579</v>
      </c>
      <c r="C235" s="4">
        <v>1</v>
      </c>
      <c r="D235" s="4">
        <v>201459346</v>
      </c>
      <c r="E235" s="4" t="s">
        <v>638</v>
      </c>
      <c r="F235" s="4" t="s">
        <v>645</v>
      </c>
      <c r="G235" s="4" t="s">
        <v>4</v>
      </c>
      <c r="H235" s="4" t="s">
        <v>1141</v>
      </c>
      <c r="I235" s="4" t="s">
        <v>640</v>
      </c>
      <c r="J235" s="4" t="s">
        <v>1142</v>
      </c>
      <c r="K235" s="58">
        <v>86</v>
      </c>
      <c r="L235" s="4">
        <v>726</v>
      </c>
      <c r="M235" s="4">
        <v>0.16200000000000001</v>
      </c>
      <c r="N235" s="4">
        <v>0.20899999999999999</v>
      </c>
      <c r="O235" s="58">
        <v>4.7E-2</v>
      </c>
      <c r="P235" s="4">
        <v>0.39581230462907901</v>
      </c>
      <c r="Q235" s="59">
        <v>0.43248855246886297</v>
      </c>
    </row>
    <row r="236" spans="1:17" hidden="1" x14ac:dyDescent="0.25">
      <c r="A236" s="4" t="s">
        <v>636</v>
      </c>
      <c r="B236" s="58" t="s">
        <v>1143</v>
      </c>
      <c r="C236" s="4">
        <v>1</v>
      </c>
      <c r="D236" s="4">
        <v>202914204</v>
      </c>
      <c r="E236" s="4" t="s">
        <v>638</v>
      </c>
      <c r="F236" s="4" t="s">
        <v>645</v>
      </c>
      <c r="G236" s="4" t="s">
        <v>2</v>
      </c>
      <c r="H236" s="4" t="s">
        <v>1144</v>
      </c>
      <c r="I236" s="4" t="s">
        <v>640</v>
      </c>
      <c r="J236" s="4" t="s">
        <v>1145</v>
      </c>
      <c r="K236" s="58">
        <v>43</v>
      </c>
      <c r="L236" s="4">
        <v>355</v>
      </c>
      <c r="M236" s="4">
        <v>0.11600000000000001</v>
      </c>
      <c r="N236" s="4">
        <v>0</v>
      </c>
      <c r="O236" s="58">
        <v>-0.11600000000000001</v>
      </c>
      <c r="P236" s="60">
        <v>1.18621693199586E-5</v>
      </c>
      <c r="Q236" s="59">
        <v>6.2894304723737696E-5</v>
      </c>
    </row>
    <row r="237" spans="1:17" hidden="1" x14ac:dyDescent="0.25">
      <c r="A237" s="4" t="s">
        <v>636</v>
      </c>
      <c r="B237" s="58" t="s">
        <v>1146</v>
      </c>
      <c r="C237" s="4">
        <v>1</v>
      </c>
      <c r="D237" s="4">
        <v>204379520</v>
      </c>
      <c r="E237" s="4" t="s">
        <v>1147</v>
      </c>
      <c r="F237" s="4" t="s">
        <v>730</v>
      </c>
      <c r="G237" s="4" t="s">
        <v>2</v>
      </c>
      <c r="H237" s="4" t="s">
        <v>1148</v>
      </c>
      <c r="I237" s="4" t="s">
        <v>732</v>
      </c>
      <c r="J237" s="4" t="s">
        <v>1149</v>
      </c>
      <c r="K237" s="58">
        <v>29</v>
      </c>
      <c r="L237" s="4">
        <v>46</v>
      </c>
      <c r="M237" s="4">
        <v>0.10299999999999999</v>
      </c>
      <c r="N237" s="4">
        <v>0</v>
      </c>
      <c r="O237" s="58">
        <v>-0.10299999999999999</v>
      </c>
      <c r="P237" s="4">
        <v>5.4113291373565402E-2</v>
      </c>
      <c r="Q237" s="59">
        <v>8.74357882847632E-2</v>
      </c>
    </row>
    <row r="238" spans="1:17" hidden="1" x14ac:dyDescent="0.25">
      <c r="A238" s="4" t="s">
        <v>636</v>
      </c>
      <c r="B238" s="58" t="s">
        <v>1150</v>
      </c>
      <c r="C238" s="4">
        <v>1</v>
      </c>
      <c r="D238" s="4">
        <v>204587901</v>
      </c>
      <c r="E238" s="4" t="s">
        <v>645</v>
      </c>
      <c r="F238" s="4" t="s">
        <v>638</v>
      </c>
      <c r="G238" s="4" t="s">
        <v>4</v>
      </c>
      <c r="H238" s="4" t="s">
        <v>1151</v>
      </c>
      <c r="I238" s="4" t="s">
        <v>640</v>
      </c>
      <c r="J238" s="4" t="s">
        <v>1152</v>
      </c>
      <c r="K238" s="58">
        <v>25</v>
      </c>
      <c r="L238" s="4">
        <v>73</v>
      </c>
      <c r="M238" s="4">
        <v>0.31900000000000001</v>
      </c>
      <c r="N238" s="4">
        <v>0.17799999999999999</v>
      </c>
      <c r="O238" s="58">
        <v>-0.14099999999999999</v>
      </c>
      <c r="P238" s="4">
        <v>0.16164973228176199</v>
      </c>
      <c r="Q238" s="59">
        <v>0.21427040970351</v>
      </c>
    </row>
    <row r="239" spans="1:17" hidden="1" x14ac:dyDescent="0.25">
      <c r="A239" s="4" t="s">
        <v>636</v>
      </c>
      <c r="B239" s="58" t="s">
        <v>456</v>
      </c>
      <c r="C239" s="4">
        <v>1</v>
      </c>
      <c r="D239" s="4">
        <v>204942436</v>
      </c>
      <c r="E239" s="4" t="s">
        <v>645</v>
      </c>
      <c r="F239" s="4" t="s">
        <v>638</v>
      </c>
      <c r="G239" s="4" t="s">
        <v>3</v>
      </c>
      <c r="H239" s="4" t="s">
        <v>1153</v>
      </c>
      <c r="I239" s="4" t="s">
        <v>640</v>
      </c>
      <c r="J239" s="4" t="s">
        <v>1154</v>
      </c>
      <c r="K239" s="58">
        <v>153</v>
      </c>
      <c r="L239" s="4">
        <v>57</v>
      </c>
      <c r="M239" s="4">
        <v>0.254</v>
      </c>
      <c r="N239" s="4">
        <v>0.21</v>
      </c>
      <c r="O239" s="58">
        <v>-4.3999999999999997E-2</v>
      </c>
      <c r="P239" s="4">
        <v>0.58911022842494798</v>
      </c>
      <c r="Q239" s="59">
        <v>0.573611106316817</v>
      </c>
    </row>
    <row r="240" spans="1:17" hidden="1" x14ac:dyDescent="0.25">
      <c r="A240" s="4" t="s">
        <v>636</v>
      </c>
      <c r="B240" s="58" t="s">
        <v>663</v>
      </c>
      <c r="C240" s="4">
        <v>1</v>
      </c>
      <c r="D240" s="4">
        <v>205632649</v>
      </c>
      <c r="E240" s="4" t="s">
        <v>642</v>
      </c>
      <c r="F240" s="4" t="s">
        <v>637</v>
      </c>
      <c r="G240" s="4" t="s">
        <v>3</v>
      </c>
      <c r="H240" s="4" t="s">
        <v>1155</v>
      </c>
      <c r="I240" s="4" t="s">
        <v>713</v>
      </c>
      <c r="J240" s="4" t="s">
        <v>1156</v>
      </c>
      <c r="K240" s="58">
        <v>81</v>
      </c>
      <c r="L240" s="4">
        <v>26</v>
      </c>
      <c r="M240" s="4">
        <v>0.37</v>
      </c>
      <c r="N240" s="4">
        <v>0.46100000000000002</v>
      </c>
      <c r="O240" s="58">
        <v>9.0999999999999998E-2</v>
      </c>
      <c r="P240" s="4">
        <v>0.82730871420709395</v>
      </c>
      <c r="Q240" s="59">
        <v>0.71703737306727999</v>
      </c>
    </row>
    <row r="241" spans="1:17" hidden="1" x14ac:dyDescent="0.25">
      <c r="A241" s="4" t="s">
        <v>636</v>
      </c>
      <c r="B241" s="58" t="s">
        <v>1157</v>
      </c>
      <c r="C241" s="4">
        <v>1</v>
      </c>
      <c r="D241" s="4">
        <v>205770138</v>
      </c>
      <c r="E241" s="4" t="s">
        <v>642</v>
      </c>
      <c r="F241" s="4" t="s">
        <v>637</v>
      </c>
      <c r="G241" s="4" t="s">
        <v>4</v>
      </c>
      <c r="H241" s="4" t="s">
        <v>1158</v>
      </c>
      <c r="I241" s="4" t="s">
        <v>676</v>
      </c>
      <c r="J241" s="4" t="s">
        <v>1159</v>
      </c>
      <c r="K241" s="58">
        <v>53</v>
      </c>
      <c r="L241" s="4">
        <v>81</v>
      </c>
      <c r="M241" s="4">
        <v>0.28299999999999997</v>
      </c>
      <c r="N241" s="4">
        <v>0.222</v>
      </c>
      <c r="O241" s="58">
        <v>-6.0999999999999999E-2</v>
      </c>
      <c r="P241" s="4">
        <v>0.53886684845313004</v>
      </c>
      <c r="Q241" s="59">
        <v>0.53763823618748796</v>
      </c>
    </row>
    <row r="242" spans="1:17" hidden="1" x14ac:dyDescent="0.25">
      <c r="A242" s="4" t="s">
        <v>636</v>
      </c>
      <c r="B242" s="58" t="s">
        <v>1160</v>
      </c>
      <c r="C242" s="4">
        <v>1</v>
      </c>
      <c r="D242" s="4">
        <v>205770168</v>
      </c>
      <c r="E242" s="4" t="s">
        <v>642</v>
      </c>
      <c r="F242" s="4" t="s">
        <v>638</v>
      </c>
      <c r="G242" s="4" t="s">
        <v>3</v>
      </c>
      <c r="H242" s="4" t="s">
        <v>1158</v>
      </c>
      <c r="I242" s="4" t="s">
        <v>640</v>
      </c>
      <c r="J242" s="4" t="s">
        <v>1161</v>
      </c>
      <c r="K242" s="58">
        <v>173</v>
      </c>
      <c r="L242" s="4">
        <v>174</v>
      </c>
      <c r="M242" s="4">
        <v>0.32900000000000001</v>
      </c>
      <c r="N242" s="4">
        <v>0.24099999999999999</v>
      </c>
      <c r="O242" s="58">
        <v>-8.7999999999999995E-2</v>
      </c>
      <c r="P242" s="4">
        <v>7.5306597469447595E-2</v>
      </c>
      <c r="Q242" s="59">
        <v>0.114438041165737</v>
      </c>
    </row>
    <row r="243" spans="1:17" hidden="1" x14ac:dyDescent="0.25">
      <c r="A243" s="4" t="s">
        <v>648</v>
      </c>
      <c r="B243" s="58" t="s">
        <v>1162</v>
      </c>
      <c r="C243" s="4">
        <v>1</v>
      </c>
      <c r="D243" s="4">
        <v>208084409</v>
      </c>
      <c r="E243" s="4" t="s">
        <v>642</v>
      </c>
      <c r="F243" s="4" t="s">
        <v>637</v>
      </c>
      <c r="G243" s="4" t="s">
        <v>3</v>
      </c>
      <c r="H243" s="4" t="s">
        <v>1163</v>
      </c>
      <c r="I243" s="4" t="s">
        <v>640</v>
      </c>
      <c r="J243" s="4" t="s">
        <v>1164</v>
      </c>
      <c r="K243" s="58">
        <v>33</v>
      </c>
      <c r="L243" s="4">
        <v>55</v>
      </c>
      <c r="M243" s="4">
        <v>0.27200000000000002</v>
      </c>
      <c r="N243" s="4">
        <v>0</v>
      </c>
      <c r="O243" s="58">
        <v>-0.27200000000000002</v>
      </c>
      <c r="P243" s="60">
        <v>6.7501663924390606E-5</v>
      </c>
      <c r="Q243" s="59">
        <v>2.87261829966955E-4</v>
      </c>
    </row>
    <row r="244" spans="1:17" hidden="1" x14ac:dyDescent="0.25">
      <c r="A244" s="4" t="s">
        <v>636</v>
      </c>
      <c r="B244" s="58" t="s">
        <v>1165</v>
      </c>
      <c r="C244" s="4">
        <v>1</v>
      </c>
      <c r="D244" s="4">
        <v>210024591</v>
      </c>
      <c r="E244" s="4" t="s">
        <v>645</v>
      </c>
      <c r="F244" s="4" t="s">
        <v>642</v>
      </c>
      <c r="G244" s="4" t="s">
        <v>4</v>
      </c>
      <c r="H244" s="4" t="s">
        <v>1166</v>
      </c>
      <c r="I244" s="4" t="s">
        <v>676</v>
      </c>
      <c r="J244" s="4" t="s">
        <v>1167</v>
      </c>
      <c r="K244" s="58">
        <v>37</v>
      </c>
      <c r="L244" s="4">
        <v>123</v>
      </c>
      <c r="M244" s="4">
        <v>0.108</v>
      </c>
      <c r="N244" s="4">
        <v>0</v>
      </c>
      <c r="O244" s="58">
        <v>-0.108</v>
      </c>
      <c r="P244" s="4">
        <v>2.5117553726350501E-3</v>
      </c>
      <c r="Q244" s="59">
        <v>6.4644901949774099E-3</v>
      </c>
    </row>
    <row r="245" spans="1:17" hidden="1" x14ac:dyDescent="0.25">
      <c r="A245" s="4" t="s">
        <v>636</v>
      </c>
      <c r="B245" s="58" t="s">
        <v>995</v>
      </c>
      <c r="C245" s="4">
        <v>1</v>
      </c>
      <c r="D245" s="4">
        <v>212791533</v>
      </c>
      <c r="E245" s="4" t="s">
        <v>638</v>
      </c>
      <c r="F245" s="4" t="s">
        <v>645</v>
      </c>
      <c r="G245" s="4" t="s">
        <v>3</v>
      </c>
      <c r="H245" s="4" t="s">
        <v>1168</v>
      </c>
      <c r="I245" s="4" t="s">
        <v>640</v>
      </c>
      <c r="J245" s="4" t="s">
        <v>1169</v>
      </c>
      <c r="K245" s="58">
        <v>152</v>
      </c>
      <c r="L245" s="4">
        <v>139</v>
      </c>
      <c r="M245" s="4">
        <v>0.249</v>
      </c>
      <c r="N245" s="4">
        <v>0.16500000000000001</v>
      </c>
      <c r="O245" s="58">
        <v>-8.4000000000000005E-2</v>
      </c>
      <c r="P245" s="4">
        <v>8.4801640793513294E-2</v>
      </c>
      <c r="Q245" s="59">
        <v>0.12571667781284701</v>
      </c>
    </row>
    <row r="246" spans="1:17" hidden="1" x14ac:dyDescent="0.25">
      <c r="A246" s="4" t="s">
        <v>636</v>
      </c>
      <c r="B246" s="58" t="s">
        <v>1170</v>
      </c>
      <c r="C246" s="4">
        <v>1</v>
      </c>
      <c r="D246" s="4">
        <v>214819649</v>
      </c>
      <c r="E246" s="4" t="s">
        <v>645</v>
      </c>
      <c r="F246" s="4" t="s">
        <v>637</v>
      </c>
      <c r="G246" s="4" t="s">
        <v>3</v>
      </c>
      <c r="H246" s="4" t="s">
        <v>1171</v>
      </c>
      <c r="I246" s="4" t="s">
        <v>640</v>
      </c>
      <c r="J246" s="4" t="s">
        <v>1172</v>
      </c>
      <c r="K246" s="58">
        <v>134</v>
      </c>
      <c r="L246" s="4">
        <v>209</v>
      </c>
      <c r="M246" s="4">
        <v>0.51400000000000001</v>
      </c>
      <c r="N246" s="4">
        <v>0.44900000000000001</v>
      </c>
      <c r="O246" s="58">
        <v>-6.5000000000000002E-2</v>
      </c>
      <c r="P246" s="4">
        <v>0.26817910527537803</v>
      </c>
      <c r="Q246" s="59">
        <v>0.32164344667262801</v>
      </c>
    </row>
    <row r="247" spans="1:17" hidden="1" x14ac:dyDescent="0.25">
      <c r="A247" s="4" t="s">
        <v>636</v>
      </c>
      <c r="B247" s="58" t="s">
        <v>1173</v>
      </c>
      <c r="C247" s="4">
        <v>1</v>
      </c>
      <c r="D247" s="4">
        <v>215792618</v>
      </c>
      <c r="E247" s="4" t="s">
        <v>645</v>
      </c>
      <c r="F247" s="4" t="s">
        <v>637</v>
      </c>
      <c r="G247" s="4" t="s">
        <v>0</v>
      </c>
      <c r="H247" s="4" t="s">
        <v>1174</v>
      </c>
      <c r="I247" s="4" t="s">
        <v>640</v>
      </c>
      <c r="J247" s="4" t="s">
        <v>1175</v>
      </c>
      <c r="K247" s="58">
        <v>28</v>
      </c>
      <c r="L247" s="4">
        <v>100</v>
      </c>
      <c r="M247" s="4">
        <v>0.499</v>
      </c>
      <c r="N247" s="4">
        <v>0.51900000000000002</v>
      </c>
      <c r="O247" s="58">
        <v>0.02</v>
      </c>
      <c r="P247" s="4">
        <v>1</v>
      </c>
      <c r="Q247" s="59">
        <v>0.78343375655022196</v>
      </c>
    </row>
    <row r="248" spans="1:17" hidden="1" x14ac:dyDescent="0.25">
      <c r="A248" s="4" t="s">
        <v>636</v>
      </c>
      <c r="B248" s="58" t="s">
        <v>674</v>
      </c>
      <c r="C248" s="4">
        <v>1</v>
      </c>
      <c r="D248" s="4">
        <v>218458735</v>
      </c>
      <c r="E248" s="4" t="s">
        <v>637</v>
      </c>
      <c r="F248" s="4" t="s">
        <v>642</v>
      </c>
      <c r="G248" s="4" t="s">
        <v>3</v>
      </c>
      <c r="H248" s="4" t="s">
        <v>1176</v>
      </c>
      <c r="I248" s="4" t="s">
        <v>640</v>
      </c>
      <c r="J248" s="4" t="s">
        <v>1177</v>
      </c>
      <c r="K248" s="58">
        <v>92</v>
      </c>
      <c r="L248" s="4">
        <v>62</v>
      </c>
      <c r="M248" s="4">
        <v>0.36899999999999999</v>
      </c>
      <c r="N248" s="4">
        <v>0.32200000000000001</v>
      </c>
      <c r="O248" s="58">
        <v>-4.7E-2</v>
      </c>
      <c r="P248" s="4">
        <v>0.60745726622924801</v>
      </c>
      <c r="Q248" s="59">
        <v>0.586446223997935</v>
      </c>
    </row>
    <row r="249" spans="1:17" hidden="1" x14ac:dyDescent="0.25">
      <c r="A249" s="4" t="s">
        <v>636</v>
      </c>
      <c r="B249" s="58" t="s">
        <v>464</v>
      </c>
      <c r="C249" s="4">
        <v>1</v>
      </c>
      <c r="D249" s="4">
        <v>220197711</v>
      </c>
      <c r="E249" s="4" t="s">
        <v>642</v>
      </c>
      <c r="F249" s="4" t="s">
        <v>645</v>
      </c>
      <c r="G249" s="4" t="s">
        <v>3</v>
      </c>
      <c r="H249" s="4" t="s">
        <v>1178</v>
      </c>
      <c r="I249" s="4" t="s">
        <v>640</v>
      </c>
      <c r="J249" s="4" t="s">
        <v>1179</v>
      </c>
      <c r="K249" s="58">
        <v>99</v>
      </c>
      <c r="L249" s="4">
        <v>50</v>
      </c>
      <c r="M249" s="4">
        <v>0.33300000000000002</v>
      </c>
      <c r="N249" s="4">
        <v>0.29899999999999999</v>
      </c>
      <c r="O249" s="58">
        <v>-3.4000000000000002E-2</v>
      </c>
      <c r="P249" s="4">
        <v>0.714457818367919</v>
      </c>
      <c r="Q249" s="59">
        <v>0.65329380989242503</v>
      </c>
    </row>
    <row r="250" spans="1:17" hidden="1" x14ac:dyDescent="0.25">
      <c r="A250" s="4" t="s">
        <v>636</v>
      </c>
      <c r="B250" s="58" t="s">
        <v>674</v>
      </c>
      <c r="C250" s="4">
        <v>1</v>
      </c>
      <c r="D250" s="4">
        <v>220331168</v>
      </c>
      <c r="E250" s="4" t="s">
        <v>642</v>
      </c>
      <c r="F250" s="4" t="s">
        <v>638</v>
      </c>
      <c r="G250" s="4" t="s">
        <v>3</v>
      </c>
      <c r="H250" s="4" t="s">
        <v>1180</v>
      </c>
      <c r="I250" s="4" t="s">
        <v>640</v>
      </c>
      <c r="J250" s="4" t="s">
        <v>1181</v>
      </c>
      <c r="K250" s="58">
        <v>50</v>
      </c>
      <c r="L250" s="4">
        <v>147</v>
      </c>
      <c r="M250" s="4">
        <v>0.35899999999999999</v>
      </c>
      <c r="N250" s="4">
        <v>0.33300000000000002</v>
      </c>
      <c r="O250" s="58">
        <v>-2.5999999999999999E-2</v>
      </c>
      <c r="P250" s="4">
        <v>0.73269181516008097</v>
      </c>
      <c r="Q250" s="59">
        <v>0.665653743602451</v>
      </c>
    </row>
    <row r="251" spans="1:17" hidden="1" x14ac:dyDescent="0.25">
      <c r="A251" s="4" t="s">
        <v>648</v>
      </c>
      <c r="B251" s="58" t="s">
        <v>954</v>
      </c>
      <c r="C251" s="4">
        <v>1</v>
      </c>
      <c r="D251" s="4">
        <v>221912879</v>
      </c>
      <c r="E251" s="4" t="s">
        <v>730</v>
      </c>
      <c r="F251" s="4" t="s">
        <v>1182</v>
      </c>
      <c r="G251" s="4" t="s">
        <v>2</v>
      </c>
      <c r="H251" s="4" t="s">
        <v>1183</v>
      </c>
      <c r="I251" s="4" t="s">
        <v>732</v>
      </c>
      <c r="J251" s="4" t="s">
        <v>1184</v>
      </c>
      <c r="K251" s="58">
        <v>63</v>
      </c>
      <c r="L251" s="4">
        <v>185</v>
      </c>
      <c r="M251" s="4">
        <v>0.20599999999999999</v>
      </c>
      <c r="N251" s="4">
        <v>0</v>
      </c>
      <c r="O251" s="58">
        <v>-0.20599999999999999</v>
      </c>
      <c r="P251" s="60">
        <v>6.6870915371386699E-9</v>
      </c>
      <c r="Q251" s="59">
        <v>7.5887360021886794E-8</v>
      </c>
    </row>
    <row r="252" spans="1:17" hidden="1" x14ac:dyDescent="0.25">
      <c r="A252" s="4" t="s">
        <v>636</v>
      </c>
      <c r="B252" s="58" t="s">
        <v>287</v>
      </c>
      <c r="C252" s="4">
        <v>1</v>
      </c>
      <c r="D252" s="4">
        <v>224619440</v>
      </c>
      <c r="E252" s="4" t="s">
        <v>642</v>
      </c>
      <c r="F252" s="4" t="s">
        <v>645</v>
      </c>
      <c r="G252" s="4" t="s">
        <v>2</v>
      </c>
      <c r="H252" s="4" t="s">
        <v>1185</v>
      </c>
      <c r="I252" s="4" t="s">
        <v>640</v>
      </c>
      <c r="J252" s="4" t="s">
        <v>1186</v>
      </c>
      <c r="K252" s="58">
        <v>31</v>
      </c>
      <c r="L252" s="4">
        <v>211</v>
      </c>
      <c r="M252" s="4">
        <v>0.45100000000000001</v>
      </c>
      <c r="N252" s="4">
        <v>0.45900000000000002</v>
      </c>
      <c r="O252" s="58">
        <v>8.0000000000000106E-3</v>
      </c>
      <c r="P252" s="4">
        <v>1</v>
      </c>
      <c r="Q252" s="59">
        <v>0.78343375655022196</v>
      </c>
    </row>
    <row r="253" spans="1:17" hidden="1" x14ac:dyDescent="0.25">
      <c r="A253" s="4" t="s">
        <v>636</v>
      </c>
      <c r="B253" s="58" t="s">
        <v>696</v>
      </c>
      <c r="C253" s="4">
        <v>1</v>
      </c>
      <c r="D253" s="4">
        <v>225718317</v>
      </c>
      <c r="E253" s="4" t="s">
        <v>638</v>
      </c>
      <c r="F253" s="4" t="s">
        <v>645</v>
      </c>
      <c r="G253" s="4" t="s">
        <v>3</v>
      </c>
      <c r="H253" s="4" t="s">
        <v>1187</v>
      </c>
      <c r="I253" s="4" t="s">
        <v>640</v>
      </c>
      <c r="J253" s="4" t="s">
        <v>1188</v>
      </c>
      <c r="K253" s="58">
        <v>25</v>
      </c>
      <c r="L253" s="4">
        <v>164</v>
      </c>
      <c r="M253" s="4">
        <v>0.19900000000000001</v>
      </c>
      <c r="N253" s="4">
        <v>0</v>
      </c>
      <c r="O253" s="58">
        <v>-0.19900000000000001</v>
      </c>
      <c r="P253" s="60">
        <v>2.78852876858448E-5</v>
      </c>
      <c r="Q253" s="59">
        <v>1.30079867475423E-4</v>
      </c>
    </row>
    <row r="254" spans="1:17" hidden="1" x14ac:dyDescent="0.25">
      <c r="A254" s="4" t="s">
        <v>636</v>
      </c>
      <c r="B254" s="58" t="s">
        <v>854</v>
      </c>
      <c r="C254" s="4">
        <v>1</v>
      </c>
      <c r="D254" s="4">
        <v>226036612</v>
      </c>
      <c r="E254" s="4" t="s">
        <v>645</v>
      </c>
      <c r="F254" s="4" t="s">
        <v>642</v>
      </c>
      <c r="G254" s="4" t="s">
        <v>5</v>
      </c>
      <c r="H254" s="4" t="s">
        <v>1189</v>
      </c>
      <c r="I254" s="4" t="s">
        <v>640</v>
      </c>
      <c r="J254" s="4" t="s">
        <v>1190</v>
      </c>
      <c r="K254" s="58">
        <v>125</v>
      </c>
      <c r="L254" s="4">
        <v>64</v>
      </c>
      <c r="M254" s="4">
        <v>0.28699999999999998</v>
      </c>
      <c r="N254" s="4">
        <v>0.374</v>
      </c>
      <c r="O254" s="58">
        <v>8.6999999999999994E-2</v>
      </c>
      <c r="P254" s="4">
        <v>0.24968071674818601</v>
      </c>
      <c r="Q254" s="59">
        <v>0.30415678826595999</v>
      </c>
    </row>
    <row r="255" spans="1:17" hidden="1" x14ac:dyDescent="0.25">
      <c r="A255" s="4" t="s">
        <v>636</v>
      </c>
      <c r="B255" s="58" t="s">
        <v>1191</v>
      </c>
      <c r="C255" s="4">
        <v>1</v>
      </c>
      <c r="D255" s="4">
        <v>226552714</v>
      </c>
      <c r="E255" s="4" t="s">
        <v>642</v>
      </c>
      <c r="F255" s="4" t="s">
        <v>645</v>
      </c>
      <c r="G255" s="4" t="s">
        <v>0</v>
      </c>
      <c r="H255" s="4" t="s">
        <v>1192</v>
      </c>
      <c r="I255" s="4" t="s">
        <v>640</v>
      </c>
      <c r="J255" s="4" t="s">
        <v>1193</v>
      </c>
      <c r="K255" s="58">
        <v>41</v>
      </c>
      <c r="L255" s="4">
        <v>251</v>
      </c>
      <c r="M255" s="4">
        <v>0.60899999999999999</v>
      </c>
      <c r="N255" s="4">
        <v>0.47399999999999998</v>
      </c>
      <c r="O255" s="58">
        <v>-0.13500000000000001</v>
      </c>
      <c r="P255" s="4">
        <v>0.129777223238011</v>
      </c>
      <c r="Q255" s="59">
        <v>0.18001514729604101</v>
      </c>
    </row>
    <row r="256" spans="1:17" hidden="1" x14ac:dyDescent="0.25">
      <c r="A256" s="4" t="s">
        <v>648</v>
      </c>
      <c r="B256" s="58" t="s">
        <v>475</v>
      </c>
      <c r="C256" s="4">
        <v>1</v>
      </c>
      <c r="D256" s="4">
        <v>226567666</v>
      </c>
      <c r="E256" s="4" t="s">
        <v>642</v>
      </c>
      <c r="F256" s="4" t="s">
        <v>637</v>
      </c>
      <c r="G256" s="4" t="s">
        <v>5</v>
      </c>
      <c r="H256" s="4" t="s">
        <v>1192</v>
      </c>
      <c r="I256" s="4" t="s">
        <v>676</v>
      </c>
      <c r="J256" s="4" t="s">
        <v>1194</v>
      </c>
      <c r="K256" s="58">
        <v>33</v>
      </c>
      <c r="L256" s="4">
        <v>146</v>
      </c>
      <c r="M256" s="4">
        <v>0.24199999999999999</v>
      </c>
      <c r="N256" s="4">
        <v>0</v>
      </c>
      <c r="O256" s="58">
        <v>-0.24199999999999999</v>
      </c>
      <c r="P256" s="60">
        <v>6.2247110111731497E-7</v>
      </c>
      <c r="Q256" s="59">
        <v>4.5929501545612399E-6</v>
      </c>
    </row>
    <row r="257" spans="1:17" hidden="1" x14ac:dyDescent="0.25">
      <c r="A257" s="4" t="s">
        <v>648</v>
      </c>
      <c r="B257" s="58" t="s">
        <v>475</v>
      </c>
      <c r="C257" s="4">
        <v>1</v>
      </c>
      <c r="D257" s="4">
        <v>226567687</v>
      </c>
      <c r="E257" s="4" t="s">
        <v>642</v>
      </c>
      <c r="F257" s="4" t="s">
        <v>637</v>
      </c>
      <c r="G257" s="4" t="s">
        <v>5</v>
      </c>
      <c r="H257" s="4" t="s">
        <v>1192</v>
      </c>
      <c r="I257" s="4" t="s">
        <v>676</v>
      </c>
      <c r="J257" s="4" t="s">
        <v>1195</v>
      </c>
      <c r="K257" s="58">
        <v>46</v>
      </c>
      <c r="L257" s="4">
        <v>184</v>
      </c>
      <c r="M257" s="4">
        <v>0.26</v>
      </c>
      <c r="N257" s="4">
        <v>0</v>
      </c>
      <c r="O257" s="58">
        <v>-0.26</v>
      </c>
      <c r="P257" s="60">
        <v>1.1387415932193799E-9</v>
      </c>
      <c r="Q257" s="59">
        <v>1.4931098326992902E-8</v>
      </c>
    </row>
    <row r="258" spans="1:17" hidden="1" x14ac:dyDescent="0.25">
      <c r="A258" s="4" t="s">
        <v>636</v>
      </c>
      <c r="B258" s="58" t="s">
        <v>475</v>
      </c>
      <c r="C258" s="4">
        <v>1</v>
      </c>
      <c r="D258" s="4">
        <v>226567690</v>
      </c>
      <c r="E258" s="4" t="s">
        <v>638</v>
      </c>
      <c r="F258" s="4" t="s">
        <v>645</v>
      </c>
      <c r="G258" s="4" t="s">
        <v>5</v>
      </c>
      <c r="H258" s="4" t="s">
        <v>1192</v>
      </c>
      <c r="I258" s="4" t="s">
        <v>676</v>
      </c>
      <c r="J258" s="4" t="s">
        <v>1196</v>
      </c>
      <c r="K258" s="58">
        <v>37</v>
      </c>
      <c r="L258" s="4">
        <v>183</v>
      </c>
      <c r="M258" s="4">
        <v>0.16200000000000001</v>
      </c>
      <c r="N258" s="4">
        <v>0</v>
      </c>
      <c r="O258" s="58">
        <v>-0.16200000000000001</v>
      </c>
      <c r="P258" s="60">
        <v>1.5813932118193499E-5</v>
      </c>
      <c r="Q258" s="59">
        <v>8.2273377327954597E-5</v>
      </c>
    </row>
    <row r="259" spans="1:17" hidden="1" x14ac:dyDescent="0.25">
      <c r="A259" s="4" t="s">
        <v>636</v>
      </c>
      <c r="B259" s="58" t="s">
        <v>1197</v>
      </c>
      <c r="C259" s="4">
        <v>1</v>
      </c>
      <c r="D259" s="4">
        <v>228295524</v>
      </c>
      <c r="E259" s="4" t="s">
        <v>645</v>
      </c>
      <c r="F259" s="4" t="s">
        <v>638</v>
      </c>
      <c r="G259" s="4" t="s">
        <v>3</v>
      </c>
      <c r="H259" s="4" t="s">
        <v>1198</v>
      </c>
      <c r="I259" s="4" t="s">
        <v>640</v>
      </c>
      <c r="J259" s="4" t="s">
        <v>1199</v>
      </c>
      <c r="K259" s="58">
        <v>139</v>
      </c>
      <c r="L259" s="4">
        <v>711</v>
      </c>
      <c r="M259" s="4">
        <v>0.44600000000000001</v>
      </c>
      <c r="N259" s="4">
        <v>0.40699999999999997</v>
      </c>
      <c r="O259" s="58">
        <v>-3.9E-2</v>
      </c>
      <c r="P259" s="4">
        <v>0.45145215180066001</v>
      </c>
      <c r="Q259" s="59">
        <v>0.47483600666686099</v>
      </c>
    </row>
    <row r="260" spans="1:17" hidden="1" x14ac:dyDescent="0.25">
      <c r="A260" s="4" t="s">
        <v>636</v>
      </c>
      <c r="B260" s="58" t="s">
        <v>356</v>
      </c>
      <c r="C260" s="4">
        <v>1</v>
      </c>
      <c r="D260" s="4">
        <v>228335348</v>
      </c>
      <c r="E260" s="4" t="s">
        <v>642</v>
      </c>
      <c r="F260" s="4" t="s">
        <v>637</v>
      </c>
      <c r="G260" s="4" t="s">
        <v>0</v>
      </c>
      <c r="H260" s="4" t="s">
        <v>1200</v>
      </c>
      <c r="I260" s="4" t="s">
        <v>676</v>
      </c>
      <c r="J260" s="4" t="s">
        <v>1201</v>
      </c>
      <c r="K260" s="58">
        <v>24</v>
      </c>
      <c r="L260" s="4">
        <v>1150</v>
      </c>
      <c r="M260" s="4">
        <v>0.16600000000000001</v>
      </c>
      <c r="N260" s="4">
        <v>0.13800000000000001</v>
      </c>
      <c r="O260" s="58">
        <v>-2.8000000000000001E-2</v>
      </c>
      <c r="P260" s="4">
        <v>0.76316740781672199</v>
      </c>
      <c r="Q260" s="59">
        <v>0.68627260307932103</v>
      </c>
    </row>
    <row r="261" spans="1:17" hidden="1" x14ac:dyDescent="0.25">
      <c r="A261" s="4" t="s">
        <v>636</v>
      </c>
      <c r="B261" s="58" t="s">
        <v>995</v>
      </c>
      <c r="C261" s="4">
        <v>1</v>
      </c>
      <c r="D261" s="4">
        <v>230825860</v>
      </c>
      <c r="E261" s="4" t="s">
        <v>638</v>
      </c>
      <c r="F261" s="4" t="s">
        <v>642</v>
      </c>
      <c r="G261" s="4" t="s">
        <v>3</v>
      </c>
      <c r="H261" s="4" t="s">
        <v>1202</v>
      </c>
      <c r="I261" s="4" t="s">
        <v>640</v>
      </c>
      <c r="J261" s="4" t="s">
        <v>1203</v>
      </c>
      <c r="K261" s="58">
        <v>154</v>
      </c>
      <c r="L261" s="4">
        <v>272</v>
      </c>
      <c r="M261" s="4">
        <v>0.311</v>
      </c>
      <c r="N261" s="4">
        <v>0.312</v>
      </c>
      <c r="O261" s="58">
        <v>1E-3</v>
      </c>
      <c r="P261" s="4">
        <v>1</v>
      </c>
      <c r="Q261" s="59">
        <v>0.78343375655022196</v>
      </c>
    </row>
    <row r="262" spans="1:17" hidden="1" x14ac:dyDescent="0.25">
      <c r="A262" s="4" t="s">
        <v>636</v>
      </c>
      <c r="B262" s="58" t="s">
        <v>995</v>
      </c>
      <c r="C262" s="4">
        <v>1</v>
      </c>
      <c r="D262" s="4">
        <v>231114916</v>
      </c>
      <c r="E262" s="4" t="s">
        <v>642</v>
      </c>
      <c r="F262" s="4" t="s">
        <v>638</v>
      </c>
      <c r="G262" s="4" t="s">
        <v>3</v>
      </c>
      <c r="H262" s="4" t="s">
        <v>1204</v>
      </c>
      <c r="I262" s="4" t="s">
        <v>640</v>
      </c>
      <c r="J262" s="4" t="s">
        <v>1205</v>
      </c>
      <c r="K262" s="58">
        <v>39</v>
      </c>
      <c r="L262" s="4">
        <v>97</v>
      </c>
      <c r="M262" s="4">
        <v>0.35799999999999998</v>
      </c>
      <c r="N262" s="4">
        <v>0.34</v>
      </c>
      <c r="O262" s="58">
        <v>-1.7999999999999999E-2</v>
      </c>
      <c r="P262" s="4">
        <v>0.84425291652234702</v>
      </c>
      <c r="Q262" s="59">
        <v>0.72268549241065605</v>
      </c>
    </row>
    <row r="263" spans="1:17" hidden="1" x14ac:dyDescent="0.25">
      <c r="A263" s="4" t="s">
        <v>636</v>
      </c>
      <c r="B263" s="58" t="s">
        <v>462</v>
      </c>
      <c r="C263" s="4">
        <v>1</v>
      </c>
      <c r="D263" s="4">
        <v>231411936</v>
      </c>
      <c r="E263" s="4" t="s">
        <v>1206</v>
      </c>
      <c r="F263" s="4" t="s">
        <v>730</v>
      </c>
      <c r="G263" s="4" t="s">
        <v>3</v>
      </c>
      <c r="H263" s="4" t="s">
        <v>1207</v>
      </c>
      <c r="I263" s="4" t="s">
        <v>732</v>
      </c>
      <c r="J263" s="4" t="s">
        <v>1208</v>
      </c>
      <c r="K263" s="58">
        <v>81</v>
      </c>
      <c r="L263" s="4">
        <v>377</v>
      </c>
      <c r="M263" s="4">
        <v>0.246</v>
      </c>
      <c r="N263" s="4">
        <v>0.05</v>
      </c>
      <c r="O263" s="58">
        <v>-0.19600000000000001</v>
      </c>
      <c r="P263" s="60">
        <v>4.6418678037916598E-7</v>
      </c>
      <c r="Q263" s="59">
        <v>3.51869067223578E-6</v>
      </c>
    </row>
    <row r="264" spans="1:17" hidden="1" x14ac:dyDescent="0.25">
      <c r="A264" s="4" t="s">
        <v>636</v>
      </c>
      <c r="B264" s="58" t="s">
        <v>618</v>
      </c>
      <c r="C264" s="4">
        <v>1</v>
      </c>
      <c r="D264" s="4">
        <v>233515349</v>
      </c>
      <c r="E264" s="4" t="s">
        <v>642</v>
      </c>
      <c r="F264" s="4" t="s">
        <v>637</v>
      </c>
      <c r="G264" s="4" t="s">
        <v>4</v>
      </c>
      <c r="H264" s="4" t="s">
        <v>1209</v>
      </c>
      <c r="I264" s="4" t="s">
        <v>640</v>
      </c>
      <c r="J264" s="4" t="s">
        <v>1210</v>
      </c>
      <c r="K264" s="58">
        <v>56</v>
      </c>
      <c r="L264" s="4">
        <v>48</v>
      </c>
      <c r="M264" s="4">
        <v>0.53500000000000003</v>
      </c>
      <c r="N264" s="4">
        <v>0.54100000000000004</v>
      </c>
      <c r="O264" s="58">
        <v>6.0000000000000097E-3</v>
      </c>
      <c r="P264" s="4">
        <v>1</v>
      </c>
      <c r="Q264" s="59">
        <v>0.78343375655022196</v>
      </c>
    </row>
    <row r="265" spans="1:17" hidden="1" x14ac:dyDescent="0.25">
      <c r="A265" s="4" t="s">
        <v>648</v>
      </c>
      <c r="B265" s="58" t="s">
        <v>1211</v>
      </c>
      <c r="C265" s="4">
        <v>1</v>
      </c>
      <c r="D265" s="4">
        <v>234519483</v>
      </c>
      <c r="E265" s="4" t="s">
        <v>730</v>
      </c>
      <c r="F265" s="4" t="s">
        <v>638</v>
      </c>
      <c r="G265" s="4" t="s">
        <v>3</v>
      </c>
      <c r="H265" s="4" t="s">
        <v>1212</v>
      </c>
      <c r="I265" s="4" t="s">
        <v>732</v>
      </c>
      <c r="J265" s="4" t="s">
        <v>1213</v>
      </c>
      <c r="K265" s="58">
        <v>23</v>
      </c>
      <c r="L265" s="4">
        <v>165</v>
      </c>
      <c r="M265" s="4">
        <v>0.217</v>
      </c>
      <c r="N265" s="4">
        <v>0</v>
      </c>
      <c r="O265" s="58">
        <v>-0.217</v>
      </c>
      <c r="P265" s="60">
        <v>1.81405920434545E-5</v>
      </c>
      <c r="Q265" s="59">
        <v>9.04961581663153E-5</v>
      </c>
    </row>
    <row r="266" spans="1:17" hidden="1" x14ac:dyDescent="0.25">
      <c r="A266" s="4" t="s">
        <v>636</v>
      </c>
      <c r="B266" s="58" t="s">
        <v>1214</v>
      </c>
      <c r="C266" s="4">
        <v>1</v>
      </c>
      <c r="D266" s="4">
        <v>236187450</v>
      </c>
      <c r="E266" s="4" t="s">
        <v>645</v>
      </c>
      <c r="F266" s="4" t="s">
        <v>638</v>
      </c>
      <c r="G266" s="4" t="s">
        <v>4</v>
      </c>
      <c r="H266" s="4" t="s">
        <v>1215</v>
      </c>
      <c r="I266" s="4" t="s">
        <v>640</v>
      </c>
      <c r="J266" s="4" t="s">
        <v>1216</v>
      </c>
      <c r="K266" s="58">
        <v>57</v>
      </c>
      <c r="L266" s="4">
        <v>417</v>
      </c>
      <c r="M266" s="4">
        <v>0.35</v>
      </c>
      <c r="N266" s="4">
        <v>0.25600000000000001</v>
      </c>
      <c r="O266" s="58">
        <v>-9.4E-2</v>
      </c>
      <c r="P266" s="4">
        <v>0.151137596815243</v>
      </c>
      <c r="Q266" s="59">
        <v>0.20283014749798101</v>
      </c>
    </row>
    <row r="267" spans="1:17" hidden="1" x14ac:dyDescent="0.25">
      <c r="A267" s="4" t="s">
        <v>636</v>
      </c>
      <c r="B267" s="58" t="s">
        <v>414</v>
      </c>
      <c r="C267" s="4">
        <v>1</v>
      </c>
      <c r="D267" s="4">
        <v>245019814</v>
      </c>
      <c r="E267" s="4" t="s">
        <v>642</v>
      </c>
      <c r="F267" s="4" t="s">
        <v>638</v>
      </c>
      <c r="G267" s="4" t="s">
        <v>0</v>
      </c>
      <c r="H267" s="4" t="s">
        <v>1217</v>
      </c>
      <c r="I267" s="4" t="s">
        <v>640</v>
      </c>
      <c r="J267" s="4" t="s">
        <v>1218</v>
      </c>
      <c r="K267" s="58">
        <v>64</v>
      </c>
      <c r="L267" s="4">
        <v>1262</v>
      </c>
      <c r="M267" s="4">
        <v>0.45300000000000001</v>
      </c>
      <c r="N267" s="4">
        <v>0.46500000000000002</v>
      </c>
      <c r="O267" s="58">
        <v>1.2E-2</v>
      </c>
      <c r="P267" s="4">
        <v>0.898208118826886</v>
      </c>
      <c r="Q267" s="59">
        <v>0.751306728812552</v>
      </c>
    </row>
    <row r="268" spans="1:17" hidden="1" x14ac:dyDescent="0.25">
      <c r="A268" s="4" t="s">
        <v>636</v>
      </c>
      <c r="B268" s="58" t="s">
        <v>1219</v>
      </c>
      <c r="C268" s="4">
        <v>1</v>
      </c>
      <c r="D268" s="4">
        <v>246829096</v>
      </c>
      <c r="E268" s="4" t="s">
        <v>642</v>
      </c>
      <c r="F268" s="4" t="s">
        <v>637</v>
      </c>
      <c r="G268" s="4" t="s">
        <v>4</v>
      </c>
      <c r="H268" s="4" t="s">
        <v>1220</v>
      </c>
      <c r="I268" s="4" t="s">
        <v>676</v>
      </c>
      <c r="J268" s="4" t="s">
        <v>1221</v>
      </c>
      <c r="K268" s="58">
        <v>46</v>
      </c>
      <c r="L268" s="4">
        <v>66</v>
      </c>
      <c r="M268" s="4">
        <v>0.56499999999999995</v>
      </c>
      <c r="N268" s="4">
        <v>0.621</v>
      </c>
      <c r="O268" s="58">
        <v>5.6000000000000001E-2</v>
      </c>
      <c r="P268" s="4">
        <v>0.56353304006217497</v>
      </c>
      <c r="Q268" s="59">
        <v>0.55531354849338799</v>
      </c>
    </row>
    <row r="269" spans="1:17" hidden="1" x14ac:dyDescent="0.25">
      <c r="A269" s="4" t="s">
        <v>648</v>
      </c>
      <c r="B269" s="58" t="s">
        <v>1222</v>
      </c>
      <c r="C269" s="4">
        <v>1</v>
      </c>
      <c r="D269" s="4">
        <v>246922362</v>
      </c>
      <c r="E269" s="4" t="s">
        <v>637</v>
      </c>
      <c r="F269" s="4" t="s">
        <v>642</v>
      </c>
      <c r="G269" s="4" t="s">
        <v>2</v>
      </c>
      <c r="H269" s="4" t="s">
        <v>1223</v>
      </c>
      <c r="I269" s="4" t="s">
        <v>640</v>
      </c>
      <c r="J269" s="4" t="s">
        <v>1224</v>
      </c>
      <c r="K269" s="58">
        <v>43</v>
      </c>
      <c r="L269" s="4">
        <v>181</v>
      </c>
      <c r="M269" s="4">
        <v>0.20899999999999999</v>
      </c>
      <c r="N269" s="4">
        <v>0</v>
      </c>
      <c r="O269" s="58">
        <v>-0.20899999999999999</v>
      </c>
      <c r="P269" s="60">
        <v>1.69608324162402E-7</v>
      </c>
      <c r="Q269" s="59">
        <v>1.40057892749536E-6</v>
      </c>
    </row>
    <row r="270" spans="1:17" hidden="1" x14ac:dyDescent="0.25">
      <c r="A270" s="4" t="s">
        <v>636</v>
      </c>
      <c r="B270" s="58" t="s">
        <v>462</v>
      </c>
      <c r="C270" s="4">
        <v>1</v>
      </c>
      <c r="D270" s="4">
        <v>249211282</v>
      </c>
      <c r="E270" s="4" t="s">
        <v>642</v>
      </c>
      <c r="F270" s="4" t="s">
        <v>637</v>
      </c>
      <c r="G270" s="4" t="s">
        <v>3</v>
      </c>
      <c r="H270" s="4" t="s">
        <v>1225</v>
      </c>
      <c r="I270" s="4" t="s">
        <v>713</v>
      </c>
      <c r="J270" s="4" t="s">
        <v>1226</v>
      </c>
      <c r="K270" s="58">
        <v>247</v>
      </c>
      <c r="L270" s="4">
        <v>37</v>
      </c>
      <c r="M270" s="4">
        <v>0.20200000000000001</v>
      </c>
      <c r="N270" s="4">
        <v>0.16200000000000001</v>
      </c>
      <c r="O270" s="58">
        <v>-0.04</v>
      </c>
      <c r="P270" s="4">
        <v>0.23392560250481401</v>
      </c>
      <c r="Q270" s="59">
        <v>0.288770950316799</v>
      </c>
    </row>
    <row r="271" spans="1:17" hidden="1" x14ac:dyDescent="0.25">
      <c r="A271" s="4" t="s">
        <v>636</v>
      </c>
      <c r="B271" s="58" t="s">
        <v>337</v>
      </c>
      <c r="C271" s="4">
        <v>2</v>
      </c>
      <c r="D271" s="4">
        <v>277297</v>
      </c>
      <c r="E271" s="4" t="s">
        <v>642</v>
      </c>
      <c r="F271" s="4" t="s">
        <v>637</v>
      </c>
      <c r="G271" s="4" t="s">
        <v>0</v>
      </c>
      <c r="H271" s="4" t="s">
        <v>1227</v>
      </c>
      <c r="I271" s="4" t="s">
        <v>640</v>
      </c>
      <c r="J271" s="4" t="s">
        <v>1228</v>
      </c>
      <c r="K271" s="58">
        <v>30</v>
      </c>
      <c r="L271" s="4">
        <v>136</v>
      </c>
      <c r="M271" s="4">
        <v>0.56599999999999995</v>
      </c>
      <c r="N271" s="4">
        <v>0.36699999999999999</v>
      </c>
      <c r="O271" s="58">
        <v>-0.19900000000000001</v>
      </c>
      <c r="P271" s="4">
        <v>6.3244641724237494E-2</v>
      </c>
      <c r="Q271" s="59">
        <v>9.92964113370014E-2</v>
      </c>
    </row>
    <row r="272" spans="1:17" hidden="1" x14ac:dyDescent="0.25">
      <c r="A272" s="4" t="s">
        <v>636</v>
      </c>
      <c r="B272" s="58" t="s">
        <v>810</v>
      </c>
      <c r="C272" s="4">
        <v>2</v>
      </c>
      <c r="D272" s="4">
        <v>1652755</v>
      </c>
      <c r="E272" s="4" t="s">
        <v>645</v>
      </c>
      <c r="F272" s="4" t="s">
        <v>638</v>
      </c>
      <c r="G272" s="4" t="s">
        <v>3</v>
      </c>
      <c r="H272" s="4" t="s">
        <v>1229</v>
      </c>
      <c r="I272" s="4" t="s">
        <v>640</v>
      </c>
      <c r="J272" s="4" t="s">
        <v>1230</v>
      </c>
      <c r="K272" s="58">
        <v>36</v>
      </c>
      <c r="L272" s="4">
        <v>172</v>
      </c>
      <c r="M272" s="4">
        <v>0.249</v>
      </c>
      <c r="N272" s="4">
        <v>0.23200000000000001</v>
      </c>
      <c r="O272" s="58">
        <v>-1.7000000000000001E-2</v>
      </c>
      <c r="P272" s="4">
        <v>0.83056190074948799</v>
      </c>
      <c r="Q272" s="59">
        <v>0.71857320534564095</v>
      </c>
    </row>
    <row r="273" spans="1:17" hidden="1" x14ac:dyDescent="0.25">
      <c r="A273" s="4" t="s">
        <v>636</v>
      </c>
      <c r="B273" s="58" t="s">
        <v>390</v>
      </c>
      <c r="C273" s="4">
        <v>2</v>
      </c>
      <c r="D273" s="4">
        <v>1652959</v>
      </c>
      <c r="E273" s="4" t="s">
        <v>730</v>
      </c>
      <c r="F273" s="4" t="s">
        <v>645</v>
      </c>
      <c r="G273" s="4" t="s">
        <v>0</v>
      </c>
      <c r="H273" s="4" t="s">
        <v>1229</v>
      </c>
      <c r="I273" s="4" t="s">
        <v>732</v>
      </c>
      <c r="J273" s="4" t="s">
        <v>1231</v>
      </c>
      <c r="K273" s="58">
        <v>25</v>
      </c>
      <c r="L273" s="4">
        <v>250</v>
      </c>
      <c r="M273" s="4">
        <v>0.31900000000000001</v>
      </c>
      <c r="N273" s="4">
        <v>0.191</v>
      </c>
      <c r="O273" s="58">
        <v>-0.128</v>
      </c>
      <c r="P273" s="4">
        <v>0.18870581441913001</v>
      </c>
      <c r="Q273" s="59">
        <v>0.24348136773034301</v>
      </c>
    </row>
    <row r="274" spans="1:17" hidden="1" x14ac:dyDescent="0.25">
      <c r="A274" s="4" t="s">
        <v>636</v>
      </c>
      <c r="B274" s="58" t="s">
        <v>1232</v>
      </c>
      <c r="C274" s="4">
        <v>2</v>
      </c>
      <c r="D274" s="4">
        <v>1926724</v>
      </c>
      <c r="E274" s="4" t="s">
        <v>642</v>
      </c>
      <c r="F274" s="4" t="s">
        <v>637</v>
      </c>
      <c r="G274" s="4" t="s">
        <v>3</v>
      </c>
      <c r="H274" s="4" t="s">
        <v>1233</v>
      </c>
      <c r="I274" s="4" t="s">
        <v>640</v>
      </c>
      <c r="J274" s="4" t="s">
        <v>1234</v>
      </c>
      <c r="K274" s="58">
        <v>254</v>
      </c>
      <c r="L274" s="4">
        <v>28</v>
      </c>
      <c r="M274" s="4">
        <v>0.29499999999999998</v>
      </c>
      <c r="N274" s="4">
        <v>0.32100000000000001</v>
      </c>
      <c r="O274" s="58">
        <v>2.5999999999999999E-2</v>
      </c>
      <c r="P274" s="4">
        <v>2.3384406155537501E-3</v>
      </c>
      <c r="Q274" s="59">
        <v>6.1240175216143401E-3</v>
      </c>
    </row>
    <row r="275" spans="1:17" hidden="1" x14ac:dyDescent="0.25">
      <c r="A275" s="4" t="s">
        <v>636</v>
      </c>
      <c r="B275" s="58" t="s">
        <v>1235</v>
      </c>
      <c r="C275" s="4">
        <v>2</v>
      </c>
      <c r="D275" s="4">
        <v>3392343</v>
      </c>
      <c r="E275" s="4" t="s">
        <v>642</v>
      </c>
      <c r="F275" s="4" t="s">
        <v>637</v>
      </c>
      <c r="G275" s="4" t="s">
        <v>0</v>
      </c>
      <c r="H275" s="4" t="s">
        <v>1236</v>
      </c>
      <c r="I275" s="4" t="s">
        <v>640</v>
      </c>
      <c r="J275" s="4" t="s">
        <v>1237</v>
      </c>
      <c r="K275" s="58">
        <v>22</v>
      </c>
      <c r="L275" s="4">
        <v>34</v>
      </c>
      <c r="M275" s="4">
        <v>0.36299999999999999</v>
      </c>
      <c r="N275" s="4">
        <v>0.55800000000000005</v>
      </c>
      <c r="O275" s="58">
        <v>0.19500000000000001</v>
      </c>
      <c r="P275" s="4">
        <v>0.18041245204056899</v>
      </c>
      <c r="Q275" s="59">
        <v>0.23449575677209999</v>
      </c>
    </row>
    <row r="276" spans="1:17" hidden="1" x14ac:dyDescent="0.25">
      <c r="A276" s="4" t="s">
        <v>648</v>
      </c>
      <c r="B276" s="58" t="s">
        <v>1238</v>
      </c>
      <c r="C276" s="4">
        <v>2</v>
      </c>
      <c r="D276" s="4">
        <v>11342243</v>
      </c>
      <c r="E276" s="4" t="s">
        <v>645</v>
      </c>
      <c r="F276" s="4" t="s">
        <v>638</v>
      </c>
      <c r="G276" s="4" t="s">
        <v>2</v>
      </c>
      <c r="H276" s="4" t="s">
        <v>1239</v>
      </c>
      <c r="I276" s="4" t="s">
        <v>640</v>
      </c>
      <c r="J276" s="4" t="s">
        <v>1240</v>
      </c>
      <c r="K276" s="58">
        <v>20</v>
      </c>
      <c r="L276" s="4">
        <v>44</v>
      </c>
      <c r="M276" s="4">
        <v>0.249</v>
      </c>
      <c r="N276" s="4">
        <v>0</v>
      </c>
      <c r="O276" s="58">
        <v>-0.249</v>
      </c>
      <c r="P276" s="4">
        <v>2.0334416156732398E-3</v>
      </c>
      <c r="Q276" s="59">
        <v>5.3760578647767997E-3</v>
      </c>
    </row>
    <row r="277" spans="1:17" hidden="1" x14ac:dyDescent="0.25">
      <c r="A277" s="4" t="s">
        <v>729</v>
      </c>
      <c r="B277" s="58" t="s">
        <v>306</v>
      </c>
      <c r="C277" s="4">
        <v>2</v>
      </c>
      <c r="D277" s="4">
        <v>12863536</v>
      </c>
      <c r="E277" s="4" t="s">
        <v>730</v>
      </c>
      <c r="F277" s="4" t="s">
        <v>1241</v>
      </c>
      <c r="G277" s="4" t="s">
        <v>0</v>
      </c>
      <c r="H277" s="4" t="s">
        <v>1242</v>
      </c>
      <c r="I277" s="4" t="s">
        <v>732</v>
      </c>
      <c r="J277" s="4" t="s">
        <v>1243</v>
      </c>
      <c r="K277" s="58">
        <v>94</v>
      </c>
      <c r="L277" s="4">
        <v>765</v>
      </c>
      <c r="M277" s="4">
        <v>0.54200000000000004</v>
      </c>
      <c r="N277" s="4">
        <v>0.218</v>
      </c>
      <c r="O277" s="58">
        <v>-0.32400000000000001</v>
      </c>
      <c r="P277" s="60">
        <v>2.9769268531007398E-10</v>
      </c>
      <c r="Q277" s="59">
        <v>4.4782335612692701E-9</v>
      </c>
    </row>
    <row r="278" spans="1:17" hidden="1" x14ac:dyDescent="0.25">
      <c r="A278" s="4" t="s">
        <v>636</v>
      </c>
      <c r="B278" s="58" t="s">
        <v>1244</v>
      </c>
      <c r="C278" s="4">
        <v>2</v>
      </c>
      <c r="D278" s="4">
        <v>15319202</v>
      </c>
      <c r="E278" s="4" t="s">
        <v>645</v>
      </c>
      <c r="F278" s="4" t="s">
        <v>638</v>
      </c>
      <c r="G278" s="4" t="s">
        <v>2</v>
      </c>
      <c r="H278" s="4" t="s">
        <v>1245</v>
      </c>
      <c r="I278" s="4" t="s">
        <v>676</v>
      </c>
      <c r="J278" s="4" t="s">
        <v>1246</v>
      </c>
      <c r="K278" s="58">
        <v>30</v>
      </c>
      <c r="L278" s="4">
        <v>102</v>
      </c>
      <c r="M278" s="4">
        <v>0.13300000000000001</v>
      </c>
      <c r="N278" s="4">
        <v>0</v>
      </c>
      <c r="O278" s="58">
        <v>-0.13300000000000001</v>
      </c>
      <c r="P278" s="4">
        <v>2.2681029249465201E-3</v>
      </c>
      <c r="Q278" s="59">
        <v>5.9639594766322896E-3</v>
      </c>
    </row>
    <row r="279" spans="1:17" hidden="1" x14ac:dyDescent="0.25">
      <c r="A279" s="4" t="s">
        <v>636</v>
      </c>
      <c r="B279" s="58" t="s">
        <v>985</v>
      </c>
      <c r="C279" s="4">
        <v>2</v>
      </c>
      <c r="D279" s="4">
        <v>15374716</v>
      </c>
      <c r="E279" s="4" t="s">
        <v>645</v>
      </c>
      <c r="F279" s="4" t="s">
        <v>642</v>
      </c>
      <c r="G279" s="4" t="s">
        <v>5</v>
      </c>
      <c r="H279" s="4" t="s">
        <v>1245</v>
      </c>
      <c r="I279" s="4" t="s">
        <v>676</v>
      </c>
      <c r="J279" s="4" t="s">
        <v>1247</v>
      </c>
      <c r="K279" s="58">
        <v>186</v>
      </c>
      <c r="L279" s="4">
        <v>44</v>
      </c>
      <c r="M279" s="4">
        <v>0.36499999999999999</v>
      </c>
      <c r="N279" s="4">
        <v>0.38600000000000001</v>
      </c>
      <c r="O279" s="58">
        <v>2.1000000000000001E-2</v>
      </c>
      <c r="P279" s="4">
        <v>9.8969284718280995E-2</v>
      </c>
      <c r="Q279" s="59">
        <v>0.143218770372185</v>
      </c>
    </row>
    <row r="280" spans="1:17" hidden="1" x14ac:dyDescent="0.25">
      <c r="A280" s="4" t="s">
        <v>636</v>
      </c>
      <c r="B280" s="58" t="s">
        <v>258</v>
      </c>
      <c r="C280" s="4">
        <v>2</v>
      </c>
      <c r="D280" s="4">
        <v>15747321</v>
      </c>
      <c r="E280" s="4" t="s">
        <v>638</v>
      </c>
      <c r="F280" s="4" t="s">
        <v>645</v>
      </c>
      <c r="G280" s="4" t="s">
        <v>2</v>
      </c>
      <c r="H280" s="4" t="s">
        <v>1248</v>
      </c>
      <c r="I280" s="4" t="s">
        <v>676</v>
      </c>
      <c r="J280" s="4" t="s">
        <v>1249</v>
      </c>
      <c r="K280" s="58">
        <v>25</v>
      </c>
      <c r="L280" s="4">
        <v>87</v>
      </c>
      <c r="M280" s="4">
        <v>0.439</v>
      </c>
      <c r="N280" s="4">
        <v>0.436</v>
      </c>
      <c r="O280" s="58">
        <v>-3.0000000000000001E-3</v>
      </c>
      <c r="P280" s="4">
        <v>1</v>
      </c>
      <c r="Q280" s="59">
        <v>0.78343375655022196</v>
      </c>
    </row>
    <row r="281" spans="1:17" hidden="1" x14ac:dyDescent="0.25">
      <c r="A281" s="4" t="s">
        <v>5427</v>
      </c>
      <c r="B281" s="58" t="s">
        <v>1250</v>
      </c>
      <c r="C281" s="4">
        <v>2</v>
      </c>
      <c r="D281" s="4">
        <v>16082317</v>
      </c>
      <c r="E281" s="4" t="s">
        <v>642</v>
      </c>
      <c r="F281" s="4" t="s">
        <v>637</v>
      </c>
      <c r="G281" s="4" t="s">
        <v>4</v>
      </c>
      <c r="H281" s="4" t="s">
        <v>131</v>
      </c>
      <c r="I281" s="4" t="s">
        <v>640</v>
      </c>
      <c r="J281" s="4" t="s">
        <v>1251</v>
      </c>
      <c r="K281" s="58">
        <v>58</v>
      </c>
      <c r="L281" s="4">
        <v>130</v>
      </c>
      <c r="M281" s="4">
        <v>0.72399999999999998</v>
      </c>
      <c r="N281" s="4">
        <v>0.93799999999999994</v>
      </c>
      <c r="O281" s="58">
        <v>0.214</v>
      </c>
      <c r="P281" s="4">
        <v>1.8509385707140099E-4</v>
      </c>
      <c r="Q281" s="59">
        <v>6.9475191016841E-4</v>
      </c>
    </row>
    <row r="282" spans="1:17" hidden="1" x14ac:dyDescent="0.25">
      <c r="A282" s="4" t="s">
        <v>636</v>
      </c>
      <c r="B282" s="58" t="s">
        <v>587</v>
      </c>
      <c r="C282" s="4">
        <v>2</v>
      </c>
      <c r="D282" s="4">
        <v>16082317</v>
      </c>
      <c r="E282" s="4" t="s">
        <v>642</v>
      </c>
      <c r="F282" s="4" t="s">
        <v>637</v>
      </c>
      <c r="G282" s="4" t="s">
        <v>4</v>
      </c>
      <c r="H282" s="4" t="s">
        <v>131</v>
      </c>
      <c r="I282" s="4" t="s">
        <v>640</v>
      </c>
      <c r="J282" s="4" t="s">
        <v>1251</v>
      </c>
      <c r="K282" s="58">
        <v>37</v>
      </c>
      <c r="L282" s="4">
        <v>109</v>
      </c>
      <c r="M282" s="4">
        <v>0.378</v>
      </c>
      <c r="N282" s="4">
        <v>0.56799999999999995</v>
      </c>
      <c r="O282" s="58">
        <v>0.19</v>
      </c>
      <c r="P282" s="4">
        <v>5.7081719445555998E-2</v>
      </c>
      <c r="Q282" s="59">
        <v>9.08702301750174E-2</v>
      </c>
    </row>
    <row r="283" spans="1:17" hidden="1" x14ac:dyDescent="0.25">
      <c r="A283" s="4" t="s">
        <v>636</v>
      </c>
      <c r="B283" s="58" t="s">
        <v>1157</v>
      </c>
      <c r="C283" s="4">
        <v>2</v>
      </c>
      <c r="D283" s="4">
        <v>16082317</v>
      </c>
      <c r="E283" s="4" t="s">
        <v>642</v>
      </c>
      <c r="F283" s="4" t="s">
        <v>637</v>
      </c>
      <c r="G283" s="4" t="s">
        <v>4</v>
      </c>
      <c r="H283" s="4" t="s">
        <v>131</v>
      </c>
      <c r="I283" s="4" t="s">
        <v>640</v>
      </c>
      <c r="J283" s="4" t="s">
        <v>1251</v>
      </c>
      <c r="K283" s="58">
        <v>66</v>
      </c>
      <c r="L283" s="4">
        <v>650</v>
      </c>
      <c r="M283" s="4">
        <v>0.121</v>
      </c>
      <c r="N283" s="4">
        <v>4.5999999999999999E-2</v>
      </c>
      <c r="O283" s="58">
        <v>-7.4999999999999997E-2</v>
      </c>
      <c r="P283" s="4">
        <v>1.75867736434057E-2</v>
      </c>
      <c r="Q283" s="59">
        <v>3.4507871277436999E-2</v>
      </c>
    </row>
    <row r="284" spans="1:17" hidden="1" x14ac:dyDescent="0.25">
      <c r="A284" s="4" t="s">
        <v>636</v>
      </c>
      <c r="B284" s="58" t="s">
        <v>1252</v>
      </c>
      <c r="C284" s="4">
        <v>2</v>
      </c>
      <c r="D284" s="4">
        <v>16082317</v>
      </c>
      <c r="E284" s="4" t="s">
        <v>642</v>
      </c>
      <c r="F284" s="4" t="s">
        <v>637</v>
      </c>
      <c r="G284" s="4" t="s">
        <v>4</v>
      </c>
      <c r="H284" s="4" t="s">
        <v>131</v>
      </c>
      <c r="I284" s="4" t="s">
        <v>640</v>
      </c>
      <c r="J284" s="4" t="s">
        <v>1251</v>
      </c>
      <c r="K284" s="58">
        <v>52</v>
      </c>
      <c r="L284" s="4">
        <v>142</v>
      </c>
      <c r="M284" s="4">
        <v>0.46100000000000002</v>
      </c>
      <c r="N284" s="4">
        <v>0.46400000000000002</v>
      </c>
      <c r="O284" s="58">
        <v>3.0000000000000001E-3</v>
      </c>
      <c r="P284" s="4">
        <v>1</v>
      </c>
      <c r="Q284" s="59">
        <v>0.78343375655022196</v>
      </c>
    </row>
    <row r="285" spans="1:17" hidden="1" x14ac:dyDescent="0.25">
      <c r="A285" s="4" t="s">
        <v>636</v>
      </c>
      <c r="B285" s="58" t="s">
        <v>1253</v>
      </c>
      <c r="C285" s="4">
        <v>2</v>
      </c>
      <c r="D285" s="4">
        <v>16082317</v>
      </c>
      <c r="E285" s="4" t="s">
        <v>642</v>
      </c>
      <c r="F285" s="4" t="s">
        <v>637</v>
      </c>
      <c r="G285" s="4" t="s">
        <v>3</v>
      </c>
      <c r="H285" s="4" t="s">
        <v>131</v>
      </c>
      <c r="I285" s="4" t="s">
        <v>640</v>
      </c>
      <c r="J285" s="4" t="s">
        <v>1251</v>
      </c>
      <c r="K285" s="58">
        <v>25</v>
      </c>
      <c r="L285" s="4">
        <v>255</v>
      </c>
      <c r="M285" s="4">
        <v>0.51900000000000002</v>
      </c>
      <c r="N285" s="4">
        <v>0.61499999999999999</v>
      </c>
      <c r="O285" s="58">
        <v>9.6000000000000002E-2</v>
      </c>
      <c r="P285" s="4">
        <v>0.39371002214056</v>
      </c>
      <c r="Q285" s="59">
        <v>0.43091937534967401</v>
      </c>
    </row>
    <row r="286" spans="1:17" hidden="1" x14ac:dyDescent="0.25">
      <c r="A286" s="4" t="s">
        <v>648</v>
      </c>
      <c r="B286" s="58" t="s">
        <v>698</v>
      </c>
      <c r="C286" s="4">
        <v>2</v>
      </c>
      <c r="D286" s="4">
        <v>17846837</v>
      </c>
      <c r="E286" s="4" t="s">
        <v>642</v>
      </c>
      <c r="F286" s="4" t="s">
        <v>637</v>
      </c>
      <c r="G286" s="4" t="s">
        <v>3</v>
      </c>
      <c r="H286" s="4" t="s">
        <v>1254</v>
      </c>
      <c r="I286" s="4" t="s">
        <v>640</v>
      </c>
      <c r="J286" s="4" t="s">
        <v>1255</v>
      </c>
      <c r="K286" s="58">
        <v>640</v>
      </c>
      <c r="L286" s="4">
        <v>329</v>
      </c>
      <c r="M286" s="4">
        <v>0.97099999999999997</v>
      </c>
      <c r="N286" s="4">
        <v>0</v>
      </c>
      <c r="O286" s="58">
        <v>-0.97099999999999997</v>
      </c>
      <c r="P286" s="4">
        <v>0</v>
      </c>
      <c r="Q286" s="59">
        <v>0</v>
      </c>
    </row>
    <row r="287" spans="1:17" hidden="1" x14ac:dyDescent="0.25">
      <c r="A287" s="4" t="s">
        <v>636</v>
      </c>
      <c r="B287" s="58" t="s">
        <v>247</v>
      </c>
      <c r="C287" s="4">
        <v>2</v>
      </c>
      <c r="D287" s="4">
        <v>25965427</v>
      </c>
      <c r="E287" s="4" t="s">
        <v>1256</v>
      </c>
      <c r="F287" s="4" t="s">
        <v>1257</v>
      </c>
      <c r="G287" s="4" t="s">
        <v>2</v>
      </c>
      <c r="H287" s="4" t="s">
        <v>71</v>
      </c>
      <c r="I287" s="4" t="s">
        <v>732</v>
      </c>
      <c r="J287" s="4" t="s">
        <v>1258</v>
      </c>
      <c r="K287" s="58">
        <v>204</v>
      </c>
      <c r="L287" s="4">
        <v>20</v>
      </c>
      <c r="M287" s="4">
        <v>0.23</v>
      </c>
      <c r="N287" s="4">
        <v>0.14899999999999999</v>
      </c>
      <c r="O287" s="58">
        <v>-8.1000000000000003E-2</v>
      </c>
      <c r="P287" s="4">
        <v>8.1486396904755197E-3</v>
      </c>
      <c r="Q287" s="59">
        <v>1.7886499324912299E-2</v>
      </c>
    </row>
    <row r="288" spans="1:17" hidden="1" x14ac:dyDescent="0.25">
      <c r="A288" s="4" t="s">
        <v>636</v>
      </c>
      <c r="B288" s="58" t="s">
        <v>953</v>
      </c>
      <c r="C288" s="4">
        <v>2</v>
      </c>
      <c r="D288" s="4">
        <v>25973154</v>
      </c>
      <c r="E288" s="4" t="s">
        <v>645</v>
      </c>
      <c r="F288" s="4" t="s">
        <v>730</v>
      </c>
      <c r="G288" s="4" t="s">
        <v>2</v>
      </c>
      <c r="H288" s="4" t="s">
        <v>71</v>
      </c>
      <c r="I288" s="4" t="s">
        <v>732</v>
      </c>
      <c r="J288" s="4" t="s">
        <v>1259</v>
      </c>
      <c r="K288" s="58">
        <v>43</v>
      </c>
      <c r="L288" s="4">
        <v>94</v>
      </c>
      <c r="M288" s="4">
        <v>0.255</v>
      </c>
      <c r="N288" s="4">
        <v>0.127</v>
      </c>
      <c r="O288" s="58">
        <v>-0.128</v>
      </c>
      <c r="P288" s="4">
        <v>8.4084382283620099E-2</v>
      </c>
      <c r="Q288" s="59">
        <v>0.12474865764458801</v>
      </c>
    </row>
    <row r="289" spans="1:17" x14ac:dyDescent="0.25">
      <c r="A289" s="4" t="s">
        <v>636</v>
      </c>
      <c r="B289" s="58" t="s">
        <v>1096</v>
      </c>
      <c r="C289" s="4">
        <v>2</v>
      </c>
      <c r="D289" s="4">
        <v>25973230</v>
      </c>
      <c r="E289" s="4" t="s">
        <v>730</v>
      </c>
      <c r="F289" s="4" t="s">
        <v>1260</v>
      </c>
      <c r="G289" s="4" t="s">
        <v>2</v>
      </c>
      <c r="H289" s="4" t="s">
        <v>71</v>
      </c>
      <c r="I289" s="4" t="s">
        <v>732</v>
      </c>
      <c r="J289" s="4" t="s">
        <v>1261</v>
      </c>
      <c r="K289" s="58">
        <v>48</v>
      </c>
      <c r="L289" s="4">
        <v>41</v>
      </c>
      <c r="M289" s="4">
        <v>0.52</v>
      </c>
      <c r="N289" s="4">
        <v>0.24299999999999999</v>
      </c>
      <c r="O289" s="58">
        <v>-0.27700000000000002</v>
      </c>
      <c r="P289" s="4">
        <v>9.4166168253693901E-3</v>
      </c>
      <c r="Q289" s="59">
        <v>2.01250671116548E-2</v>
      </c>
    </row>
    <row r="290" spans="1:17" hidden="1" x14ac:dyDescent="0.25">
      <c r="A290" s="4" t="s">
        <v>636</v>
      </c>
      <c r="B290" s="58" t="s">
        <v>1262</v>
      </c>
      <c r="C290" s="4">
        <v>2</v>
      </c>
      <c r="D290" s="4">
        <v>26414374</v>
      </c>
      <c r="E290" s="4" t="s">
        <v>638</v>
      </c>
      <c r="F290" s="4" t="s">
        <v>642</v>
      </c>
      <c r="G290" s="4" t="s">
        <v>0</v>
      </c>
      <c r="H290" s="4" t="s">
        <v>1263</v>
      </c>
      <c r="I290" s="4" t="s">
        <v>676</v>
      </c>
      <c r="J290" s="4" t="s">
        <v>1264</v>
      </c>
      <c r="K290" s="58">
        <v>43</v>
      </c>
      <c r="L290" s="4">
        <v>70</v>
      </c>
      <c r="M290" s="4">
        <v>9.2999999999999999E-2</v>
      </c>
      <c r="N290" s="4">
        <v>0</v>
      </c>
      <c r="O290" s="58">
        <v>-9.2999999999999999E-2</v>
      </c>
      <c r="P290" s="4">
        <v>1.91667935030767E-2</v>
      </c>
      <c r="Q290" s="59">
        <v>3.6972581101427697E-2</v>
      </c>
    </row>
    <row r="291" spans="1:17" hidden="1" x14ac:dyDescent="0.25">
      <c r="A291" s="4" t="s">
        <v>636</v>
      </c>
      <c r="B291" s="58" t="s">
        <v>1265</v>
      </c>
      <c r="C291" s="4">
        <v>2</v>
      </c>
      <c r="D291" s="4">
        <v>27307314</v>
      </c>
      <c r="E291" s="4" t="s">
        <v>637</v>
      </c>
      <c r="F291" s="4" t="s">
        <v>642</v>
      </c>
      <c r="G291" s="4" t="s">
        <v>4</v>
      </c>
      <c r="H291" s="4" t="s">
        <v>1266</v>
      </c>
      <c r="I291" s="4" t="s">
        <v>676</v>
      </c>
      <c r="J291" s="4" t="s">
        <v>1267</v>
      </c>
      <c r="K291" s="58">
        <v>22</v>
      </c>
      <c r="L291" s="4">
        <v>402</v>
      </c>
      <c r="M291" s="4">
        <v>0.18099999999999999</v>
      </c>
      <c r="N291" s="4">
        <v>0</v>
      </c>
      <c r="O291" s="58">
        <v>-0.18099999999999999</v>
      </c>
      <c r="P291" s="60">
        <v>5.5096600247824304E-6</v>
      </c>
      <c r="Q291" s="59">
        <v>3.1709686728741097E-5</v>
      </c>
    </row>
    <row r="292" spans="1:17" hidden="1" x14ac:dyDescent="0.25">
      <c r="A292" s="4" t="s">
        <v>636</v>
      </c>
      <c r="B292" s="58" t="s">
        <v>1268</v>
      </c>
      <c r="C292" s="4">
        <v>2</v>
      </c>
      <c r="D292" s="4">
        <v>27455030</v>
      </c>
      <c r="E292" s="4" t="s">
        <v>642</v>
      </c>
      <c r="F292" s="4" t="s">
        <v>730</v>
      </c>
      <c r="G292" s="4" t="s">
        <v>3</v>
      </c>
      <c r="H292" s="4" t="s">
        <v>1269</v>
      </c>
      <c r="I292" s="4" t="s">
        <v>732</v>
      </c>
      <c r="J292" s="4" t="s">
        <v>1270</v>
      </c>
      <c r="K292" s="58">
        <v>23</v>
      </c>
      <c r="L292" s="4">
        <v>108</v>
      </c>
      <c r="M292" s="4">
        <v>0.17299999999999999</v>
      </c>
      <c r="N292" s="4">
        <v>0</v>
      </c>
      <c r="O292" s="58">
        <v>-0.17299999999999999</v>
      </c>
      <c r="P292" s="4">
        <v>7.55762744267981E-4</v>
      </c>
      <c r="Q292" s="59">
        <v>2.3023658452950798E-3</v>
      </c>
    </row>
    <row r="293" spans="1:17" hidden="1" x14ac:dyDescent="0.25">
      <c r="A293" s="4" t="s">
        <v>636</v>
      </c>
      <c r="B293" s="58" t="s">
        <v>1271</v>
      </c>
      <c r="C293" s="4">
        <v>2</v>
      </c>
      <c r="D293" s="4">
        <v>27592325</v>
      </c>
      <c r="E293" s="4" t="s">
        <v>645</v>
      </c>
      <c r="F293" s="4" t="s">
        <v>637</v>
      </c>
      <c r="G293" s="4" t="s">
        <v>2</v>
      </c>
      <c r="H293" s="4" t="s">
        <v>1272</v>
      </c>
      <c r="I293" s="4" t="s">
        <v>640</v>
      </c>
      <c r="J293" s="4" t="s">
        <v>1273</v>
      </c>
      <c r="K293" s="58">
        <v>26</v>
      </c>
      <c r="L293" s="4">
        <v>24</v>
      </c>
      <c r="M293" s="4">
        <v>0.153</v>
      </c>
      <c r="N293" s="4">
        <v>0</v>
      </c>
      <c r="O293" s="58">
        <v>-0.153</v>
      </c>
      <c r="P293" s="4">
        <v>0.11105514546244</v>
      </c>
      <c r="Q293" s="59">
        <v>0.15845007686573501</v>
      </c>
    </row>
    <row r="294" spans="1:17" hidden="1" x14ac:dyDescent="0.25">
      <c r="A294" s="4" t="s">
        <v>636</v>
      </c>
      <c r="B294" s="58" t="s">
        <v>1274</v>
      </c>
      <c r="C294" s="4">
        <v>2</v>
      </c>
      <c r="D294" s="4">
        <v>27656866</v>
      </c>
      <c r="E294" s="4" t="s">
        <v>645</v>
      </c>
      <c r="F294" s="4" t="s">
        <v>638</v>
      </c>
      <c r="G294" s="4" t="s">
        <v>0</v>
      </c>
      <c r="H294" s="4" t="s">
        <v>1275</v>
      </c>
      <c r="I294" s="4" t="s">
        <v>640</v>
      </c>
      <c r="J294" s="4" t="s">
        <v>1276</v>
      </c>
      <c r="K294" s="58">
        <v>87</v>
      </c>
      <c r="L294" s="4">
        <v>339</v>
      </c>
      <c r="M294" s="4">
        <v>0.379</v>
      </c>
      <c r="N294" s="4">
        <v>0.41199999999999998</v>
      </c>
      <c r="O294" s="58">
        <v>3.3000000000000002E-2</v>
      </c>
      <c r="P294" s="4">
        <v>0.62518322980639296</v>
      </c>
      <c r="Q294" s="59">
        <v>0.59793442769077898</v>
      </c>
    </row>
    <row r="295" spans="1:17" hidden="1" x14ac:dyDescent="0.25">
      <c r="A295" s="4" t="s">
        <v>636</v>
      </c>
      <c r="B295" s="58" t="s">
        <v>961</v>
      </c>
      <c r="C295" s="4">
        <v>2</v>
      </c>
      <c r="D295" s="4">
        <v>28634950</v>
      </c>
      <c r="E295" s="4" t="s">
        <v>642</v>
      </c>
      <c r="F295" s="4" t="s">
        <v>638</v>
      </c>
      <c r="G295" s="4" t="s">
        <v>2</v>
      </c>
      <c r="H295" s="4" t="s">
        <v>1277</v>
      </c>
      <c r="I295" s="4" t="s">
        <v>640</v>
      </c>
      <c r="J295" s="4" t="s">
        <v>1278</v>
      </c>
      <c r="K295" s="58">
        <v>21</v>
      </c>
      <c r="L295" s="4">
        <v>782</v>
      </c>
      <c r="M295" s="4">
        <v>0.19</v>
      </c>
      <c r="N295" s="4">
        <v>0</v>
      </c>
      <c r="O295" s="58">
        <v>-0.19</v>
      </c>
      <c r="P295" s="60">
        <v>3.4806710398782999E-7</v>
      </c>
      <c r="Q295" s="59">
        <v>2.68034517495736E-6</v>
      </c>
    </row>
    <row r="296" spans="1:17" hidden="1" x14ac:dyDescent="0.25">
      <c r="A296" s="4" t="s">
        <v>636</v>
      </c>
      <c r="B296" s="58" t="s">
        <v>433</v>
      </c>
      <c r="C296" s="4">
        <v>2</v>
      </c>
      <c r="D296" s="4">
        <v>29432664</v>
      </c>
      <c r="E296" s="4" t="s">
        <v>642</v>
      </c>
      <c r="F296" s="4" t="s">
        <v>637</v>
      </c>
      <c r="G296" s="4" t="s">
        <v>3</v>
      </c>
      <c r="H296" s="4" t="s">
        <v>105</v>
      </c>
      <c r="I296" s="4" t="s">
        <v>640</v>
      </c>
      <c r="J296" s="4" t="s">
        <v>1279</v>
      </c>
      <c r="K296" s="58">
        <v>108</v>
      </c>
      <c r="L296" s="4">
        <v>436</v>
      </c>
      <c r="M296" s="4">
        <v>0.51800000000000002</v>
      </c>
      <c r="N296" s="4">
        <v>0.438</v>
      </c>
      <c r="O296" s="58">
        <v>-0.08</v>
      </c>
      <c r="P296" s="4">
        <v>0.160344257442467</v>
      </c>
      <c r="Q296" s="59">
        <v>0.21312227430320799</v>
      </c>
    </row>
    <row r="297" spans="1:17" hidden="1" x14ac:dyDescent="0.25">
      <c r="A297" s="4" t="s">
        <v>636</v>
      </c>
      <c r="B297" s="58" t="s">
        <v>1280</v>
      </c>
      <c r="C297" s="4">
        <v>2</v>
      </c>
      <c r="D297" s="4">
        <v>29432664</v>
      </c>
      <c r="E297" s="4" t="s">
        <v>642</v>
      </c>
      <c r="F297" s="4" t="s">
        <v>637</v>
      </c>
      <c r="G297" s="4" t="s">
        <v>3</v>
      </c>
      <c r="H297" s="4" t="s">
        <v>105</v>
      </c>
      <c r="I297" s="4" t="s">
        <v>640</v>
      </c>
      <c r="J297" s="4" t="s">
        <v>1279</v>
      </c>
      <c r="K297" s="58">
        <v>107</v>
      </c>
      <c r="L297" s="4">
        <v>96</v>
      </c>
      <c r="M297" s="4">
        <v>0.39200000000000002</v>
      </c>
      <c r="N297" s="4">
        <v>0.46800000000000003</v>
      </c>
      <c r="O297" s="58">
        <v>7.5999999999999998E-2</v>
      </c>
      <c r="P297" s="4">
        <v>0.32049438947349701</v>
      </c>
      <c r="Q297" s="59">
        <v>0.36866646585996699</v>
      </c>
    </row>
    <row r="298" spans="1:17" hidden="1" x14ac:dyDescent="0.25">
      <c r="A298" s="4" t="s">
        <v>636</v>
      </c>
      <c r="B298" s="58" t="s">
        <v>778</v>
      </c>
      <c r="C298" s="4">
        <v>2</v>
      </c>
      <c r="D298" s="4">
        <v>29432664</v>
      </c>
      <c r="E298" s="4" t="s">
        <v>642</v>
      </c>
      <c r="F298" s="4" t="s">
        <v>637</v>
      </c>
      <c r="G298" s="4" t="s">
        <v>3</v>
      </c>
      <c r="H298" s="4" t="s">
        <v>105</v>
      </c>
      <c r="I298" s="4" t="s">
        <v>640</v>
      </c>
      <c r="J298" s="4" t="s">
        <v>1279</v>
      </c>
      <c r="K298" s="58">
        <v>28</v>
      </c>
      <c r="L298" s="4">
        <v>407</v>
      </c>
      <c r="M298" s="4">
        <v>0.46400000000000002</v>
      </c>
      <c r="N298" s="4">
        <v>0.52800000000000002</v>
      </c>
      <c r="O298" s="58">
        <v>6.4000000000000001E-2</v>
      </c>
      <c r="P298" s="4">
        <v>0.56080790050586105</v>
      </c>
      <c r="Q298" s="59">
        <v>0.55383430848160697</v>
      </c>
    </row>
    <row r="299" spans="1:17" hidden="1" x14ac:dyDescent="0.25">
      <c r="A299" s="4" t="s">
        <v>636</v>
      </c>
      <c r="B299" s="58" t="s">
        <v>1281</v>
      </c>
      <c r="C299" s="4">
        <v>2</v>
      </c>
      <c r="D299" s="4">
        <v>29436860</v>
      </c>
      <c r="E299" s="4" t="s">
        <v>638</v>
      </c>
      <c r="F299" s="4" t="s">
        <v>642</v>
      </c>
      <c r="G299" s="4" t="s">
        <v>3</v>
      </c>
      <c r="H299" s="4" t="s">
        <v>105</v>
      </c>
      <c r="I299" s="4" t="s">
        <v>640</v>
      </c>
      <c r="J299" s="4" t="s">
        <v>1282</v>
      </c>
      <c r="K299" s="58">
        <v>65</v>
      </c>
      <c r="L299" s="4">
        <v>164</v>
      </c>
      <c r="M299" s="4">
        <v>0.23</v>
      </c>
      <c r="N299" s="4">
        <v>0.28599999999999998</v>
      </c>
      <c r="O299" s="58">
        <v>5.6000000000000001E-2</v>
      </c>
      <c r="P299" s="4">
        <v>0.415380585566611</v>
      </c>
      <c r="Q299" s="59">
        <v>0.44956675872983098</v>
      </c>
    </row>
    <row r="300" spans="1:17" hidden="1" x14ac:dyDescent="0.25">
      <c r="A300" s="4" t="s">
        <v>636</v>
      </c>
      <c r="B300" s="58" t="s">
        <v>756</v>
      </c>
      <c r="C300" s="4">
        <v>2</v>
      </c>
      <c r="D300" s="4">
        <v>29436875</v>
      </c>
      <c r="E300" s="4" t="s">
        <v>638</v>
      </c>
      <c r="F300" s="4" t="s">
        <v>642</v>
      </c>
      <c r="G300" s="4" t="s">
        <v>3</v>
      </c>
      <c r="H300" s="4" t="s">
        <v>105</v>
      </c>
      <c r="I300" s="4" t="s">
        <v>640</v>
      </c>
      <c r="J300" s="4" t="s">
        <v>1283</v>
      </c>
      <c r="K300" s="58">
        <v>96</v>
      </c>
      <c r="L300" s="4">
        <v>178</v>
      </c>
      <c r="M300" s="4">
        <v>0.59299999999999997</v>
      </c>
      <c r="N300" s="4">
        <v>0.54400000000000004</v>
      </c>
      <c r="O300" s="58">
        <v>-4.8999999999999898E-2</v>
      </c>
      <c r="P300" s="4">
        <v>0.44722790577455102</v>
      </c>
      <c r="Q300" s="59">
        <v>0.47297469859646901</v>
      </c>
    </row>
    <row r="301" spans="1:17" hidden="1" x14ac:dyDescent="0.25">
      <c r="A301" s="4" t="s">
        <v>636</v>
      </c>
      <c r="B301" s="58" t="s">
        <v>928</v>
      </c>
      <c r="C301" s="4">
        <v>2</v>
      </c>
      <c r="D301" s="4">
        <v>29443695</v>
      </c>
      <c r="E301" s="4" t="s">
        <v>645</v>
      </c>
      <c r="F301" s="4" t="s">
        <v>637</v>
      </c>
      <c r="G301" s="4" t="s">
        <v>3</v>
      </c>
      <c r="H301" s="4" t="s">
        <v>105</v>
      </c>
      <c r="I301" s="4" t="s">
        <v>640</v>
      </c>
      <c r="J301" s="4" t="s">
        <v>1284</v>
      </c>
      <c r="K301" s="58">
        <v>113</v>
      </c>
      <c r="L301" s="4">
        <v>223</v>
      </c>
      <c r="M301" s="4">
        <v>0.33600000000000002</v>
      </c>
      <c r="N301" s="4">
        <v>0.26400000000000001</v>
      </c>
      <c r="O301" s="58">
        <v>-7.1999999999999995E-2</v>
      </c>
      <c r="P301" s="4">
        <v>0.20252913832239999</v>
      </c>
      <c r="Q301" s="59">
        <v>0.258566474574419</v>
      </c>
    </row>
    <row r="302" spans="1:17" hidden="1" x14ac:dyDescent="0.25">
      <c r="A302" s="4" t="s">
        <v>636</v>
      </c>
      <c r="B302" s="58" t="s">
        <v>740</v>
      </c>
      <c r="C302" s="4">
        <v>2</v>
      </c>
      <c r="D302" s="4">
        <v>29443695</v>
      </c>
      <c r="E302" s="4" t="s">
        <v>645</v>
      </c>
      <c r="F302" s="4" t="s">
        <v>637</v>
      </c>
      <c r="G302" s="4" t="s">
        <v>3</v>
      </c>
      <c r="H302" s="4" t="s">
        <v>105</v>
      </c>
      <c r="I302" s="4" t="s">
        <v>640</v>
      </c>
      <c r="J302" s="4" t="s">
        <v>1284</v>
      </c>
      <c r="K302" s="58">
        <v>99</v>
      </c>
      <c r="L302" s="4">
        <v>292</v>
      </c>
      <c r="M302" s="4">
        <v>0.41399999999999998</v>
      </c>
      <c r="N302" s="4">
        <v>0.48899999999999999</v>
      </c>
      <c r="O302" s="58">
        <v>7.4999999999999997E-2</v>
      </c>
      <c r="P302" s="4">
        <v>0.20200893399816799</v>
      </c>
      <c r="Q302" s="59">
        <v>0.25807212036391802</v>
      </c>
    </row>
    <row r="303" spans="1:17" hidden="1" x14ac:dyDescent="0.25">
      <c r="A303" s="4" t="s">
        <v>636</v>
      </c>
      <c r="B303" s="58" t="s">
        <v>456</v>
      </c>
      <c r="C303" s="4">
        <v>2</v>
      </c>
      <c r="D303" s="4">
        <v>29443696</v>
      </c>
      <c r="E303" s="4" t="s">
        <v>638</v>
      </c>
      <c r="F303" s="4" t="s">
        <v>642</v>
      </c>
      <c r="G303" s="4" t="s">
        <v>3</v>
      </c>
      <c r="H303" s="4" t="s">
        <v>105</v>
      </c>
      <c r="I303" s="4" t="s">
        <v>640</v>
      </c>
      <c r="J303" s="4" t="s">
        <v>1285</v>
      </c>
      <c r="K303" s="58">
        <v>192</v>
      </c>
      <c r="L303" s="4">
        <v>475</v>
      </c>
      <c r="M303" s="4">
        <v>0.40100000000000002</v>
      </c>
      <c r="N303" s="4">
        <v>0.45800000000000002</v>
      </c>
      <c r="O303" s="58">
        <v>5.7000000000000002E-2</v>
      </c>
      <c r="P303" s="4">
        <v>0.19653887858517599</v>
      </c>
      <c r="Q303" s="59">
        <v>0.25207967645759599</v>
      </c>
    </row>
    <row r="304" spans="1:17" hidden="1" x14ac:dyDescent="0.25">
      <c r="A304" s="4" t="s">
        <v>636</v>
      </c>
      <c r="B304" s="58" t="s">
        <v>1074</v>
      </c>
      <c r="C304" s="4">
        <v>2</v>
      </c>
      <c r="D304" s="4">
        <v>29443697</v>
      </c>
      <c r="E304" s="4" t="s">
        <v>638</v>
      </c>
      <c r="F304" s="4" t="s">
        <v>637</v>
      </c>
      <c r="G304" s="4" t="s">
        <v>3</v>
      </c>
      <c r="H304" s="4" t="s">
        <v>105</v>
      </c>
      <c r="I304" s="4" t="s">
        <v>640</v>
      </c>
      <c r="J304" s="4" t="s">
        <v>1286</v>
      </c>
      <c r="K304" s="58">
        <v>117</v>
      </c>
      <c r="L304" s="4">
        <v>267</v>
      </c>
      <c r="M304" s="4">
        <v>0.222</v>
      </c>
      <c r="N304" s="4">
        <v>0.34</v>
      </c>
      <c r="O304" s="58">
        <v>0.11799999999999999</v>
      </c>
      <c r="P304" s="4">
        <v>2.21236465774363E-2</v>
      </c>
      <c r="Q304" s="59">
        <v>4.1641496994472102E-2</v>
      </c>
    </row>
    <row r="305" spans="1:17" hidden="1" x14ac:dyDescent="0.25">
      <c r="A305" s="4" t="s">
        <v>636</v>
      </c>
      <c r="B305" s="58" t="s">
        <v>1287</v>
      </c>
      <c r="C305" s="4">
        <v>2</v>
      </c>
      <c r="D305" s="4">
        <v>29443697</v>
      </c>
      <c r="E305" s="4" t="s">
        <v>638</v>
      </c>
      <c r="F305" s="4" t="s">
        <v>637</v>
      </c>
      <c r="G305" s="4" t="s">
        <v>3</v>
      </c>
      <c r="H305" s="4" t="s">
        <v>105</v>
      </c>
      <c r="I305" s="4" t="s">
        <v>640</v>
      </c>
      <c r="J305" s="4" t="s">
        <v>1286</v>
      </c>
      <c r="K305" s="58">
        <v>52</v>
      </c>
      <c r="L305" s="4">
        <v>323</v>
      </c>
      <c r="M305" s="4">
        <v>0.48</v>
      </c>
      <c r="N305" s="4">
        <v>0.55400000000000005</v>
      </c>
      <c r="O305" s="58">
        <v>7.4000000000000093E-2</v>
      </c>
      <c r="P305" s="4">
        <v>0.36898372401061402</v>
      </c>
      <c r="Q305" s="59">
        <v>0.40916403057350897</v>
      </c>
    </row>
    <row r="306" spans="1:17" hidden="1" x14ac:dyDescent="0.25">
      <c r="A306" s="4" t="s">
        <v>648</v>
      </c>
      <c r="B306" s="58" t="s">
        <v>275</v>
      </c>
      <c r="C306" s="4">
        <v>2</v>
      </c>
      <c r="D306" s="4">
        <v>30381597</v>
      </c>
      <c r="E306" s="4" t="s">
        <v>638</v>
      </c>
      <c r="F306" s="4" t="s">
        <v>645</v>
      </c>
      <c r="G306" s="4" t="s">
        <v>2</v>
      </c>
      <c r="H306" s="4" t="s">
        <v>1288</v>
      </c>
      <c r="I306" s="4" t="s">
        <v>640</v>
      </c>
      <c r="J306" s="4" t="s">
        <v>1289</v>
      </c>
      <c r="K306" s="58">
        <v>36</v>
      </c>
      <c r="L306" s="4">
        <v>846</v>
      </c>
      <c r="M306" s="4">
        <v>0.222</v>
      </c>
      <c r="N306" s="4">
        <v>0</v>
      </c>
      <c r="O306" s="58">
        <v>-0.222</v>
      </c>
      <c r="P306" s="60">
        <v>3.43931550502483E-12</v>
      </c>
      <c r="Q306" s="59">
        <v>6.2964308681491696E-11</v>
      </c>
    </row>
    <row r="307" spans="1:17" hidden="1" x14ac:dyDescent="0.25">
      <c r="A307" s="4" t="s">
        <v>660</v>
      </c>
      <c r="B307" s="58" t="s">
        <v>484</v>
      </c>
      <c r="C307" s="4">
        <v>2</v>
      </c>
      <c r="D307" s="4">
        <v>31489308</v>
      </c>
      <c r="E307" s="4" t="s">
        <v>638</v>
      </c>
      <c r="F307" s="4" t="s">
        <v>645</v>
      </c>
      <c r="G307" s="4" t="s">
        <v>5</v>
      </c>
      <c r="H307" s="4" t="s">
        <v>1290</v>
      </c>
      <c r="I307" s="4" t="s">
        <v>640</v>
      </c>
      <c r="J307" s="4" t="s">
        <v>1291</v>
      </c>
      <c r="K307" s="58">
        <v>124</v>
      </c>
      <c r="L307" s="4">
        <v>91</v>
      </c>
      <c r="M307" s="4">
        <v>0.26600000000000001</v>
      </c>
      <c r="N307" s="4">
        <v>0.53800000000000003</v>
      </c>
      <c r="O307" s="58">
        <v>0.27200000000000002</v>
      </c>
      <c r="P307" s="60">
        <v>6.4271786433555195E-5</v>
      </c>
      <c r="Q307" s="59">
        <v>2.75937181220377E-4</v>
      </c>
    </row>
    <row r="308" spans="1:17" hidden="1" x14ac:dyDescent="0.25">
      <c r="A308" s="4" t="s">
        <v>636</v>
      </c>
      <c r="B308" s="58" t="s">
        <v>398</v>
      </c>
      <c r="C308" s="4">
        <v>2</v>
      </c>
      <c r="D308" s="4">
        <v>32526551</v>
      </c>
      <c r="E308" s="4" t="s">
        <v>642</v>
      </c>
      <c r="F308" s="4" t="s">
        <v>645</v>
      </c>
      <c r="G308" s="4" t="s">
        <v>0</v>
      </c>
      <c r="H308" s="4" t="s">
        <v>1292</v>
      </c>
      <c r="I308" s="4" t="s">
        <v>640</v>
      </c>
      <c r="J308" s="4" t="s">
        <v>1293</v>
      </c>
      <c r="K308" s="58">
        <v>29</v>
      </c>
      <c r="L308" s="4">
        <v>44</v>
      </c>
      <c r="M308" s="4">
        <v>0.27500000000000002</v>
      </c>
      <c r="N308" s="4">
        <v>0.13600000000000001</v>
      </c>
      <c r="O308" s="58">
        <v>-0.13900000000000001</v>
      </c>
      <c r="P308" s="4">
        <v>0.22343601258934401</v>
      </c>
      <c r="Q308" s="59">
        <v>0.279016858745674</v>
      </c>
    </row>
    <row r="309" spans="1:17" hidden="1" x14ac:dyDescent="0.25">
      <c r="A309" s="4" t="s">
        <v>636</v>
      </c>
      <c r="B309" s="58" t="s">
        <v>810</v>
      </c>
      <c r="C309" s="4">
        <v>2</v>
      </c>
      <c r="D309" s="4">
        <v>33036113</v>
      </c>
      <c r="E309" s="4" t="s">
        <v>642</v>
      </c>
      <c r="F309" s="4" t="s">
        <v>638</v>
      </c>
      <c r="G309" s="4" t="s">
        <v>3</v>
      </c>
      <c r="H309" s="4" t="s">
        <v>1294</v>
      </c>
      <c r="I309" s="4" t="s">
        <v>640</v>
      </c>
      <c r="J309" s="4" t="s">
        <v>1295</v>
      </c>
      <c r="K309" s="58">
        <v>127</v>
      </c>
      <c r="L309" s="4">
        <v>103</v>
      </c>
      <c r="M309" s="4">
        <v>7.8E-2</v>
      </c>
      <c r="N309" s="4">
        <v>4.8000000000000001E-2</v>
      </c>
      <c r="O309" s="58">
        <v>-0.03</v>
      </c>
      <c r="P309" s="4">
        <v>0.42809954671621597</v>
      </c>
      <c r="Q309" s="59">
        <v>0.45847415812578401</v>
      </c>
    </row>
    <row r="310" spans="1:17" hidden="1" x14ac:dyDescent="0.25">
      <c r="A310" s="4" t="s">
        <v>636</v>
      </c>
      <c r="B310" s="58" t="s">
        <v>1296</v>
      </c>
      <c r="C310" s="4">
        <v>2</v>
      </c>
      <c r="D310" s="4">
        <v>33525602</v>
      </c>
      <c r="E310" s="4" t="s">
        <v>638</v>
      </c>
      <c r="F310" s="4" t="s">
        <v>645</v>
      </c>
      <c r="G310" s="4" t="s">
        <v>4</v>
      </c>
      <c r="H310" s="4" t="s">
        <v>1297</v>
      </c>
      <c r="I310" s="4" t="s">
        <v>640</v>
      </c>
      <c r="J310" s="4" t="s">
        <v>1298</v>
      </c>
      <c r="K310" s="58">
        <v>40</v>
      </c>
      <c r="L310" s="4">
        <v>695</v>
      </c>
      <c r="M310" s="4">
        <v>0.44900000000000001</v>
      </c>
      <c r="N310" s="4">
        <v>0.38900000000000001</v>
      </c>
      <c r="O310" s="58">
        <v>-0.06</v>
      </c>
      <c r="P310" s="4">
        <v>0.50637966034849002</v>
      </c>
      <c r="Q310" s="59">
        <v>0.51350282929551405</v>
      </c>
    </row>
    <row r="311" spans="1:17" hidden="1" x14ac:dyDescent="0.25">
      <c r="A311" s="4" t="s">
        <v>636</v>
      </c>
      <c r="B311" s="58" t="s">
        <v>1299</v>
      </c>
      <c r="C311" s="4">
        <v>2</v>
      </c>
      <c r="D311" s="4">
        <v>42281294</v>
      </c>
      <c r="E311" s="4" t="s">
        <v>642</v>
      </c>
      <c r="F311" s="4" t="s">
        <v>645</v>
      </c>
      <c r="G311" s="4" t="s">
        <v>4</v>
      </c>
      <c r="H311" s="4" t="s">
        <v>1300</v>
      </c>
      <c r="I311" s="4" t="s">
        <v>640</v>
      </c>
      <c r="J311" s="4" t="s">
        <v>1301</v>
      </c>
      <c r="K311" s="58">
        <v>63</v>
      </c>
      <c r="L311" s="4">
        <v>349</v>
      </c>
      <c r="M311" s="4">
        <v>0.38</v>
      </c>
      <c r="N311" s="4">
        <v>0.40400000000000003</v>
      </c>
      <c r="O311" s="58">
        <v>2.4E-2</v>
      </c>
      <c r="P311" s="4">
        <v>0.78108032425524399</v>
      </c>
      <c r="Q311" s="59">
        <v>0.69625055744929099</v>
      </c>
    </row>
    <row r="312" spans="1:17" hidden="1" x14ac:dyDescent="0.25">
      <c r="A312" s="4" t="s">
        <v>660</v>
      </c>
      <c r="B312" s="58" t="s">
        <v>1302</v>
      </c>
      <c r="C312" s="4">
        <v>2</v>
      </c>
      <c r="D312" s="4">
        <v>42488330</v>
      </c>
      <c r="E312" s="4" t="s">
        <v>637</v>
      </c>
      <c r="F312" s="4" t="s">
        <v>642</v>
      </c>
      <c r="G312" s="4" t="s">
        <v>2</v>
      </c>
      <c r="H312" s="4" t="s">
        <v>1303</v>
      </c>
      <c r="I312" s="4" t="s">
        <v>676</v>
      </c>
      <c r="J312" s="4" t="s">
        <v>1304</v>
      </c>
      <c r="K312" s="58">
        <v>38</v>
      </c>
      <c r="L312" s="4">
        <v>360</v>
      </c>
      <c r="M312" s="4">
        <v>0.47299999999999998</v>
      </c>
      <c r="N312" s="4">
        <v>0.186</v>
      </c>
      <c r="O312" s="58">
        <v>-0.28699999999999998</v>
      </c>
      <c r="P312" s="4">
        <v>2.1158089257042E-4</v>
      </c>
      <c r="Q312" s="59">
        <v>7.7762606551453901E-4</v>
      </c>
    </row>
    <row r="313" spans="1:17" hidden="1" x14ac:dyDescent="0.25">
      <c r="A313" s="4" t="s">
        <v>636</v>
      </c>
      <c r="B313" s="58" t="s">
        <v>1165</v>
      </c>
      <c r="C313" s="4">
        <v>2</v>
      </c>
      <c r="D313" s="4">
        <v>45235720</v>
      </c>
      <c r="E313" s="4" t="s">
        <v>637</v>
      </c>
      <c r="F313" s="4" t="s">
        <v>642</v>
      </c>
      <c r="G313" s="4" t="s">
        <v>4</v>
      </c>
      <c r="H313" s="4" t="s">
        <v>138</v>
      </c>
      <c r="I313" s="4" t="s">
        <v>640</v>
      </c>
      <c r="J313" s="4" t="s">
        <v>1305</v>
      </c>
      <c r="K313" s="58">
        <v>20</v>
      </c>
      <c r="L313" s="4">
        <v>1577</v>
      </c>
      <c r="M313" s="4">
        <v>0.44900000000000001</v>
      </c>
      <c r="N313" s="4">
        <v>0.53</v>
      </c>
      <c r="O313" s="58">
        <v>8.1000000000000003E-2</v>
      </c>
      <c r="P313" s="4">
        <v>0.50649186328261797</v>
      </c>
      <c r="Q313" s="59">
        <v>0.51350282929551405</v>
      </c>
    </row>
    <row r="314" spans="1:17" hidden="1" x14ac:dyDescent="0.25">
      <c r="A314" s="4" t="s">
        <v>636</v>
      </c>
      <c r="B314" s="58" t="s">
        <v>600</v>
      </c>
      <c r="C314" s="4">
        <v>2</v>
      </c>
      <c r="D314" s="4">
        <v>45235720</v>
      </c>
      <c r="E314" s="4" t="s">
        <v>637</v>
      </c>
      <c r="F314" s="4" t="s">
        <v>642</v>
      </c>
      <c r="G314" s="4" t="s">
        <v>4</v>
      </c>
      <c r="H314" s="4" t="s">
        <v>138</v>
      </c>
      <c r="I314" s="4" t="s">
        <v>640</v>
      </c>
      <c r="J314" s="4" t="s">
        <v>1305</v>
      </c>
      <c r="K314" s="58">
        <v>20</v>
      </c>
      <c r="L314" s="4">
        <v>845</v>
      </c>
      <c r="M314" s="4">
        <v>0.84899999999999998</v>
      </c>
      <c r="N314" s="4">
        <v>0.96599999999999997</v>
      </c>
      <c r="O314" s="58">
        <v>0.11700000000000001</v>
      </c>
      <c r="P314" s="4">
        <v>3.1431421493946302E-2</v>
      </c>
      <c r="Q314" s="59">
        <v>5.4508247984495897E-2</v>
      </c>
    </row>
    <row r="315" spans="1:17" hidden="1" x14ac:dyDescent="0.25">
      <c r="A315" s="4" t="s">
        <v>636</v>
      </c>
      <c r="B315" s="58" t="s">
        <v>462</v>
      </c>
      <c r="C315" s="4">
        <v>2</v>
      </c>
      <c r="D315" s="4">
        <v>45616528</v>
      </c>
      <c r="E315" s="4" t="s">
        <v>642</v>
      </c>
      <c r="F315" s="4" t="s">
        <v>638</v>
      </c>
      <c r="G315" s="4" t="s">
        <v>3</v>
      </c>
      <c r="H315" s="4" t="s">
        <v>1306</v>
      </c>
      <c r="I315" s="4" t="s">
        <v>640</v>
      </c>
      <c r="J315" s="4" t="s">
        <v>1307</v>
      </c>
      <c r="K315" s="58">
        <v>118</v>
      </c>
      <c r="L315" s="4">
        <v>69</v>
      </c>
      <c r="M315" s="4">
        <v>0.23699999999999999</v>
      </c>
      <c r="N315" s="4">
        <v>7.1999999999999995E-2</v>
      </c>
      <c r="O315" s="58">
        <v>-0.16500000000000001</v>
      </c>
      <c r="P315" s="4">
        <v>4.8676784291105902E-3</v>
      </c>
      <c r="Q315" s="59">
        <v>1.1463650983921599E-2</v>
      </c>
    </row>
    <row r="316" spans="1:17" hidden="1" x14ac:dyDescent="0.25">
      <c r="A316" s="4" t="s">
        <v>636</v>
      </c>
      <c r="B316" s="58" t="s">
        <v>1308</v>
      </c>
      <c r="C316" s="4">
        <v>2</v>
      </c>
      <c r="D316" s="4">
        <v>46986777</v>
      </c>
      <c r="E316" s="4" t="s">
        <v>645</v>
      </c>
      <c r="F316" s="4" t="s">
        <v>638</v>
      </c>
      <c r="G316" s="4" t="s">
        <v>2</v>
      </c>
      <c r="H316" s="4" t="s">
        <v>1309</v>
      </c>
      <c r="I316" s="4" t="s">
        <v>640</v>
      </c>
      <c r="J316" s="4" t="s">
        <v>1310</v>
      </c>
      <c r="K316" s="58">
        <v>51</v>
      </c>
      <c r="L316" s="4">
        <v>63</v>
      </c>
      <c r="M316" s="4">
        <v>0.39200000000000002</v>
      </c>
      <c r="N316" s="4">
        <v>0.47599999999999998</v>
      </c>
      <c r="O316" s="58">
        <v>8.4000000000000005E-2</v>
      </c>
      <c r="P316" s="4">
        <v>0.44852092024462098</v>
      </c>
      <c r="Q316" s="59">
        <v>0.47354961138162499</v>
      </c>
    </row>
    <row r="317" spans="1:17" hidden="1" x14ac:dyDescent="0.25">
      <c r="A317" s="4" t="s">
        <v>636</v>
      </c>
      <c r="B317" s="58" t="s">
        <v>1197</v>
      </c>
      <c r="C317" s="4">
        <v>2</v>
      </c>
      <c r="D317" s="4">
        <v>55200979</v>
      </c>
      <c r="E317" s="4" t="s">
        <v>645</v>
      </c>
      <c r="F317" s="4" t="s">
        <v>638</v>
      </c>
      <c r="G317" s="4" t="s">
        <v>3</v>
      </c>
      <c r="H317" s="4" t="s">
        <v>1311</v>
      </c>
      <c r="I317" s="4" t="s">
        <v>640</v>
      </c>
      <c r="J317" s="4" t="s">
        <v>1312</v>
      </c>
      <c r="K317" s="58">
        <v>194</v>
      </c>
      <c r="L317" s="4">
        <v>1532</v>
      </c>
      <c r="M317" s="4">
        <v>0.34</v>
      </c>
      <c r="N317" s="4">
        <v>0.14499999999999999</v>
      </c>
      <c r="O317" s="58">
        <v>-0.19500000000000001</v>
      </c>
      <c r="P317" s="60">
        <v>3.1849403778498698E-10</v>
      </c>
      <c r="Q317" s="59">
        <v>4.7542962661634997E-9</v>
      </c>
    </row>
    <row r="318" spans="1:17" hidden="1" x14ac:dyDescent="0.25">
      <c r="A318" s="4" t="s">
        <v>636</v>
      </c>
      <c r="B318" s="58" t="s">
        <v>1043</v>
      </c>
      <c r="C318" s="4">
        <v>2</v>
      </c>
      <c r="D318" s="4">
        <v>55253465</v>
      </c>
      <c r="E318" s="4" t="s">
        <v>645</v>
      </c>
      <c r="F318" s="4" t="s">
        <v>638</v>
      </c>
      <c r="G318" s="4" t="s">
        <v>2</v>
      </c>
      <c r="H318" s="4" t="s">
        <v>1311</v>
      </c>
      <c r="I318" s="4" t="s">
        <v>676</v>
      </c>
      <c r="J318" s="4" t="s">
        <v>1313</v>
      </c>
      <c r="K318" s="58">
        <v>39</v>
      </c>
      <c r="L318" s="4">
        <v>25</v>
      </c>
      <c r="M318" s="4">
        <v>0.153</v>
      </c>
      <c r="N318" s="4">
        <v>0</v>
      </c>
      <c r="O318" s="58">
        <v>-0.153</v>
      </c>
      <c r="P318" s="4">
        <v>7.3515698058301701E-2</v>
      </c>
      <c r="Q318" s="59">
        <v>0.11224391904774</v>
      </c>
    </row>
    <row r="319" spans="1:17" hidden="1" x14ac:dyDescent="0.25">
      <c r="A319" s="4" t="s">
        <v>636</v>
      </c>
      <c r="B319" s="58" t="s">
        <v>462</v>
      </c>
      <c r="C319" s="4">
        <v>2</v>
      </c>
      <c r="D319" s="4">
        <v>55404848</v>
      </c>
      <c r="E319" s="4" t="s">
        <v>637</v>
      </c>
      <c r="F319" s="4" t="s">
        <v>642</v>
      </c>
      <c r="G319" s="4" t="s">
        <v>3</v>
      </c>
      <c r="H319" s="4" t="s">
        <v>1314</v>
      </c>
      <c r="I319" s="4" t="s">
        <v>640</v>
      </c>
      <c r="J319" s="4" t="s">
        <v>1315</v>
      </c>
      <c r="K319" s="58">
        <v>75</v>
      </c>
      <c r="L319" s="4">
        <v>52</v>
      </c>
      <c r="M319" s="4">
        <v>0.34599999999999997</v>
      </c>
      <c r="N319" s="4">
        <v>0.32600000000000001</v>
      </c>
      <c r="O319" s="58">
        <v>-0.02</v>
      </c>
      <c r="P319" s="4">
        <v>0.85085302141280705</v>
      </c>
      <c r="Q319" s="59">
        <v>0.72513655976310598</v>
      </c>
    </row>
    <row r="320" spans="1:17" hidden="1" x14ac:dyDescent="0.25">
      <c r="A320" s="4" t="s">
        <v>636</v>
      </c>
      <c r="B320" s="58" t="s">
        <v>898</v>
      </c>
      <c r="C320" s="4">
        <v>2</v>
      </c>
      <c r="D320" s="4">
        <v>55522780</v>
      </c>
      <c r="E320" s="4" t="s">
        <v>638</v>
      </c>
      <c r="F320" s="4" t="s">
        <v>642</v>
      </c>
      <c r="G320" s="4" t="s">
        <v>3</v>
      </c>
      <c r="H320" s="4" t="s">
        <v>1316</v>
      </c>
      <c r="I320" s="4" t="s">
        <v>640</v>
      </c>
      <c r="J320" s="4" t="s">
        <v>1317</v>
      </c>
      <c r="K320" s="58">
        <v>162</v>
      </c>
      <c r="L320" s="4">
        <v>504</v>
      </c>
      <c r="M320" s="4">
        <v>0.23400000000000001</v>
      </c>
      <c r="N320" s="4">
        <v>6.5000000000000002E-2</v>
      </c>
      <c r="O320" s="58">
        <v>-0.16900000000000001</v>
      </c>
      <c r="P320" s="60">
        <v>1.7313174412862E-8</v>
      </c>
      <c r="Q320" s="59">
        <v>1.7870929515440601E-7</v>
      </c>
    </row>
    <row r="321" spans="1:17" hidden="1" x14ac:dyDescent="0.25">
      <c r="A321" s="4" t="s">
        <v>636</v>
      </c>
      <c r="B321" s="58" t="s">
        <v>1114</v>
      </c>
      <c r="C321" s="4">
        <v>2</v>
      </c>
      <c r="D321" s="4">
        <v>61607366</v>
      </c>
      <c r="E321" s="4" t="s">
        <v>642</v>
      </c>
      <c r="F321" s="4" t="s">
        <v>645</v>
      </c>
      <c r="G321" s="4" t="s">
        <v>3</v>
      </c>
      <c r="H321" s="4" t="s">
        <v>1318</v>
      </c>
      <c r="I321" s="4" t="s">
        <v>640</v>
      </c>
      <c r="J321" s="4" t="s">
        <v>1319</v>
      </c>
      <c r="K321" s="58">
        <v>132</v>
      </c>
      <c r="L321" s="4">
        <v>26</v>
      </c>
      <c r="M321" s="4">
        <v>0.34</v>
      </c>
      <c r="N321" s="4">
        <v>0.34599999999999997</v>
      </c>
      <c r="O321" s="58">
        <v>5.9999999999999498E-3</v>
      </c>
      <c r="P321" s="4">
        <v>9.2314456677874496E-2</v>
      </c>
      <c r="Q321" s="59">
        <v>0.13499792157594701</v>
      </c>
    </row>
    <row r="322" spans="1:17" hidden="1" x14ac:dyDescent="0.25">
      <c r="A322" s="4" t="s">
        <v>636</v>
      </c>
      <c r="B322" s="58" t="s">
        <v>390</v>
      </c>
      <c r="C322" s="4">
        <v>2</v>
      </c>
      <c r="D322" s="4">
        <v>65316095</v>
      </c>
      <c r="E322" s="4" t="s">
        <v>638</v>
      </c>
      <c r="F322" s="4" t="s">
        <v>645</v>
      </c>
      <c r="G322" s="4" t="s">
        <v>0</v>
      </c>
      <c r="H322" s="4" t="s">
        <v>1320</v>
      </c>
      <c r="I322" s="4" t="s">
        <v>640</v>
      </c>
      <c r="J322" s="4" t="s">
        <v>1321</v>
      </c>
      <c r="K322" s="58">
        <v>42</v>
      </c>
      <c r="L322" s="4">
        <v>255</v>
      </c>
      <c r="M322" s="4">
        <v>0.47599999999999998</v>
      </c>
      <c r="N322" s="4">
        <v>0.55200000000000005</v>
      </c>
      <c r="O322" s="58">
        <v>7.6000000000000095E-2</v>
      </c>
      <c r="P322" s="4">
        <v>0.40473926994334902</v>
      </c>
      <c r="Q322" s="59">
        <v>0.439520441709151</v>
      </c>
    </row>
    <row r="323" spans="1:17" hidden="1" x14ac:dyDescent="0.25">
      <c r="A323" s="4" t="s">
        <v>636</v>
      </c>
      <c r="B323" s="58" t="s">
        <v>1262</v>
      </c>
      <c r="C323" s="4">
        <v>2</v>
      </c>
      <c r="D323" s="4">
        <v>69746200</v>
      </c>
      <c r="E323" s="4" t="s">
        <v>645</v>
      </c>
      <c r="F323" s="4" t="s">
        <v>637</v>
      </c>
      <c r="G323" s="4" t="s">
        <v>0</v>
      </c>
      <c r="H323" s="4" t="s">
        <v>1322</v>
      </c>
      <c r="I323" s="4" t="s">
        <v>676</v>
      </c>
      <c r="J323" s="4" t="s">
        <v>1323</v>
      </c>
      <c r="K323" s="58">
        <v>22</v>
      </c>
      <c r="L323" s="4">
        <v>30</v>
      </c>
      <c r="M323" s="4">
        <v>0.18099999999999999</v>
      </c>
      <c r="N323" s="4">
        <v>0</v>
      </c>
      <c r="O323" s="58">
        <v>-0.18099999999999999</v>
      </c>
      <c r="P323" s="4">
        <v>2.7020038784744699E-2</v>
      </c>
      <c r="Q323" s="59">
        <v>4.8505229210875099E-2</v>
      </c>
    </row>
    <row r="324" spans="1:17" hidden="1" x14ac:dyDescent="0.25">
      <c r="A324" s="4" t="s">
        <v>636</v>
      </c>
      <c r="B324" s="58" t="s">
        <v>1324</v>
      </c>
      <c r="C324" s="4">
        <v>2</v>
      </c>
      <c r="D324" s="4">
        <v>70106122</v>
      </c>
      <c r="E324" s="4" t="s">
        <v>645</v>
      </c>
      <c r="F324" s="4" t="s">
        <v>637</v>
      </c>
      <c r="G324" s="4" t="s">
        <v>3</v>
      </c>
      <c r="H324" s="4" t="s">
        <v>1325</v>
      </c>
      <c r="I324" s="4" t="s">
        <v>713</v>
      </c>
      <c r="J324" s="4" t="s">
        <v>1326</v>
      </c>
      <c r="K324" s="58">
        <v>108</v>
      </c>
      <c r="L324" s="4">
        <v>36</v>
      </c>
      <c r="M324" s="4">
        <v>0.44400000000000001</v>
      </c>
      <c r="N324" s="4">
        <v>0.36099999999999999</v>
      </c>
      <c r="O324" s="58">
        <v>-8.3000000000000004E-2</v>
      </c>
      <c r="P324" s="4">
        <v>5.0580439533054598E-2</v>
      </c>
      <c r="Q324" s="59">
        <v>8.2482900531155395E-2</v>
      </c>
    </row>
    <row r="325" spans="1:17" hidden="1" x14ac:dyDescent="0.25">
      <c r="A325" s="4" t="s">
        <v>648</v>
      </c>
      <c r="B325" s="58" t="s">
        <v>1327</v>
      </c>
      <c r="C325" s="4">
        <v>2</v>
      </c>
      <c r="D325" s="4">
        <v>71360503</v>
      </c>
      <c r="E325" s="4" t="s">
        <v>638</v>
      </c>
      <c r="F325" s="4" t="s">
        <v>642</v>
      </c>
      <c r="G325" s="4" t="s">
        <v>2</v>
      </c>
      <c r="H325" s="4" t="s">
        <v>1328</v>
      </c>
      <c r="I325" s="4" t="s">
        <v>640</v>
      </c>
      <c r="J325" s="4" t="s">
        <v>1329</v>
      </c>
      <c r="K325" s="58">
        <v>29</v>
      </c>
      <c r="L325" s="4">
        <v>153</v>
      </c>
      <c r="M325" s="4">
        <v>0.20599999999999999</v>
      </c>
      <c r="N325" s="4">
        <v>0</v>
      </c>
      <c r="O325" s="58">
        <v>-0.20599999999999999</v>
      </c>
      <c r="P325" s="60">
        <v>1.02276445013488E-5</v>
      </c>
      <c r="Q325" s="59">
        <v>5.4978983922370297E-5</v>
      </c>
    </row>
    <row r="326" spans="1:17" hidden="1" x14ac:dyDescent="0.25">
      <c r="A326" s="4" t="s">
        <v>636</v>
      </c>
      <c r="B326" s="58" t="s">
        <v>1253</v>
      </c>
      <c r="C326" s="4">
        <v>2</v>
      </c>
      <c r="D326" s="4">
        <v>71360503</v>
      </c>
      <c r="E326" s="4" t="s">
        <v>638</v>
      </c>
      <c r="F326" s="4" t="s">
        <v>642</v>
      </c>
      <c r="G326" s="4" t="s">
        <v>3</v>
      </c>
      <c r="H326" s="4" t="s">
        <v>1328</v>
      </c>
      <c r="I326" s="4" t="s">
        <v>640</v>
      </c>
      <c r="J326" s="4" t="s">
        <v>1329</v>
      </c>
      <c r="K326" s="58">
        <v>31</v>
      </c>
      <c r="L326" s="4">
        <v>237</v>
      </c>
      <c r="M326" s="4">
        <v>0.193</v>
      </c>
      <c r="N326" s="4">
        <v>0</v>
      </c>
      <c r="O326" s="58">
        <v>-0.193</v>
      </c>
      <c r="P326" s="60">
        <v>1.5137105876261699E-6</v>
      </c>
      <c r="Q326" s="59">
        <v>9.9238324818536408E-6</v>
      </c>
    </row>
    <row r="327" spans="1:17" hidden="1" x14ac:dyDescent="0.25">
      <c r="A327" s="4" t="s">
        <v>636</v>
      </c>
      <c r="B327" s="58" t="s">
        <v>1330</v>
      </c>
      <c r="C327" s="4">
        <v>2</v>
      </c>
      <c r="D327" s="4">
        <v>73452766</v>
      </c>
      <c r="E327" s="4" t="s">
        <v>645</v>
      </c>
      <c r="F327" s="4" t="s">
        <v>642</v>
      </c>
      <c r="G327" s="4" t="s">
        <v>2</v>
      </c>
      <c r="H327" s="4" t="s">
        <v>1331</v>
      </c>
      <c r="I327" s="4" t="s">
        <v>640</v>
      </c>
      <c r="J327" s="4" t="s">
        <v>1332</v>
      </c>
      <c r="K327" s="58">
        <v>33</v>
      </c>
      <c r="L327" s="4">
        <v>63</v>
      </c>
      <c r="M327" s="4">
        <v>0.45400000000000001</v>
      </c>
      <c r="N327" s="4">
        <v>0.52300000000000002</v>
      </c>
      <c r="O327" s="58">
        <v>6.9000000000000006E-2</v>
      </c>
      <c r="P327" s="4">
        <v>0.66770951374628196</v>
      </c>
      <c r="Q327" s="59">
        <v>0.62324867225865399</v>
      </c>
    </row>
    <row r="328" spans="1:17" hidden="1" x14ac:dyDescent="0.25">
      <c r="A328" s="4" t="s">
        <v>636</v>
      </c>
      <c r="B328" s="58" t="s">
        <v>1333</v>
      </c>
      <c r="C328" s="4">
        <v>2</v>
      </c>
      <c r="D328" s="4">
        <v>74086458</v>
      </c>
      <c r="E328" s="4" t="s">
        <v>645</v>
      </c>
      <c r="F328" s="4" t="s">
        <v>638</v>
      </c>
      <c r="G328" s="4" t="s">
        <v>3</v>
      </c>
      <c r="H328" s="4" t="s">
        <v>1334</v>
      </c>
      <c r="I328" s="4" t="s">
        <v>676</v>
      </c>
      <c r="J328" s="4" t="s">
        <v>1335</v>
      </c>
      <c r="K328" s="58">
        <v>574</v>
      </c>
      <c r="L328" s="4">
        <v>295</v>
      </c>
      <c r="M328" s="4">
        <v>0.439</v>
      </c>
      <c r="N328" s="4">
        <v>0.39300000000000002</v>
      </c>
      <c r="O328" s="58">
        <v>-4.5999999999999999E-2</v>
      </c>
      <c r="P328" s="4">
        <v>0.21781239165824301</v>
      </c>
      <c r="Q328" s="59">
        <v>0.27373049128613802</v>
      </c>
    </row>
    <row r="329" spans="1:17" hidden="1" x14ac:dyDescent="0.25">
      <c r="A329" s="4" t="s">
        <v>636</v>
      </c>
      <c r="B329" s="58" t="s">
        <v>1150</v>
      </c>
      <c r="C329" s="4">
        <v>2</v>
      </c>
      <c r="D329" s="4">
        <v>74643148</v>
      </c>
      <c r="E329" s="4" t="s">
        <v>638</v>
      </c>
      <c r="F329" s="4" t="s">
        <v>642</v>
      </c>
      <c r="G329" s="4" t="s">
        <v>4</v>
      </c>
      <c r="H329" s="4" t="s">
        <v>1336</v>
      </c>
      <c r="I329" s="4" t="s">
        <v>640</v>
      </c>
      <c r="J329" s="4" t="s">
        <v>1337</v>
      </c>
      <c r="K329" s="58">
        <v>36</v>
      </c>
      <c r="L329" s="4">
        <v>36</v>
      </c>
      <c r="M329" s="4">
        <v>0.13800000000000001</v>
      </c>
      <c r="N329" s="4">
        <v>0</v>
      </c>
      <c r="O329" s="58">
        <v>-0.13800000000000001</v>
      </c>
      <c r="P329" s="4">
        <v>5.3888548683404799E-2</v>
      </c>
      <c r="Q329" s="59">
        <v>8.7217893109429998E-2</v>
      </c>
    </row>
    <row r="330" spans="1:17" hidden="1" x14ac:dyDescent="0.25">
      <c r="A330" s="4" t="s">
        <v>636</v>
      </c>
      <c r="B330" s="58" t="s">
        <v>1338</v>
      </c>
      <c r="C330" s="4">
        <v>2</v>
      </c>
      <c r="D330" s="4">
        <v>74687777</v>
      </c>
      <c r="E330" s="4" t="s">
        <v>645</v>
      </c>
      <c r="F330" s="4" t="s">
        <v>637</v>
      </c>
      <c r="G330" s="4" t="s">
        <v>3</v>
      </c>
      <c r="H330" s="4" t="s">
        <v>1339</v>
      </c>
      <c r="I330" s="4" t="s">
        <v>640</v>
      </c>
      <c r="J330" s="4" t="s">
        <v>1340</v>
      </c>
      <c r="K330" s="58">
        <v>143</v>
      </c>
      <c r="L330" s="4">
        <v>2284</v>
      </c>
      <c r="M330" s="4">
        <v>0.20899999999999999</v>
      </c>
      <c r="N330" s="4">
        <v>0.29899999999999999</v>
      </c>
      <c r="O330" s="58">
        <v>0.09</v>
      </c>
      <c r="P330" s="4">
        <v>2.30081224780136E-2</v>
      </c>
      <c r="Q330" s="59">
        <v>4.2603785061392903E-2</v>
      </c>
    </row>
    <row r="331" spans="1:17" hidden="1" x14ac:dyDescent="0.25">
      <c r="A331" s="4" t="s">
        <v>648</v>
      </c>
      <c r="B331" s="58" t="s">
        <v>439</v>
      </c>
      <c r="C331" s="4">
        <v>2</v>
      </c>
      <c r="D331" s="4">
        <v>74702222</v>
      </c>
      <c r="E331" s="4" t="s">
        <v>638</v>
      </c>
      <c r="F331" s="4" t="s">
        <v>645</v>
      </c>
      <c r="G331" s="4" t="s">
        <v>3</v>
      </c>
      <c r="H331" s="4" t="s">
        <v>1341</v>
      </c>
      <c r="I331" s="4" t="s">
        <v>640</v>
      </c>
      <c r="J331" s="4" t="s">
        <v>1342</v>
      </c>
      <c r="K331" s="58">
        <v>42</v>
      </c>
      <c r="L331" s="4">
        <v>48</v>
      </c>
      <c r="M331" s="4">
        <v>0.214</v>
      </c>
      <c r="N331" s="4">
        <v>0</v>
      </c>
      <c r="O331" s="58">
        <v>-0.214</v>
      </c>
      <c r="P331" s="4">
        <v>6.3134897494094395E-4</v>
      </c>
      <c r="Q331" s="59">
        <v>1.9697330957399498E-3</v>
      </c>
    </row>
    <row r="332" spans="1:17" hidden="1" x14ac:dyDescent="0.25">
      <c r="A332" s="4" t="s">
        <v>636</v>
      </c>
      <c r="B332" s="58" t="s">
        <v>907</v>
      </c>
      <c r="C332" s="4">
        <v>2</v>
      </c>
      <c r="D332" s="4">
        <v>74760087</v>
      </c>
      <c r="E332" s="4" t="s">
        <v>638</v>
      </c>
      <c r="F332" s="4" t="s">
        <v>645</v>
      </c>
      <c r="G332" s="4" t="s">
        <v>2</v>
      </c>
      <c r="H332" s="4" t="s">
        <v>1343</v>
      </c>
      <c r="I332" s="4" t="s">
        <v>640</v>
      </c>
      <c r="J332" s="4" t="s">
        <v>1344</v>
      </c>
      <c r="K332" s="58">
        <v>50</v>
      </c>
      <c r="L332" s="4">
        <v>209</v>
      </c>
      <c r="M332" s="4">
        <v>0.33900000000000002</v>
      </c>
      <c r="N332" s="4">
        <v>0.48299999999999998</v>
      </c>
      <c r="O332" s="58">
        <v>0.14399999999999999</v>
      </c>
      <c r="P332" s="4">
        <v>8.2151054002232701E-2</v>
      </c>
      <c r="Q332" s="59">
        <v>0.12263038015420601</v>
      </c>
    </row>
    <row r="333" spans="1:17" hidden="1" x14ac:dyDescent="0.25">
      <c r="A333" s="4" t="s">
        <v>636</v>
      </c>
      <c r="B333" s="58" t="s">
        <v>687</v>
      </c>
      <c r="C333" s="4">
        <v>2</v>
      </c>
      <c r="D333" s="4">
        <v>75893083</v>
      </c>
      <c r="E333" s="4" t="s">
        <v>642</v>
      </c>
      <c r="F333" s="4" t="s">
        <v>637</v>
      </c>
      <c r="G333" s="4" t="s">
        <v>2</v>
      </c>
      <c r="H333" s="4" t="s">
        <v>1345</v>
      </c>
      <c r="I333" s="4" t="s">
        <v>640</v>
      </c>
      <c r="J333" s="4" t="s">
        <v>1346</v>
      </c>
      <c r="K333" s="58">
        <v>24</v>
      </c>
      <c r="L333" s="4">
        <v>32</v>
      </c>
      <c r="M333" s="4">
        <v>0.45800000000000002</v>
      </c>
      <c r="N333" s="4">
        <v>0.499</v>
      </c>
      <c r="O333" s="58">
        <v>4.1000000000000002E-2</v>
      </c>
      <c r="P333" s="4">
        <v>0.79284842681488099</v>
      </c>
      <c r="Q333" s="59">
        <v>0.701381843347193</v>
      </c>
    </row>
    <row r="334" spans="1:17" hidden="1" x14ac:dyDescent="0.25">
      <c r="A334" s="4" t="s">
        <v>660</v>
      </c>
      <c r="B334" s="58" t="s">
        <v>644</v>
      </c>
      <c r="C334" s="4">
        <v>2</v>
      </c>
      <c r="D334" s="4">
        <v>86378551</v>
      </c>
      <c r="E334" s="4" t="s">
        <v>642</v>
      </c>
      <c r="F334" s="4" t="s">
        <v>638</v>
      </c>
      <c r="G334" s="4" t="s">
        <v>3</v>
      </c>
      <c r="H334" s="4" t="s">
        <v>1347</v>
      </c>
      <c r="I334" s="4" t="s">
        <v>640</v>
      </c>
      <c r="J334" s="4" t="s">
        <v>1348</v>
      </c>
      <c r="K334" s="58">
        <v>121</v>
      </c>
      <c r="L334" s="4">
        <v>630</v>
      </c>
      <c r="M334" s="4">
        <v>0.28899999999999998</v>
      </c>
      <c r="N334" s="4">
        <v>0.503</v>
      </c>
      <c r="O334" s="58">
        <v>0.214</v>
      </c>
      <c r="P334" s="60">
        <v>1.61919288375199E-5</v>
      </c>
      <c r="Q334" s="59">
        <v>8.3567811446345306E-5</v>
      </c>
    </row>
    <row r="335" spans="1:17" hidden="1" x14ac:dyDescent="0.25">
      <c r="A335" s="4" t="s">
        <v>636</v>
      </c>
      <c r="B335" s="58" t="s">
        <v>1349</v>
      </c>
      <c r="C335" s="4">
        <v>2</v>
      </c>
      <c r="D335" s="4">
        <v>88895052</v>
      </c>
      <c r="E335" s="4" t="s">
        <v>642</v>
      </c>
      <c r="F335" s="4" t="s">
        <v>638</v>
      </c>
      <c r="G335" s="4" t="s">
        <v>3</v>
      </c>
      <c r="H335" s="4" t="s">
        <v>1350</v>
      </c>
      <c r="I335" s="4" t="s">
        <v>640</v>
      </c>
      <c r="J335" s="4" t="s">
        <v>1351</v>
      </c>
      <c r="K335" s="58">
        <v>21</v>
      </c>
      <c r="L335" s="4">
        <v>41</v>
      </c>
      <c r="M335" s="4">
        <v>0.52300000000000002</v>
      </c>
      <c r="N335" s="4">
        <v>0.439</v>
      </c>
      <c r="O335" s="58">
        <v>-8.4000000000000005E-2</v>
      </c>
      <c r="P335" s="4">
        <v>0.59647764902076295</v>
      </c>
      <c r="Q335" s="59">
        <v>0.578173774473142</v>
      </c>
    </row>
    <row r="336" spans="1:17" hidden="1" x14ac:dyDescent="0.25">
      <c r="A336" s="4" t="s">
        <v>636</v>
      </c>
      <c r="B336" s="58" t="s">
        <v>712</v>
      </c>
      <c r="C336" s="4">
        <v>2</v>
      </c>
      <c r="D336" s="4">
        <v>95818945</v>
      </c>
      <c r="E336" s="4" t="s">
        <v>642</v>
      </c>
      <c r="F336" s="4" t="s">
        <v>637</v>
      </c>
      <c r="G336" s="4" t="s">
        <v>0</v>
      </c>
      <c r="H336" s="4" t="s">
        <v>1352</v>
      </c>
      <c r="I336" s="4" t="s">
        <v>676</v>
      </c>
      <c r="J336" s="4" t="s">
        <v>1353</v>
      </c>
      <c r="K336" s="58">
        <v>128</v>
      </c>
      <c r="L336" s="4">
        <v>114</v>
      </c>
      <c r="M336" s="4">
        <v>0.25700000000000001</v>
      </c>
      <c r="N336" s="4">
        <v>0.32400000000000001</v>
      </c>
      <c r="O336" s="58">
        <v>6.7000000000000004E-2</v>
      </c>
      <c r="P336" s="4">
        <v>0.26002836546149</v>
      </c>
      <c r="Q336" s="59">
        <v>0.31415891723888401</v>
      </c>
    </row>
    <row r="337" spans="1:17" hidden="1" x14ac:dyDescent="0.25">
      <c r="A337" s="4" t="s">
        <v>660</v>
      </c>
      <c r="B337" s="58" t="s">
        <v>655</v>
      </c>
      <c r="C337" s="4">
        <v>2</v>
      </c>
      <c r="D337" s="4">
        <v>96809939</v>
      </c>
      <c r="E337" s="4" t="s">
        <v>642</v>
      </c>
      <c r="F337" s="4" t="s">
        <v>638</v>
      </c>
      <c r="G337" s="4" t="s">
        <v>3</v>
      </c>
      <c r="H337" s="4" t="s">
        <v>1354</v>
      </c>
      <c r="I337" s="4" t="s">
        <v>640</v>
      </c>
      <c r="J337" s="4" t="s">
        <v>1355</v>
      </c>
      <c r="K337" s="58">
        <v>143</v>
      </c>
      <c r="L337" s="4">
        <v>42</v>
      </c>
      <c r="M337" s="4">
        <v>0.45400000000000001</v>
      </c>
      <c r="N337" s="4">
        <v>7.0999999999999994E-2</v>
      </c>
      <c r="O337" s="58">
        <v>-0.38300000000000001</v>
      </c>
      <c r="P337" s="60">
        <v>3.4980768719275001E-10</v>
      </c>
      <c r="Q337" s="59">
        <v>5.1426113610500704E-9</v>
      </c>
    </row>
    <row r="338" spans="1:17" hidden="1" x14ac:dyDescent="0.25">
      <c r="A338" s="4" t="s">
        <v>648</v>
      </c>
      <c r="B338" s="58" t="s">
        <v>655</v>
      </c>
      <c r="C338" s="4">
        <v>2</v>
      </c>
      <c r="D338" s="4">
        <v>97213158</v>
      </c>
      <c r="E338" s="4" t="s">
        <v>730</v>
      </c>
      <c r="F338" s="4" t="s">
        <v>645</v>
      </c>
      <c r="G338" s="4" t="s">
        <v>3</v>
      </c>
      <c r="H338" s="4" t="s">
        <v>1356</v>
      </c>
      <c r="I338" s="4" t="s">
        <v>732</v>
      </c>
      <c r="J338" s="4" t="s">
        <v>1357</v>
      </c>
      <c r="K338" s="58">
        <v>34</v>
      </c>
      <c r="L338" s="4">
        <v>66</v>
      </c>
      <c r="M338" s="4">
        <v>0.20499999999999999</v>
      </c>
      <c r="N338" s="4">
        <v>0</v>
      </c>
      <c r="O338" s="58">
        <v>-0.20499999999999999</v>
      </c>
      <c r="P338" s="4">
        <v>3.3606719144868102E-4</v>
      </c>
      <c r="Q338" s="59">
        <v>1.1381507309477499E-3</v>
      </c>
    </row>
    <row r="339" spans="1:17" hidden="1" x14ac:dyDescent="0.25">
      <c r="A339" s="4" t="s">
        <v>636</v>
      </c>
      <c r="B339" s="58" t="s">
        <v>655</v>
      </c>
      <c r="C339" s="4">
        <v>2</v>
      </c>
      <c r="D339" s="4">
        <v>97213162</v>
      </c>
      <c r="E339" s="4" t="s">
        <v>638</v>
      </c>
      <c r="F339" s="4" t="s">
        <v>645</v>
      </c>
      <c r="G339" s="4" t="s">
        <v>3</v>
      </c>
      <c r="H339" s="4" t="s">
        <v>1356</v>
      </c>
      <c r="I339" s="4" t="s">
        <v>640</v>
      </c>
      <c r="J339" s="4" t="s">
        <v>1358</v>
      </c>
      <c r="K339" s="58">
        <v>31</v>
      </c>
      <c r="L339" s="4">
        <v>68</v>
      </c>
      <c r="M339" s="4">
        <v>0.161</v>
      </c>
      <c r="N339" s="4">
        <v>0</v>
      </c>
      <c r="O339" s="58">
        <v>-0.161</v>
      </c>
      <c r="P339" s="4">
        <v>2.37560865612955E-3</v>
      </c>
      <c r="Q339" s="59">
        <v>6.1713842002677401E-3</v>
      </c>
    </row>
    <row r="340" spans="1:17" hidden="1" x14ac:dyDescent="0.25">
      <c r="A340" s="4" t="s">
        <v>636</v>
      </c>
      <c r="B340" s="58" t="s">
        <v>1023</v>
      </c>
      <c r="C340" s="4">
        <v>2</v>
      </c>
      <c r="D340" s="4">
        <v>97217660</v>
      </c>
      <c r="E340" s="4" t="s">
        <v>730</v>
      </c>
      <c r="F340" s="4" t="s">
        <v>1359</v>
      </c>
      <c r="G340" s="4" t="s">
        <v>0</v>
      </c>
      <c r="H340" s="4" t="s">
        <v>1356</v>
      </c>
      <c r="I340" s="4" t="s">
        <v>732</v>
      </c>
      <c r="J340" s="4" t="s">
        <v>1360</v>
      </c>
      <c r="K340" s="58">
        <v>31</v>
      </c>
      <c r="L340" s="4">
        <v>1066</v>
      </c>
      <c r="M340" s="4">
        <v>0.32200000000000001</v>
      </c>
      <c r="N340" s="4">
        <v>0.26900000000000002</v>
      </c>
      <c r="O340" s="58">
        <v>-5.2999999999999999E-2</v>
      </c>
      <c r="P340" s="4">
        <v>0.53944180084512805</v>
      </c>
      <c r="Q340" s="59">
        <v>0.53793530427124003</v>
      </c>
    </row>
    <row r="341" spans="1:17" hidden="1" x14ac:dyDescent="0.25">
      <c r="A341" s="4" t="s">
        <v>636</v>
      </c>
      <c r="B341" s="58" t="s">
        <v>1011</v>
      </c>
      <c r="C341" s="4">
        <v>2</v>
      </c>
      <c r="D341" s="4">
        <v>97465308</v>
      </c>
      <c r="E341" s="4" t="s">
        <v>642</v>
      </c>
      <c r="F341" s="4" t="s">
        <v>638</v>
      </c>
      <c r="G341" s="4" t="s">
        <v>3</v>
      </c>
      <c r="H341" s="4" t="s">
        <v>1361</v>
      </c>
      <c r="I341" s="4" t="s">
        <v>640</v>
      </c>
      <c r="J341" s="4" t="s">
        <v>1362</v>
      </c>
      <c r="K341" s="58">
        <v>53</v>
      </c>
      <c r="L341" s="4">
        <v>67</v>
      </c>
      <c r="M341" s="4">
        <v>0.113</v>
      </c>
      <c r="N341" s="4">
        <v>0</v>
      </c>
      <c r="O341" s="58">
        <v>-0.113</v>
      </c>
      <c r="P341" s="4">
        <v>6.2849930966720003E-3</v>
      </c>
      <c r="Q341" s="59">
        <v>1.41984170392988E-2</v>
      </c>
    </row>
    <row r="342" spans="1:17" hidden="1" x14ac:dyDescent="0.25">
      <c r="A342" s="4" t="s">
        <v>636</v>
      </c>
      <c r="B342" s="58" t="s">
        <v>1363</v>
      </c>
      <c r="C342" s="4">
        <v>2</v>
      </c>
      <c r="D342" s="4">
        <v>98373663</v>
      </c>
      <c r="E342" s="4" t="s">
        <v>642</v>
      </c>
      <c r="F342" s="4" t="s">
        <v>645</v>
      </c>
      <c r="G342" s="4" t="s">
        <v>2</v>
      </c>
      <c r="H342" s="4" t="s">
        <v>1364</v>
      </c>
      <c r="I342" s="4" t="s">
        <v>640</v>
      </c>
      <c r="J342" s="4" t="s">
        <v>1365</v>
      </c>
      <c r="K342" s="58">
        <v>37</v>
      </c>
      <c r="L342" s="4">
        <v>201</v>
      </c>
      <c r="M342" s="4">
        <v>0.13500000000000001</v>
      </c>
      <c r="N342" s="4">
        <v>0</v>
      </c>
      <c r="O342" s="58">
        <v>-0.13500000000000001</v>
      </c>
      <c r="P342" s="60">
        <v>7.1456888321135402E-5</v>
      </c>
      <c r="Q342" s="59">
        <v>3.0014451544960901E-4</v>
      </c>
    </row>
    <row r="343" spans="1:17" hidden="1" x14ac:dyDescent="0.25">
      <c r="A343" s="4" t="s">
        <v>636</v>
      </c>
      <c r="B343" s="58" t="s">
        <v>1143</v>
      </c>
      <c r="C343" s="4">
        <v>2</v>
      </c>
      <c r="D343" s="4">
        <v>100019386</v>
      </c>
      <c r="E343" s="4" t="s">
        <v>638</v>
      </c>
      <c r="F343" s="4" t="s">
        <v>645</v>
      </c>
      <c r="G343" s="4" t="s">
        <v>2</v>
      </c>
      <c r="H343" s="4" t="s">
        <v>1366</v>
      </c>
      <c r="I343" s="4" t="s">
        <v>640</v>
      </c>
      <c r="J343" s="4" t="s">
        <v>1367</v>
      </c>
      <c r="K343" s="58">
        <v>31</v>
      </c>
      <c r="L343" s="4">
        <v>187</v>
      </c>
      <c r="M343" s="4">
        <v>0.38700000000000001</v>
      </c>
      <c r="N343" s="4">
        <v>0.57699999999999996</v>
      </c>
      <c r="O343" s="58">
        <v>0.19</v>
      </c>
      <c r="P343" s="4">
        <v>5.34862616067633E-2</v>
      </c>
      <c r="Q343" s="59">
        <v>8.6711436466486796E-2</v>
      </c>
    </row>
    <row r="344" spans="1:17" hidden="1" x14ac:dyDescent="0.25">
      <c r="A344" s="4" t="s">
        <v>636</v>
      </c>
      <c r="B344" s="58" t="s">
        <v>1368</v>
      </c>
      <c r="C344" s="4">
        <v>2</v>
      </c>
      <c r="D344" s="4">
        <v>101885786</v>
      </c>
      <c r="E344" s="4" t="s">
        <v>638</v>
      </c>
      <c r="F344" s="4" t="s">
        <v>637</v>
      </c>
      <c r="G344" s="4" t="s">
        <v>5</v>
      </c>
      <c r="H344" s="4" t="s">
        <v>1369</v>
      </c>
      <c r="I344" s="4" t="s">
        <v>640</v>
      </c>
      <c r="J344" s="4" t="s">
        <v>1370</v>
      </c>
      <c r="K344" s="58">
        <v>33</v>
      </c>
      <c r="L344" s="4">
        <v>162</v>
      </c>
      <c r="M344" s="4">
        <v>0.151</v>
      </c>
      <c r="N344" s="4">
        <v>0</v>
      </c>
      <c r="O344" s="58">
        <v>-0.151</v>
      </c>
      <c r="P344" s="4">
        <v>1.0636937768353E-4</v>
      </c>
      <c r="Q344" s="59">
        <v>4.2736384170820102E-4</v>
      </c>
    </row>
    <row r="345" spans="1:17" hidden="1" x14ac:dyDescent="0.25">
      <c r="A345" s="4" t="s">
        <v>636</v>
      </c>
      <c r="B345" s="58" t="s">
        <v>833</v>
      </c>
      <c r="C345" s="4">
        <v>2</v>
      </c>
      <c r="D345" s="4">
        <v>101898361</v>
      </c>
      <c r="E345" s="4" t="s">
        <v>645</v>
      </c>
      <c r="F345" s="4" t="s">
        <v>637</v>
      </c>
      <c r="G345" s="4" t="s">
        <v>3</v>
      </c>
      <c r="H345" s="4" t="s">
        <v>1371</v>
      </c>
      <c r="I345" s="4" t="s">
        <v>676</v>
      </c>
      <c r="J345" s="4" t="s">
        <v>1372</v>
      </c>
      <c r="K345" s="58">
        <v>165</v>
      </c>
      <c r="L345" s="4">
        <v>218</v>
      </c>
      <c r="M345" s="4">
        <v>0.442</v>
      </c>
      <c r="N345" s="4">
        <v>0.33400000000000002</v>
      </c>
      <c r="O345" s="58">
        <v>-0.108</v>
      </c>
      <c r="P345" s="4">
        <v>3.41033760043064E-2</v>
      </c>
      <c r="Q345" s="59">
        <v>5.8205656998981399E-2</v>
      </c>
    </row>
    <row r="346" spans="1:17" hidden="1" x14ac:dyDescent="0.25">
      <c r="A346" s="4" t="s">
        <v>636</v>
      </c>
      <c r="B346" s="58" t="s">
        <v>992</v>
      </c>
      <c r="C346" s="4">
        <v>2</v>
      </c>
      <c r="D346" s="4">
        <v>102793070</v>
      </c>
      <c r="E346" s="4" t="s">
        <v>642</v>
      </c>
      <c r="F346" s="4" t="s">
        <v>637</v>
      </c>
      <c r="G346" s="4" t="s">
        <v>5</v>
      </c>
      <c r="H346" s="4" t="s">
        <v>1373</v>
      </c>
      <c r="I346" s="4" t="s">
        <v>713</v>
      </c>
      <c r="J346" s="4" t="s">
        <v>1374</v>
      </c>
      <c r="K346" s="58">
        <v>253</v>
      </c>
      <c r="L346" s="4">
        <v>297</v>
      </c>
      <c r="M346" s="4">
        <v>8.3000000000000004E-2</v>
      </c>
      <c r="N346" s="4">
        <v>0.107</v>
      </c>
      <c r="O346" s="58">
        <v>2.4E-2</v>
      </c>
      <c r="P346" s="4">
        <v>0.38498719134222897</v>
      </c>
      <c r="Q346" s="59">
        <v>0.42208634391359001</v>
      </c>
    </row>
    <row r="347" spans="1:17" hidden="1" x14ac:dyDescent="0.25">
      <c r="A347" s="4" t="s">
        <v>636</v>
      </c>
      <c r="B347" s="58" t="s">
        <v>484</v>
      </c>
      <c r="C347" s="4">
        <v>2</v>
      </c>
      <c r="D347" s="4">
        <v>109379815</v>
      </c>
      <c r="E347" s="4" t="s">
        <v>637</v>
      </c>
      <c r="F347" s="4" t="s">
        <v>642</v>
      </c>
      <c r="G347" s="4" t="s">
        <v>5</v>
      </c>
      <c r="H347" s="4" t="s">
        <v>1375</v>
      </c>
      <c r="I347" s="4" t="s">
        <v>676</v>
      </c>
      <c r="J347" s="4" t="s">
        <v>1376</v>
      </c>
      <c r="K347" s="58">
        <v>145</v>
      </c>
      <c r="L347" s="4">
        <v>25</v>
      </c>
      <c r="M347" s="4">
        <v>0.33700000000000002</v>
      </c>
      <c r="N347" s="4">
        <v>0.59899999999999998</v>
      </c>
      <c r="O347" s="58">
        <v>0.26200000000000001</v>
      </c>
      <c r="P347" s="4">
        <v>0.72825138397664002</v>
      </c>
      <c r="Q347" s="59">
        <v>0.66255014024973002</v>
      </c>
    </row>
    <row r="348" spans="1:17" hidden="1" x14ac:dyDescent="0.25">
      <c r="A348" s="4" t="s">
        <v>636</v>
      </c>
      <c r="B348" s="58" t="s">
        <v>956</v>
      </c>
      <c r="C348" s="4">
        <v>2</v>
      </c>
      <c r="D348" s="4">
        <v>113943480</v>
      </c>
      <c r="E348" s="4" t="s">
        <v>645</v>
      </c>
      <c r="F348" s="4" t="s">
        <v>642</v>
      </c>
      <c r="G348" s="4" t="s">
        <v>2</v>
      </c>
      <c r="H348" s="4" t="s">
        <v>1377</v>
      </c>
      <c r="I348" s="4" t="s">
        <v>640</v>
      </c>
      <c r="J348" s="4" t="s">
        <v>1378</v>
      </c>
      <c r="K348" s="58">
        <v>43</v>
      </c>
      <c r="L348" s="4">
        <v>89</v>
      </c>
      <c r="M348" s="4">
        <v>0.53400000000000003</v>
      </c>
      <c r="N348" s="4">
        <v>0.70699999999999996</v>
      </c>
      <c r="O348" s="58">
        <v>0.17299999999999999</v>
      </c>
      <c r="P348" s="4">
        <v>5.4886062111452701E-2</v>
      </c>
      <c r="Q348" s="59">
        <v>8.82418433762516E-2</v>
      </c>
    </row>
    <row r="349" spans="1:17" hidden="1" x14ac:dyDescent="0.25">
      <c r="A349" s="4" t="s">
        <v>729</v>
      </c>
      <c r="B349" s="58" t="s">
        <v>593</v>
      </c>
      <c r="C349" s="4">
        <v>2</v>
      </c>
      <c r="D349" s="4">
        <v>113999194</v>
      </c>
      <c r="E349" s="4" t="s">
        <v>1379</v>
      </c>
      <c r="F349" s="4" t="s">
        <v>730</v>
      </c>
      <c r="G349" s="4" t="s">
        <v>4</v>
      </c>
      <c r="H349" s="4" t="s">
        <v>1380</v>
      </c>
      <c r="I349" s="4" t="s">
        <v>732</v>
      </c>
      <c r="J349" s="4" t="s">
        <v>1381</v>
      </c>
      <c r="K349" s="58">
        <v>57</v>
      </c>
      <c r="L349" s="4">
        <v>2499</v>
      </c>
      <c r="M349" s="4">
        <v>0.59599999999999997</v>
      </c>
      <c r="N349" s="4">
        <v>0.158</v>
      </c>
      <c r="O349" s="58">
        <v>-0.438</v>
      </c>
      <c r="P349" s="60">
        <v>1.70180877358754E-13</v>
      </c>
      <c r="Q349" s="59">
        <v>3.6290892845327802E-12</v>
      </c>
    </row>
    <row r="350" spans="1:17" hidden="1" x14ac:dyDescent="0.25">
      <c r="A350" s="4" t="s">
        <v>636</v>
      </c>
      <c r="B350" s="58" t="s">
        <v>671</v>
      </c>
      <c r="C350" s="4">
        <v>2</v>
      </c>
      <c r="D350" s="4">
        <v>119600716</v>
      </c>
      <c r="E350" s="4" t="s">
        <v>730</v>
      </c>
      <c r="F350" s="4" t="s">
        <v>645</v>
      </c>
      <c r="G350" s="4" t="s">
        <v>5</v>
      </c>
      <c r="H350" s="4" t="s">
        <v>1382</v>
      </c>
      <c r="I350" s="4" t="s">
        <v>732</v>
      </c>
      <c r="J350" s="4" t="s">
        <v>1383</v>
      </c>
      <c r="K350" s="58">
        <v>216</v>
      </c>
      <c r="L350" s="4">
        <v>64</v>
      </c>
      <c r="M350" s="4">
        <v>0.39800000000000002</v>
      </c>
      <c r="N350" s="4">
        <v>0.437</v>
      </c>
      <c r="O350" s="58">
        <v>3.9E-2</v>
      </c>
      <c r="P350" s="4">
        <v>0.29276933673387301</v>
      </c>
      <c r="Q350" s="59">
        <v>0.34370117932903499</v>
      </c>
    </row>
    <row r="351" spans="1:17" hidden="1" x14ac:dyDescent="0.25">
      <c r="A351" s="4" t="s">
        <v>636</v>
      </c>
      <c r="B351" s="58" t="s">
        <v>1122</v>
      </c>
      <c r="C351" s="4">
        <v>2</v>
      </c>
      <c r="D351" s="4">
        <v>122125382</v>
      </c>
      <c r="E351" s="4" t="s">
        <v>645</v>
      </c>
      <c r="F351" s="4" t="s">
        <v>637</v>
      </c>
      <c r="G351" s="4" t="s">
        <v>2</v>
      </c>
      <c r="H351" s="4" t="s">
        <v>1384</v>
      </c>
      <c r="I351" s="4" t="s">
        <v>640</v>
      </c>
      <c r="J351" s="4" t="s">
        <v>1385</v>
      </c>
      <c r="K351" s="58">
        <v>34</v>
      </c>
      <c r="L351" s="4">
        <v>31</v>
      </c>
      <c r="M351" s="4">
        <v>0.47</v>
      </c>
      <c r="N351" s="4">
        <v>0.51600000000000001</v>
      </c>
      <c r="O351" s="58">
        <v>4.5999999999999999E-2</v>
      </c>
      <c r="P351" s="4">
        <v>0.80570692685103695</v>
      </c>
      <c r="Q351" s="59">
        <v>0.70824974669087304</v>
      </c>
    </row>
    <row r="352" spans="1:17" hidden="1" x14ac:dyDescent="0.25">
      <c r="A352" s="4" t="s">
        <v>636</v>
      </c>
      <c r="B352" s="58" t="s">
        <v>943</v>
      </c>
      <c r="C352" s="4">
        <v>2</v>
      </c>
      <c r="D352" s="4">
        <v>128030525</v>
      </c>
      <c r="E352" s="4" t="s">
        <v>645</v>
      </c>
      <c r="F352" s="4" t="s">
        <v>638</v>
      </c>
      <c r="G352" s="4" t="s">
        <v>0</v>
      </c>
      <c r="H352" s="4" t="s">
        <v>1386</v>
      </c>
      <c r="I352" s="4" t="s">
        <v>676</v>
      </c>
      <c r="J352" s="4" t="s">
        <v>1387</v>
      </c>
      <c r="K352" s="58">
        <v>59</v>
      </c>
      <c r="L352" s="4">
        <v>74</v>
      </c>
      <c r="M352" s="4">
        <v>0.254</v>
      </c>
      <c r="N352" s="4">
        <v>0.20200000000000001</v>
      </c>
      <c r="O352" s="58">
        <v>-5.1999999999999998E-2</v>
      </c>
      <c r="P352" s="4">
        <v>0.53430589510567195</v>
      </c>
      <c r="Q352" s="59">
        <v>0.53446161910271806</v>
      </c>
    </row>
    <row r="353" spans="1:17" hidden="1" x14ac:dyDescent="0.25">
      <c r="A353" s="4" t="s">
        <v>636</v>
      </c>
      <c r="B353" s="58" t="s">
        <v>413</v>
      </c>
      <c r="C353" s="4">
        <v>2</v>
      </c>
      <c r="D353" s="4">
        <v>128050268</v>
      </c>
      <c r="E353" s="4" t="s">
        <v>642</v>
      </c>
      <c r="F353" s="4" t="s">
        <v>637</v>
      </c>
      <c r="G353" s="4" t="s">
        <v>0</v>
      </c>
      <c r="H353" s="4" t="s">
        <v>1386</v>
      </c>
      <c r="I353" s="4" t="s">
        <v>640</v>
      </c>
      <c r="J353" s="4" t="s">
        <v>1388</v>
      </c>
      <c r="K353" s="58">
        <v>40</v>
      </c>
      <c r="L353" s="4">
        <v>40</v>
      </c>
      <c r="M353" s="4">
        <v>0.54900000000000004</v>
      </c>
      <c r="N353" s="4">
        <v>0.52400000000000002</v>
      </c>
      <c r="O353" s="58">
        <v>-2.5000000000000001E-2</v>
      </c>
      <c r="P353" s="4">
        <v>1</v>
      </c>
      <c r="Q353" s="59">
        <v>0.78343375655022196</v>
      </c>
    </row>
    <row r="354" spans="1:17" hidden="1" x14ac:dyDescent="0.25">
      <c r="A354" s="4" t="s">
        <v>648</v>
      </c>
      <c r="B354" s="58" t="s">
        <v>985</v>
      </c>
      <c r="C354" s="4">
        <v>2</v>
      </c>
      <c r="D354" s="4">
        <v>128075248</v>
      </c>
      <c r="E354" s="4" t="s">
        <v>645</v>
      </c>
      <c r="F354" s="4" t="s">
        <v>638</v>
      </c>
      <c r="G354" s="4" t="s">
        <v>5</v>
      </c>
      <c r="H354" s="4" t="s">
        <v>1389</v>
      </c>
      <c r="I354" s="4" t="s">
        <v>640</v>
      </c>
      <c r="J354" s="4" t="s">
        <v>1390</v>
      </c>
      <c r="K354" s="58">
        <v>126</v>
      </c>
      <c r="L354" s="4">
        <v>47</v>
      </c>
      <c r="M354" s="4">
        <v>0.26100000000000001</v>
      </c>
      <c r="N354" s="4">
        <v>0</v>
      </c>
      <c r="O354" s="58">
        <v>-0.26100000000000001</v>
      </c>
      <c r="P354" s="60">
        <v>1.3631833885621199E-5</v>
      </c>
      <c r="Q354" s="59">
        <v>7.1111466078278E-5</v>
      </c>
    </row>
    <row r="355" spans="1:17" hidden="1" x14ac:dyDescent="0.25">
      <c r="A355" s="4" t="s">
        <v>636</v>
      </c>
      <c r="B355" s="58" t="s">
        <v>1059</v>
      </c>
      <c r="C355" s="4">
        <v>2</v>
      </c>
      <c r="D355" s="4">
        <v>128079820</v>
      </c>
      <c r="E355" s="4" t="s">
        <v>637</v>
      </c>
      <c r="F355" s="4" t="s">
        <v>642</v>
      </c>
      <c r="G355" s="4" t="s">
        <v>0</v>
      </c>
      <c r="H355" s="4" t="s">
        <v>1389</v>
      </c>
      <c r="I355" s="4" t="s">
        <v>640</v>
      </c>
      <c r="J355" s="4" t="s">
        <v>1391</v>
      </c>
      <c r="K355" s="58">
        <v>57</v>
      </c>
      <c r="L355" s="4">
        <v>65</v>
      </c>
      <c r="M355" s="4">
        <v>0.438</v>
      </c>
      <c r="N355" s="4">
        <v>0.56899999999999995</v>
      </c>
      <c r="O355" s="58">
        <v>0.13100000000000001</v>
      </c>
      <c r="P355" s="4">
        <v>0.203796639257498</v>
      </c>
      <c r="Q355" s="59">
        <v>0.25961291053683599</v>
      </c>
    </row>
    <row r="356" spans="1:17" hidden="1" x14ac:dyDescent="0.25">
      <c r="A356" s="4" t="s">
        <v>636</v>
      </c>
      <c r="B356" s="58" t="s">
        <v>940</v>
      </c>
      <c r="C356" s="4">
        <v>2</v>
      </c>
      <c r="D356" s="4">
        <v>128281334</v>
      </c>
      <c r="E356" s="4" t="s">
        <v>642</v>
      </c>
      <c r="F356" s="4" t="s">
        <v>637</v>
      </c>
      <c r="G356" s="4" t="s">
        <v>2</v>
      </c>
      <c r="H356" s="4" t="s">
        <v>1392</v>
      </c>
      <c r="I356" s="4" t="s">
        <v>640</v>
      </c>
      <c r="J356" s="4" t="s">
        <v>1393</v>
      </c>
      <c r="K356" s="58">
        <v>50</v>
      </c>
      <c r="L356" s="4">
        <v>28</v>
      </c>
      <c r="M356" s="4">
        <v>0.379</v>
      </c>
      <c r="N356" s="4">
        <v>0.71399999999999997</v>
      </c>
      <c r="O356" s="58">
        <v>0.33500000000000002</v>
      </c>
      <c r="P356" s="4">
        <v>8.8271298820041793E-3</v>
      </c>
      <c r="Q356" s="59">
        <v>1.8969682129024099E-2</v>
      </c>
    </row>
    <row r="357" spans="1:17" hidden="1" x14ac:dyDescent="0.25">
      <c r="A357" s="4" t="s">
        <v>636</v>
      </c>
      <c r="B357" s="58" t="s">
        <v>1394</v>
      </c>
      <c r="C357" s="4">
        <v>2</v>
      </c>
      <c r="D357" s="4">
        <v>128393318</v>
      </c>
      <c r="E357" s="4" t="s">
        <v>645</v>
      </c>
      <c r="F357" s="4" t="s">
        <v>730</v>
      </c>
      <c r="G357" s="4" t="s">
        <v>2</v>
      </c>
      <c r="H357" s="4" t="s">
        <v>1395</v>
      </c>
      <c r="I357" s="4" t="s">
        <v>732</v>
      </c>
      <c r="J357" s="4" t="s">
        <v>1396</v>
      </c>
      <c r="K357" s="58">
        <v>52</v>
      </c>
      <c r="L357" s="4">
        <v>63</v>
      </c>
      <c r="M357" s="4">
        <v>0.46100000000000002</v>
      </c>
      <c r="N357" s="4">
        <v>0.49199999999999999</v>
      </c>
      <c r="O357" s="58">
        <v>3.1E-2</v>
      </c>
      <c r="P357" s="4">
        <v>0.85153404955363399</v>
      </c>
      <c r="Q357" s="59">
        <v>0.72518240948171997</v>
      </c>
    </row>
    <row r="358" spans="1:17" hidden="1" x14ac:dyDescent="0.25">
      <c r="A358" s="4" t="s">
        <v>636</v>
      </c>
      <c r="B358" s="58" t="s">
        <v>1397</v>
      </c>
      <c r="C358" s="4">
        <v>2</v>
      </c>
      <c r="D358" s="4">
        <v>128754052</v>
      </c>
      <c r="E358" s="4" t="s">
        <v>645</v>
      </c>
      <c r="F358" s="4" t="s">
        <v>637</v>
      </c>
      <c r="G358" s="4" t="s">
        <v>2</v>
      </c>
      <c r="H358" s="4" t="s">
        <v>1398</v>
      </c>
      <c r="I358" s="4" t="s">
        <v>676</v>
      </c>
      <c r="J358" s="4" t="s">
        <v>1399</v>
      </c>
      <c r="K358" s="58">
        <v>29</v>
      </c>
      <c r="L358" s="4">
        <v>82</v>
      </c>
      <c r="M358" s="4">
        <v>0.17199999999999999</v>
      </c>
      <c r="N358" s="4">
        <v>0</v>
      </c>
      <c r="O358" s="58">
        <v>-0.17199999999999999</v>
      </c>
      <c r="P358" s="4">
        <v>9.2658113750457001E-4</v>
      </c>
      <c r="Q358" s="59">
        <v>2.7079688397733002E-3</v>
      </c>
    </row>
    <row r="359" spans="1:17" hidden="1" x14ac:dyDescent="0.25">
      <c r="A359" s="4" t="s">
        <v>636</v>
      </c>
      <c r="B359" s="58" t="s">
        <v>486</v>
      </c>
      <c r="C359" s="4">
        <v>2</v>
      </c>
      <c r="D359" s="4">
        <v>135920604</v>
      </c>
      <c r="E359" s="4" t="s">
        <v>642</v>
      </c>
      <c r="F359" s="4" t="s">
        <v>637</v>
      </c>
      <c r="G359" s="4" t="s">
        <v>5</v>
      </c>
      <c r="H359" s="4" t="s">
        <v>1400</v>
      </c>
      <c r="I359" s="4" t="s">
        <v>640</v>
      </c>
      <c r="J359" s="4" t="s">
        <v>1401</v>
      </c>
      <c r="K359" s="58">
        <v>183</v>
      </c>
      <c r="L359" s="4">
        <v>60</v>
      </c>
      <c r="M359" s="4">
        <v>0.40899999999999997</v>
      </c>
      <c r="N359" s="4">
        <v>0.46600000000000003</v>
      </c>
      <c r="O359" s="58">
        <v>5.7000000000000099E-2</v>
      </c>
      <c r="P359" s="4">
        <v>0.67480621229896198</v>
      </c>
      <c r="Q359" s="59">
        <v>0.62806023855998805</v>
      </c>
    </row>
    <row r="360" spans="1:17" hidden="1" x14ac:dyDescent="0.25">
      <c r="A360" s="4" t="s">
        <v>636</v>
      </c>
      <c r="B360" s="58" t="s">
        <v>734</v>
      </c>
      <c r="C360" s="4">
        <v>2</v>
      </c>
      <c r="D360" s="4">
        <v>136399261</v>
      </c>
      <c r="E360" s="4" t="s">
        <v>642</v>
      </c>
      <c r="F360" s="4" t="s">
        <v>638</v>
      </c>
      <c r="G360" s="4" t="s">
        <v>3</v>
      </c>
      <c r="H360" s="4" t="s">
        <v>1402</v>
      </c>
      <c r="I360" s="4" t="s">
        <v>640</v>
      </c>
      <c r="J360" s="4" t="s">
        <v>1403</v>
      </c>
      <c r="K360" s="58">
        <v>173</v>
      </c>
      <c r="L360" s="4">
        <v>98</v>
      </c>
      <c r="M360" s="4">
        <v>0.42699999999999999</v>
      </c>
      <c r="N360" s="4">
        <v>0.28499999999999998</v>
      </c>
      <c r="O360" s="58">
        <v>-0.14199999999999999</v>
      </c>
      <c r="P360" s="4">
        <v>2.6289440748863899E-2</v>
      </c>
      <c r="Q360" s="59">
        <v>4.7589906246527203E-2</v>
      </c>
    </row>
    <row r="361" spans="1:17" hidden="1" x14ac:dyDescent="0.25">
      <c r="A361" s="4" t="s">
        <v>636</v>
      </c>
      <c r="B361" s="58" t="s">
        <v>1404</v>
      </c>
      <c r="C361" s="4">
        <v>2</v>
      </c>
      <c r="D361" s="4">
        <v>136872498</v>
      </c>
      <c r="E361" s="4" t="s">
        <v>645</v>
      </c>
      <c r="F361" s="4" t="s">
        <v>638</v>
      </c>
      <c r="G361" s="4" t="s">
        <v>2</v>
      </c>
      <c r="H361" s="4" t="s">
        <v>1405</v>
      </c>
      <c r="I361" s="4" t="s">
        <v>713</v>
      </c>
      <c r="J361" s="4" t="s">
        <v>1406</v>
      </c>
      <c r="K361" s="58">
        <v>30</v>
      </c>
      <c r="L361" s="4">
        <v>1114</v>
      </c>
      <c r="M361" s="4">
        <v>0.29899999999999999</v>
      </c>
      <c r="N361" s="4">
        <v>0.51300000000000001</v>
      </c>
      <c r="O361" s="58">
        <v>0.214</v>
      </c>
      <c r="P361" s="4">
        <v>2.55477407715053E-2</v>
      </c>
      <c r="Q361" s="59">
        <v>4.6507563013065099E-2</v>
      </c>
    </row>
    <row r="362" spans="1:17" hidden="1" x14ac:dyDescent="0.25">
      <c r="A362" s="4" t="s">
        <v>648</v>
      </c>
      <c r="B362" s="58" t="s">
        <v>462</v>
      </c>
      <c r="C362" s="4">
        <v>2</v>
      </c>
      <c r="D362" s="4">
        <v>145147435</v>
      </c>
      <c r="E362" s="4" t="s">
        <v>645</v>
      </c>
      <c r="F362" s="4" t="s">
        <v>637</v>
      </c>
      <c r="G362" s="4" t="s">
        <v>3</v>
      </c>
      <c r="H362" s="4" t="s">
        <v>94</v>
      </c>
      <c r="I362" s="4" t="s">
        <v>640</v>
      </c>
      <c r="J362" s="4" t="s">
        <v>1407</v>
      </c>
      <c r="K362" s="58">
        <v>106</v>
      </c>
      <c r="L362" s="4">
        <v>202</v>
      </c>
      <c r="M362" s="4">
        <v>0.311</v>
      </c>
      <c r="N362" s="4">
        <v>0</v>
      </c>
      <c r="O362" s="58">
        <v>-0.311</v>
      </c>
      <c r="P362" s="60">
        <v>1.14542142096106E-17</v>
      </c>
      <c r="Q362" s="59">
        <v>3.70460865848073E-16</v>
      </c>
    </row>
    <row r="363" spans="1:17" hidden="1" x14ac:dyDescent="0.25">
      <c r="A363" s="4" t="s">
        <v>5427</v>
      </c>
      <c r="B363" s="58" t="s">
        <v>399</v>
      </c>
      <c r="C363" s="4">
        <v>2</v>
      </c>
      <c r="D363" s="4">
        <v>145147550</v>
      </c>
      <c r="E363" s="4" t="s">
        <v>637</v>
      </c>
      <c r="F363" s="4" t="s">
        <v>642</v>
      </c>
      <c r="G363" s="4" t="s">
        <v>0</v>
      </c>
      <c r="H363" s="4" t="s">
        <v>94</v>
      </c>
      <c r="I363" s="4" t="s">
        <v>640</v>
      </c>
      <c r="J363" s="4" t="s">
        <v>1408</v>
      </c>
      <c r="K363" s="58">
        <v>51</v>
      </c>
      <c r="L363" s="4">
        <v>117</v>
      </c>
      <c r="M363" s="4">
        <v>0.39200000000000002</v>
      </c>
      <c r="N363" s="4">
        <v>0.69199999999999995</v>
      </c>
      <c r="O363" s="58">
        <v>0.3</v>
      </c>
      <c r="P363" s="4">
        <v>3.2702313763814103E-4</v>
      </c>
      <c r="Q363" s="59">
        <v>1.11530718945018E-3</v>
      </c>
    </row>
    <row r="364" spans="1:17" hidden="1" x14ac:dyDescent="0.25">
      <c r="A364" s="4" t="s">
        <v>648</v>
      </c>
      <c r="B364" s="58" t="s">
        <v>718</v>
      </c>
      <c r="C364" s="4">
        <v>2</v>
      </c>
      <c r="D364" s="4">
        <v>145154157</v>
      </c>
      <c r="E364" s="4" t="s">
        <v>637</v>
      </c>
      <c r="F364" s="4" t="s">
        <v>645</v>
      </c>
      <c r="G364" s="4" t="s">
        <v>3</v>
      </c>
      <c r="H364" s="4" t="s">
        <v>94</v>
      </c>
      <c r="I364" s="4" t="s">
        <v>676</v>
      </c>
      <c r="J364" s="4" t="s">
        <v>1409</v>
      </c>
      <c r="K364" s="58">
        <v>47</v>
      </c>
      <c r="L364" s="4">
        <v>54</v>
      </c>
      <c r="M364" s="4">
        <v>0.27600000000000002</v>
      </c>
      <c r="N364" s="4">
        <v>0</v>
      </c>
      <c r="O364" s="58">
        <v>-0.27600000000000002</v>
      </c>
      <c r="P364" s="60">
        <v>1.7237774383808401E-5</v>
      </c>
      <c r="Q364" s="59">
        <v>8.7339500784226802E-5</v>
      </c>
    </row>
    <row r="365" spans="1:17" hidden="1" x14ac:dyDescent="0.25">
      <c r="A365" s="4" t="s">
        <v>636</v>
      </c>
      <c r="B365" s="58" t="s">
        <v>1211</v>
      </c>
      <c r="C365" s="4">
        <v>2</v>
      </c>
      <c r="D365" s="4">
        <v>145156172</v>
      </c>
      <c r="E365" s="4" t="s">
        <v>1410</v>
      </c>
      <c r="F365" s="4" t="s">
        <v>730</v>
      </c>
      <c r="G365" s="4" t="s">
        <v>3</v>
      </c>
      <c r="H365" s="4" t="s">
        <v>94</v>
      </c>
      <c r="I365" s="4" t="s">
        <v>732</v>
      </c>
      <c r="J365" s="4" t="s">
        <v>1411</v>
      </c>
      <c r="K365" s="58">
        <v>61</v>
      </c>
      <c r="L365" s="4">
        <v>33</v>
      </c>
      <c r="M365" s="4">
        <v>0.29499999999999998</v>
      </c>
      <c r="N365" s="4">
        <v>0.121</v>
      </c>
      <c r="O365" s="58">
        <v>-0.17399999999999999</v>
      </c>
      <c r="P365" s="4">
        <v>7.5001100736696802E-2</v>
      </c>
      <c r="Q365" s="59">
        <v>0.114063120826554</v>
      </c>
    </row>
    <row r="366" spans="1:17" hidden="1" x14ac:dyDescent="0.25">
      <c r="A366" s="4" t="s">
        <v>636</v>
      </c>
      <c r="B366" s="58" t="s">
        <v>1333</v>
      </c>
      <c r="C366" s="4">
        <v>2</v>
      </c>
      <c r="D366" s="4">
        <v>153000443</v>
      </c>
      <c r="E366" s="4" t="s">
        <v>637</v>
      </c>
      <c r="F366" s="4" t="s">
        <v>642</v>
      </c>
      <c r="G366" s="4" t="s">
        <v>3</v>
      </c>
      <c r="H366" s="4" t="s">
        <v>1412</v>
      </c>
      <c r="I366" s="4" t="s">
        <v>640</v>
      </c>
      <c r="J366" s="4" t="s">
        <v>1413</v>
      </c>
      <c r="K366" s="58">
        <v>78</v>
      </c>
      <c r="L366" s="4">
        <v>74</v>
      </c>
      <c r="M366" s="4">
        <v>0.53800000000000003</v>
      </c>
      <c r="N366" s="4">
        <v>0.51300000000000001</v>
      </c>
      <c r="O366" s="58">
        <v>-2.5000000000000001E-2</v>
      </c>
      <c r="P366" s="4">
        <v>0.871000734108065</v>
      </c>
      <c r="Q366" s="59">
        <v>0.735986903814844</v>
      </c>
    </row>
    <row r="367" spans="1:17" hidden="1" x14ac:dyDescent="0.25">
      <c r="A367" s="4" t="s">
        <v>636</v>
      </c>
      <c r="B367" s="58" t="s">
        <v>610</v>
      </c>
      <c r="C367" s="4">
        <v>2</v>
      </c>
      <c r="D367" s="4">
        <v>159672250</v>
      </c>
      <c r="E367" s="4" t="s">
        <v>1414</v>
      </c>
      <c r="F367" s="4" t="s">
        <v>730</v>
      </c>
      <c r="G367" s="4" t="s">
        <v>4</v>
      </c>
      <c r="H367" s="4" t="s">
        <v>1415</v>
      </c>
      <c r="I367" s="4" t="s">
        <v>732</v>
      </c>
      <c r="J367" s="4" t="s">
        <v>1416</v>
      </c>
      <c r="K367" s="58">
        <v>46</v>
      </c>
      <c r="L367" s="4">
        <v>221</v>
      </c>
      <c r="M367" s="4">
        <v>0.499</v>
      </c>
      <c r="N367" s="4">
        <v>0.316</v>
      </c>
      <c r="O367" s="58">
        <v>-0.183</v>
      </c>
      <c r="P367" s="4">
        <v>2.6156750517219898E-2</v>
      </c>
      <c r="Q367" s="59">
        <v>4.7438210674620299E-2</v>
      </c>
    </row>
    <row r="368" spans="1:17" hidden="1" x14ac:dyDescent="0.25">
      <c r="A368" s="4" t="s">
        <v>636</v>
      </c>
      <c r="B368" s="58" t="s">
        <v>644</v>
      </c>
      <c r="C368" s="4">
        <v>2</v>
      </c>
      <c r="D368" s="4">
        <v>165970478</v>
      </c>
      <c r="E368" s="4" t="s">
        <v>638</v>
      </c>
      <c r="F368" s="4" t="s">
        <v>645</v>
      </c>
      <c r="G368" s="4" t="s">
        <v>3</v>
      </c>
      <c r="H368" s="4" t="s">
        <v>1417</v>
      </c>
      <c r="I368" s="4" t="s">
        <v>640</v>
      </c>
      <c r="J368" s="4" t="s">
        <v>1418</v>
      </c>
      <c r="K368" s="58">
        <v>28</v>
      </c>
      <c r="L368" s="4">
        <v>49</v>
      </c>
      <c r="M368" s="4">
        <v>0.14199999999999999</v>
      </c>
      <c r="N368" s="4">
        <v>0</v>
      </c>
      <c r="O368" s="58">
        <v>-0.14199999999999999</v>
      </c>
      <c r="P368" s="4">
        <v>1.51299624983835E-2</v>
      </c>
      <c r="Q368" s="59">
        <v>3.0144437324671699E-2</v>
      </c>
    </row>
    <row r="369" spans="1:17" hidden="1" x14ac:dyDescent="0.25">
      <c r="A369" s="4" t="s">
        <v>636</v>
      </c>
      <c r="B369" s="58" t="s">
        <v>1011</v>
      </c>
      <c r="C369" s="4">
        <v>2</v>
      </c>
      <c r="D369" s="4">
        <v>171911678</v>
      </c>
      <c r="E369" s="4" t="s">
        <v>642</v>
      </c>
      <c r="F369" s="4" t="s">
        <v>637</v>
      </c>
      <c r="G369" s="4" t="s">
        <v>3</v>
      </c>
      <c r="H369" s="4" t="s">
        <v>1419</v>
      </c>
      <c r="I369" s="4" t="s">
        <v>640</v>
      </c>
      <c r="J369" s="4" t="s">
        <v>1420</v>
      </c>
      <c r="K369" s="58">
        <v>47</v>
      </c>
      <c r="L369" s="4">
        <v>62</v>
      </c>
      <c r="M369" s="4">
        <v>0.36099999999999999</v>
      </c>
      <c r="N369" s="4">
        <v>0.30599999999999999</v>
      </c>
      <c r="O369" s="58">
        <v>-5.5E-2</v>
      </c>
      <c r="P369" s="4">
        <v>0.68122910927802605</v>
      </c>
      <c r="Q369" s="59">
        <v>0.63191665828828603</v>
      </c>
    </row>
    <row r="370" spans="1:17" hidden="1" x14ac:dyDescent="0.25">
      <c r="A370" s="4" t="s">
        <v>636</v>
      </c>
      <c r="B370" s="58" t="s">
        <v>1117</v>
      </c>
      <c r="C370" s="4">
        <v>2</v>
      </c>
      <c r="D370" s="4">
        <v>174047619</v>
      </c>
      <c r="E370" s="4" t="s">
        <v>642</v>
      </c>
      <c r="F370" s="4" t="s">
        <v>645</v>
      </c>
      <c r="G370" s="4" t="s">
        <v>0</v>
      </c>
      <c r="H370" s="4" t="s">
        <v>1421</v>
      </c>
      <c r="I370" s="4" t="s">
        <v>640</v>
      </c>
      <c r="J370" s="4" t="s">
        <v>1422</v>
      </c>
      <c r="K370" s="58">
        <v>22</v>
      </c>
      <c r="L370" s="4">
        <v>58</v>
      </c>
      <c r="M370" s="4">
        <v>0.18099999999999999</v>
      </c>
      <c r="N370" s="4">
        <v>0</v>
      </c>
      <c r="O370" s="58">
        <v>-0.18099999999999999</v>
      </c>
      <c r="P370" s="4">
        <v>4.6251217137293103E-3</v>
      </c>
      <c r="Q370" s="59">
        <v>1.09455502898933E-2</v>
      </c>
    </row>
    <row r="371" spans="1:17" hidden="1" x14ac:dyDescent="0.25">
      <c r="A371" s="4" t="s">
        <v>636</v>
      </c>
      <c r="B371" s="58" t="s">
        <v>1117</v>
      </c>
      <c r="C371" s="4">
        <v>2</v>
      </c>
      <c r="D371" s="4">
        <v>174047622</v>
      </c>
      <c r="E371" s="4" t="s">
        <v>637</v>
      </c>
      <c r="F371" s="4" t="s">
        <v>645</v>
      </c>
      <c r="G371" s="4" t="s">
        <v>0</v>
      </c>
      <c r="H371" s="4" t="s">
        <v>1421</v>
      </c>
      <c r="I371" s="4" t="s">
        <v>640</v>
      </c>
      <c r="J371" s="4" t="s">
        <v>1423</v>
      </c>
      <c r="K371" s="58">
        <v>27</v>
      </c>
      <c r="L371" s="4">
        <v>59</v>
      </c>
      <c r="M371" s="4">
        <v>0.185</v>
      </c>
      <c r="N371" s="4">
        <v>0</v>
      </c>
      <c r="O371" s="58">
        <v>-0.185</v>
      </c>
      <c r="P371" s="4">
        <v>2.3180755740302198E-3</v>
      </c>
      <c r="Q371" s="59">
        <v>6.0871140571869204E-3</v>
      </c>
    </row>
    <row r="372" spans="1:17" hidden="1" x14ac:dyDescent="0.25">
      <c r="A372" s="4" t="s">
        <v>648</v>
      </c>
      <c r="B372" s="58" t="s">
        <v>806</v>
      </c>
      <c r="C372" s="4">
        <v>2</v>
      </c>
      <c r="D372" s="4">
        <v>174820031</v>
      </c>
      <c r="E372" s="4" t="s">
        <v>763</v>
      </c>
      <c r="F372" s="4" t="s">
        <v>1424</v>
      </c>
      <c r="G372" s="4" t="s">
        <v>2</v>
      </c>
      <c r="H372" s="4" t="s">
        <v>1425</v>
      </c>
      <c r="I372" s="4" t="s">
        <v>713</v>
      </c>
      <c r="J372" s="4" t="s">
        <v>1426</v>
      </c>
      <c r="K372" s="58">
        <v>22</v>
      </c>
      <c r="L372" s="4">
        <v>158</v>
      </c>
      <c r="M372" s="4">
        <v>0.22700000000000001</v>
      </c>
      <c r="N372" s="4">
        <v>0</v>
      </c>
      <c r="O372" s="58">
        <v>-0.22700000000000001</v>
      </c>
      <c r="P372" s="60">
        <v>1.7687506183977798E-5</v>
      </c>
      <c r="Q372" s="59">
        <v>8.8691893482640801E-5</v>
      </c>
    </row>
    <row r="373" spans="1:17" hidden="1" x14ac:dyDescent="0.25">
      <c r="A373" s="4" t="s">
        <v>636</v>
      </c>
      <c r="B373" s="58" t="s">
        <v>1157</v>
      </c>
      <c r="C373" s="4">
        <v>2</v>
      </c>
      <c r="D373" s="4">
        <v>176981570</v>
      </c>
      <c r="E373" s="4" t="s">
        <v>637</v>
      </c>
      <c r="F373" s="4" t="s">
        <v>642</v>
      </c>
      <c r="G373" s="4" t="s">
        <v>4</v>
      </c>
      <c r="H373" s="4" t="s">
        <v>1427</v>
      </c>
      <c r="I373" s="4" t="s">
        <v>676</v>
      </c>
      <c r="J373" s="4" t="s">
        <v>1428</v>
      </c>
      <c r="K373" s="58">
        <v>43</v>
      </c>
      <c r="L373" s="4">
        <v>123</v>
      </c>
      <c r="M373" s="4">
        <v>0.13900000000000001</v>
      </c>
      <c r="N373" s="4">
        <v>0</v>
      </c>
      <c r="O373" s="58">
        <v>-0.13900000000000001</v>
      </c>
      <c r="P373" s="4">
        <v>2.2985048389413199E-4</v>
      </c>
      <c r="Q373" s="59">
        <v>8.3387570616946804E-4</v>
      </c>
    </row>
    <row r="374" spans="1:17" hidden="1" x14ac:dyDescent="0.25">
      <c r="A374" s="4" t="s">
        <v>660</v>
      </c>
      <c r="B374" s="58" t="s">
        <v>995</v>
      </c>
      <c r="C374" s="4">
        <v>2</v>
      </c>
      <c r="D374" s="4">
        <v>179449452</v>
      </c>
      <c r="E374" s="4" t="s">
        <v>642</v>
      </c>
      <c r="F374" s="4" t="s">
        <v>637</v>
      </c>
      <c r="G374" s="4" t="s">
        <v>3</v>
      </c>
      <c r="H374" s="4" t="s">
        <v>1429</v>
      </c>
      <c r="I374" s="4" t="s">
        <v>640</v>
      </c>
      <c r="J374" s="4" t="s">
        <v>1430</v>
      </c>
      <c r="K374" s="58">
        <v>314</v>
      </c>
      <c r="L374" s="4">
        <v>21</v>
      </c>
      <c r="M374" s="4">
        <v>0.29199999999999998</v>
      </c>
      <c r="N374" s="4">
        <v>0.61899999999999999</v>
      </c>
      <c r="O374" s="58">
        <v>0.32700000000000001</v>
      </c>
      <c r="P374" s="4">
        <v>2.8885974168072598E-3</v>
      </c>
      <c r="Q374" s="59">
        <v>7.3274669867215703E-3</v>
      </c>
    </row>
    <row r="375" spans="1:17" hidden="1" x14ac:dyDescent="0.25">
      <c r="A375" s="4" t="s">
        <v>648</v>
      </c>
      <c r="B375" s="58" t="s">
        <v>928</v>
      </c>
      <c r="C375" s="4">
        <v>2</v>
      </c>
      <c r="D375" s="4">
        <v>189901349</v>
      </c>
      <c r="E375" s="4" t="s">
        <v>642</v>
      </c>
      <c r="F375" s="4" t="s">
        <v>638</v>
      </c>
      <c r="G375" s="4" t="s">
        <v>3</v>
      </c>
      <c r="H375" s="4" t="s">
        <v>1431</v>
      </c>
      <c r="I375" s="4" t="s">
        <v>640</v>
      </c>
      <c r="J375" s="4" t="s">
        <v>1432</v>
      </c>
      <c r="K375" s="58">
        <v>49</v>
      </c>
      <c r="L375" s="4">
        <v>51</v>
      </c>
      <c r="M375" s="4">
        <v>0.32600000000000001</v>
      </c>
      <c r="N375" s="4">
        <v>0</v>
      </c>
      <c r="O375" s="58">
        <v>-0.32600000000000001</v>
      </c>
      <c r="P375" s="60">
        <v>2.4877085492591098E-6</v>
      </c>
      <c r="Q375" s="59">
        <v>1.5472952478300001E-5</v>
      </c>
    </row>
    <row r="376" spans="1:17" hidden="1" x14ac:dyDescent="0.25">
      <c r="A376" s="4" t="s">
        <v>648</v>
      </c>
      <c r="B376" s="58" t="s">
        <v>1433</v>
      </c>
      <c r="C376" s="4">
        <v>2</v>
      </c>
      <c r="D376" s="4">
        <v>191375098</v>
      </c>
      <c r="E376" s="4" t="s">
        <v>645</v>
      </c>
      <c r="F376" s="4" t="s">
        <v>642</v>
      </c>
      <c r="G376" s="4" t="s">
        <v>0</v>
      </c>
      <c r="H376" s="4" t="s">
        <v>1434</v>
      </c>
      <c r="I376" s="4" t="s">
        <v>640</v>
      </c>
      <c r="J376" s="4" t="s">
        <v>1435</v>
      </c>
      <c r="K376" s="58">
        <v>27</v>
      </c>
      <c r="L376" s="4">
        <v>56</v>
      </c>
      <c r="M376" s="4">
        <v>0.222</v>
      </c>
      <c r="N376" s="4">
        <v>0</v>
      </c>
      <c r="O376" s="58">
        <v>-0.222</v>
      </c>
      <c r="P376" s="4">
        <v>7.84242248400828E-4</v>
      </c>
      <c r="Q376" s="59">
        <v>2.3485700373592601E-3</v>
      </c>
    </row>
    <row r="377" spans="1:17" hidden="1" x14ac:dyDescent="0.25">
      <c r="A377" s="4" t="s">
        <v>660</v>
      </c>
      <c r="B377" s="58" t="s">
        <v>464</v>
      </c>
      <c r="C377" s="4">
        <v>2</v>
      </c>
      <c r="D377" s="4">
        <v>191847239</v>
      </c>
      <c r="E377" s="4" t="s">
        <v>642</v>
      </c>
      <c r="F377" s="4" t="s">
        <v>637</v>
      </c>
      <c r="G377" s="4" t="s">
        <v>3</v>
      </c>
      <c r="H377" s="4" t="s">
        <v>1436</v>
      </c>
      <c r="I377" s="4" t="s">
        <v>676</v>
      </c>
      <c r="J377" s="4" t="s">
        <v>1437</v>
      </c>
      <c r="K377" s="58">
        <v>99</v>
      </c>
      <c r="L377" s="4">
        <v>39</v>
      </c>
      <c r="M377" s="4">
        <v>0.39300000000000002</v>
      </c>
      <c r="N377" s="4">
        <v>7.5999999999999998E-2</v>
      </c>
      <c r="O377" s="58">
        <v>-0.317</v>
      </c>
      <c r="P377" s="4">
        <v>1.68151016340977E-4</v>
      </c>
      <c r="Q377" s="59">
        <v>6.4233867481137605E-4</v>
      </c>
    </row>
    <row r="378" spans="1:17" hidden="1" x14ac:dyDescent="0.25">
      <c r="A378" s="4" t="s">
        <v>648</v>
      </c>
      <c r="B378" s="58" t="s">
        <v>696</v>
      </c>
      <c r="C378" s="4">
        <v>2</v>
      </c>
      <c r="D378" s="4">
        <v>192700945</v>
      </c>
      <c r="E378" s="4" t="s">
        <v>645</v>
      </c>
      <c r="F378" s="4" t="s">
        <v>638</v>
      </c>
      <c r="G378" s="4" t="s">
        <v>3</v>
      </c>
      <c r="H378" s="4" t="s">
        <v>1438</v>
      </c>
      <c r="I378" s="4" t="s">
        <v>713</v>
      </c>
      <c r="J378" s="4" t="s">
        <v>1439</v>
      </c>
      <c r="K378" s="58">
        <v>208</v>
      </c>
      <c r="L378" s="4">
        <v>50</v>
      </c>
      <c r="M378" s="4">
        <v>0.442</v>
      </c>
      <c r="N378" s="4">
        <v>0</v>
      </c>
      <c r="O378" s="58">
        <v>-0.442</v>
      </c>
      <c r="P378" s="60">
        <v>7.9097906222558597E-19</v>
      </c>
      <c r="Q378" s="59">
        <v>2.8961256832533E-17</v>
      </c>
    </row>
    <row r="379" spans="1:17" hidden="1" x14ac:dyDescent="0.25">
      <c r="A379" s="4" t="s">
        <v>636</v>
      </c>
      <c r="B379" s="58" t="s">
        <v>854</v>
      </c>
      <c r="C379" s="4">
        <v>2</v>
      </c>
      <c r="D379" s="4">
        <v>197595667</v>
      </c>
      <c r="E379" s="4" t="s">
        <v>642</v>
      </c>
      <c r="F379" s="4" t="s">
        <v>638</v>
      </c>
      <c r="G379" s="4" t="s">
        <v>5</v>
      </c>
      <c r="H379" s="4" t="s">
        <v>1440</v>
      </c>
      <c r="I379" s="4" t="s">
        <v>640</v>
      </c>
      <c r="J379" s="4" t="s">
        <v>1441</v>
      </c>
      <c r="K379" s="58">
        <v>476</v>
      </c>
      <c r="L379" s="4">
        <v>20</v>
      </c>
      <c r="M379" s="4">
        <v>0.11700000000000001</v>
      </c>
      <c r="N379" s="4">
        <v>0.29899999999999999</v>
      </c>
      <c r="O379" s="58">
        <v>0.182</v>
      </c>
      <c r="P379" s="4">
        <v>1</v>
      </c>
      <c r="Q379" s="59">
        <v>0.78343375655022196</v>
      </c>
    </row>
    <row r="380" spans="1:17" hidden="1" x14ac:dyDescent="0.25">
      <c r="A380" s="4" t="s">
        <v>636</v>
      </c>
      <c r="B380" s="58" t="s">
        <v>644</v>
      </c>
      <c r="C380" s="4">
        <v>2</v>
      </c>
      <c r="D380" s="4">
        <v>198262782</v>
      </c>
      <c r="E380" s="4" t="s">
        <v>645</v>
      </c>
      <c r="F380" s="4" t="s">
        <v>637</v>
      </c>
      <c r="G380" s="4" t="s">
        <v>3</v>
      </c>
      <c r="H380" s="4" t="s">
        <v>65</v>
      </c>
      <c r="I380" s="4" t="s">
        <v>640</v>
      </c>
      <c r="J380" s="4" t="s">
        <v>1442</v>
      </c>
      <c r="K380" s="58">
        <v>134</v>
      </c>
      <c r="L380" s="4">
        <v>1655</v>
      </c>
      <c r="M380" s="4">
        <v>0.26800000000000002</v>
      </c>
      <c r="N380" s="4">
        <v>0.441</v>
      </c>
      <c r="O380" s="58">
        <v>0.17299999999999999</v>
      </c>
      <c r="P380" s="60">
        <v>8.6693556124108303E-5</v>
      </c>
      <c r="Q380" s="59">
        <v>3.5794578024602098E-4</v>
      </c>
    </row>
    <row r="381" spans="1:17" hidden="1" x14ac:dyDescent="0.25">
      <c r="A381" s="4" t="s">
        <v>636</v>
      </c>
      <c r="B381" s="58" t="s">
        <v>1443</v>
      </c>
      <c r="C381" s="4">
        <v>2</v>
      </c>
      <c r="D381" s="4">
        <v>198267343</v>
      </c>
      <c r="E381" s="4" t="s">
        <v>642</v>
      </c>
      <c r="F381" s="4" t="s">
        <v>637</v>
      </c>
      <c r="G381" s="4" t="s">
        <v>2</v>
      </c>
      <c r="H381" s="4" t="s">
        <v>65</v>
      </c>
      <c r="I381" s="4" t="s">
        <v>640</v>
      </c>
      <c r="J381" s="4" t="s">
        <v>1444</v>
      </c>
      <c r="K381" s="58">
        <v>41</v>
      </c>
      <c r="L381" s="4">
        <v>1485</v>
      </c>
      <c r="M381" s="4">
        <v>0.39</v>
      </c>
      <c r="N381" s="4">
        <v>0.438</v>
      </c>
      <c r="O381" s="58">
        <v>4.8000000000000001E-2</v>
      </c>
      <c r="P381" s="4">
        <v>0.63291804396800599</v>
      </c>
      <c r="Q381" s="59">
        <v>0.60265891395381499</v>
      </c>
    </row>
    <row r="382" spans="1:17" hidden="1" x14ac:dyDescent="0.25">
      <c r="A382" s="4" t="s">
        <v>636</v>
      </c>
      <c r="B382" s="58" t="s">
        <v>1445</v>
      </c>
      <c r="C382" s="4">
        <v>2</v>
      </c>
      <c r="D382" s="4">
        <v>198267483</v>
      </c>
      <c r="E382" s="4" t="s">
        <v>642</v>
      </c>
      <c r="F382" s="4" t="s">
        <v>638</v>
      </c>
      <c r="G382" s="4" t="s">
        <v>2</v>
      </c>
      <c r="H382" s="4" t="s">
        <v>65</v>
      </c>
      <c r="I382" s="4" t="s">
        <v>640</v>
      </c>
      <c r="J382" s="4" t="s">
        <v>1446</v>
      </c>
      <c r="K382" s="58">
        <v>29</v>
      </c>
      <c r="L382" s="4">
        <v>996</v>
      </c>
      <c r="M382" s="4">
        <v>0.17199999999999999</v>
      </c>
      <c r="N382" s="4">
        <v>0.25900000000000001</v>
      </c>
      <c r="O382" s="58">
        <v>8.6999999999999994E-2</v>
      </c>
      <c r="P382" s="4">
        <v>0.389490564449744</v>
      </c>
      <c r="Q382" s="59">
        <v>0.42678256286291699</v>
      </c>
    </row>
    <row r="383" spans="1:17" hidden="1" x14ac:dyDescent="0.25">
      <c r="A383" s="4" t="s">
        <v>636</v>
      </c>
      <c r="B383" s="58" t="s">
        <v>975</v>
      </c>
      <c r="C383" s="4">
        <v>2</v>
      </c>
      <c r="D383" s="4">
        <v>200790362</v>
      </c>
      <c r="E383" s="4" t="s">
        <v>642</v>
      </c>
      <c r="F383" s="4" t="s">
        <v>637</v>
      </c>
      <c r="G383" s="4" t="s">
        <v>2</v>
      </c>
      <c r="H383" s="4" t="s">
        <v>1447</v>
      </c>
      <c r="I383" s="4" t="s">
        <v>640</v>
      </c>
      <c r="J383" s="4" t="s">
        <v>1448</v>
      </c>
      <c r="K383" s="58">
        <v>40</v>
      </c>
      <c r="L383" s="4">
        <v>73</v>
      </c>
      <c r="M383" s="4">
        <v>0.27400000000000002</v>
      </c>
      <c r="N383" s="4">
        <v>0.42399999999999999</v>
      </c>
      <c r="O383" s="58">
        <v>0.15</v>
      </c>
      <c r="P383" s="4">
        <v>0.15441984594092101</v>
      </c>
      <c r="Q383" s="59">
        <v>0.20609478158095099</v>
      </c>
    </row>
    <row r="384" spans="1:17" hidden="1" x14ac:dyDescent="0.25">
      <c r="A384" s="4" t="s">
        <v>636</v>
      </c>
      <c r="B384" s="58" t="s">
        <v>884</v>
      </c>
      <c r="C384" s="4">
        <v>2</v>
      </c>
      <c r="D384" s="4">
        <v>201363770</v>
      </c>
      <c r="E384" s="4" t="s">
        <v>642</v>
      </c>
      <c r="F384" s="4" t="s">
        <v>638</v>
      </c>
      <c r="G384" s="4" t="s">
        <v>3</v>
      </c>
      <c r="H384" s="4" t="s">
        <v>1449</v>
      </c>
      <c r="I384" s="4" t="s">
        <v>640</v>
      </c>
      <c r="J384" s="4" t="s">
        <v>1450</v>
      </c>
      <c r="K384" s="58">
        <v>59</v>
      </c>
      <c r="L384" s="4">
        <v>23</v>
      </c>
      <c r="M384" s="4">
        <v>0.57599999999999996</v>
      </c>
      <c r="N384" s="4">
        <v>0.47799999999999998</v>
      </c>
      <c r="O384" s="58">
        <v>-9.8000000000000004E-2</v>
      </c>
      <c r="P384" s="4">
        <v>3.05280392459929E-2</v>
      </c>
      <c r="Q384" s="59">
        <v>5.3274871535764601E-2</v>
      </c>
    </row>
    <row r="385" spans="1:17" hidden="1" x14ac:dyDescent="0.25">
      <c r="A385" s="4" t="s">
        <v>1451</v>
      </c>
      <c r="B385" s="58" t="s">
        <v>818</v>
      </c>
      <c r="C385" s="4">
        <v>2</v>
      </c>
      <c r="D385" s="4">
        <v>207174282</v>
      </c>
      <c r="E385" s="4" t="s">
        <v>642</v>
      </c>
      <c r="F385" s="4" t="s">
        <v>638</v>
      </c>
      <c r="G385" s="4" t="s">
        <v>3</v>
      </c>
      <c r="H385" s="4" t="s">
        <v>1452</v>
      </c>
      <c r="I385" s="4" t="s">
        <v>640</v>
      </c>
      <c r="J385" s="4" t="s">
        <v>1453</v>
      </c>
      <c r="K385" s="58">
        <v>121</v>
      </c>
      <c r="L385" s="4">
        <v>40</v>
      </c>
      <c r="M385" s="4">
        <v>0.34699999999999998</v>
      </c>
      <c r="N385" s="4">
        <v>0.84899999999999998</v>
      </c>
      <c r="O385" s="58">
        <v>0.502</v>
      </c>
      <c r="P385" s="60">
        <v>2.2866592454676499E-7</v>
      </c>
      <c r="Q385" s="59">
        <v>1.82609541052968E-6</v>
      </c>
    </row>
    <row r="386" spans="1:17" hidden="1" x14ac:dyDescent="0.25">
      <c r="A386" s="4" t="s">
        <v>636</v>
      </c>
      <c r="B386" s="58" t="s">
        <v>390</v>
      </c>
      <c r="C386" s="4">
        <v>2</v>
      </c>
      <c r="D386" s="4">
        <v>209113113</v>
      </c>
      <c r="E386" s="4" t="s">
        <v>645</v>
      </c>
      <c r="F386" s="4" t="s">
        <v>638</v>
      </c>
      <c r="G386" s="4" t="s">
        <v>0</v>
      </c>
      <c r="H386" s="4" t="s">
        <v>82</v>
      </c>
      <c r="I386" s="4" t="s">
        <v>640</v>
      </c>
      <c r="J386" s="4" t="s">
        <v>1454</v>
      </c>
      <c r="K386" s="58">
        <v>27</v>
      </c>
      <c r="L386" s="4">
        <v>20</v>
      </c>
      <c r="M386" s="4">
        <v>0.48099999999999998</v>
      </c>
      <c r="N386" s="4">
        <v>0.54900000000000004</v>
      </c>
      <c r="O386" s="58">
        <v>6.8000000000000102E-2</v>
      </c>
      <c r="P386" s="4">
        <v>0.77016020717581901</v>
      </c>
      <c r="Q386" s="59">
        <v>0.69000289105969403</v>
      </c>
    </row>
    <row r="387" spans="1:17" hidden="1" x14ac:dyDescent="0.25">
      <c r="A387" s="4" t="s">
        <v>636</v>
      </c>
      <c r="B387" s="58" t="s">
        <v>439</v>
      </c>
      <c r="C387" s="4">
        <v>2</v>
      </c>
      <c r="D387" s="4">
        <v>209200790</v>
      </c>
      <c r="E387" s="4" t="s">
        <v>645</v>
      </c>
      <c r="F387" s="4" t="s">
        <v>637</v>
      </c>
      <c r="G387" s="4" t="s">
        <v>3</v>
      </c>
      <c r="H387" s="4" t="s">
        <v>1455</v>
      </c>
      <c r="I387" s="4" t="s">
        <v>640</v>
      </c>
      <c r="J387" s="4" t="s">
        <v>1456</v>
      </c>
      <c r="K387" s="58">
        <v>91</v>
      </c>
      <c r="L387" s="4">
        <v>69</v>
      </c>
      <c r="M387" s="4">
        <v>0.36199999999999999</v>
      </c>
      <c r="N387" s="4">
        <v>0.33300000000000002</v>
      </c>
      <c r="O387" s="58">
        <v>-2.9000000000000001E-2</v>
      </c>
      <c r="P387" s="4">
        <v>0.73996270859587898</v>
      </c>
      <c r="Q387" s="59">
        <v>0.67006348141498495</v>
      </c>
    </row>
    <row r="388" spans="1:17" hidden="1" x14ac:dyDescent="0.25">
      <c r="A388" s="4" t="s">
        <v>636</v>
      </c>
      <c r="B388" s="58" t="s">
        <v>1457</v>
      </c>
      <c r="C388" s="4">
        <v>2</v>
      </c>
      <c r="D388" s="4">
        <v>211336730</v>
      </c>
      <c r="E388" s="4" t="s">
        <v>638</v>
      </c>
      <c r="F388" s="4" t="s">
        <v>642</v>
      </c>
      <c r="G388" s="4" t="s">
        <v>4</v>
      </c>
      <c r="H388" s="4" t="s">
        <v>1458</v>
      </c>
      <c r="I388" s="4" t="s">
        <v>640</v>
      </c>
      <c r="J388" s="4" t="s">
        <v>1459</v>
      </c>
      <c r="K388" s="58">
        <v>24</v>
      </c>
      <c r="L388" s="4">
        <v>170</v>
      </c>
      <c r="M388" s="4">
        <v>0.16600000000000001</v>
      </c>
      <c r="N388" s="4">
        <v>0</v>
      </c>
      <c r="O388" s="58">
        <v>-0.16600000000000001</v>
      </c>
      <c r="P388" s="4">
        <v>1.85732292123161E-4</v>
      </c>
      <c r="Q388" s="59">
        <v>6.95802437332473E-4</v>
      </c>
    </row>
    <row r="389" spans="1:17" hidden="1" x14ac:dyDescent="0.25">
      <c r="A389" s="4" t="s">
        <v>636</v>
      </c>
      <c r="B389" s="58" t="s">
        <v>271</v>
      </c>
      <c r="C389" s="4">
        <v>2</v>
      </c>
      <c r="D389" s="4">
        <v>218674632</v>
      </c>
      <c r="E389" s="4" t="s">
        <v>642</v>
      </c>
      <c r="F389" s="4" t="s">
        <v>637</v>
      </c>
      <c r="G389" s="4" t="s">
        <v>2</v>
      </c>
      <c r="H389" s="4" t="s">
        <v>1460</v>
      </c>
      <c r="I389" s="4" t="s">
        <v>676</v>
      </c>
      <c r="J389" s="4" t="s">
        <v>1461</v>
      </c>
      <c r="K389" s="58">
        <v>24</v>
      </c>
      <c r="L389" s="4">
        <v>50</v>
      </c>
      <c r="M389" s="4">
        <v>0.499</v>
      </c>
      <c r="N389" s="4">
        <v>0.71899999999999997</v>
      </c>
      <c r="O389" s="58">
        <v>0.22</v>
      </c>
      <c r="P389" s="4">
        <v>7.4398804243093503E-2</v>
      </c>
      <c r="Q389" s="59">
        <v>0.113413783526815</v>
      </c>
    </row>
    <row r="390" spans="1:17" hidden="1" x14ac:dyDescent="0.25">
      <c r="A390" s="4" t="s">
        <v>636</v>
      </c>
      <c r="B390" s="58" t="s">
        <v>693</v>
      </c>
      <c r="C390" s="4">
        <v>2</v>
      </c>
      <c r="D390" s="4">
        <v>219118633</v>
      </c>
      <c r="E390" s="4" t="s">
        <v>642</v>
      </c>
      <c r="F390" s="4" t="s">
        <v>637</v>
      </c>
      <c r="G390" s="4" t="s">
        <v>3</v>
      </c>
      <c r="H390" s="4" t="s">
        <v>1462</v>
      </c>
      <c r="I390" s="4" t="s">
        <v>640</v>
      </c>
      <c r="J390" s="4" t="s">
        <v>1463</v>
      </c>
      <c r="K390" s="58">
        <v>164</v>
      </c>
      <c r="L390" s="4">
        <v>3100</v>
      </c>
      <c r="M390" s="4">
        <v>0.27400000000000002</v>
      </c>
      <c r="N390" s="4">
        <v>0.191</v>
      </c>
      <c r="O390" s="58">
        <v>-8.3000000000000004E-2</v>
      </c>
      <c r="P390" s="4">
        <v>1.1484767382709199E-2</v>
      </c>
      <c r="Q390" s="59">
        <v>2.3760066505242299E-2</v>
      </c>
    </row>
    <row r="391" spans="1:17" hidden="1" x14ac:dyDescent="0.25">
      <c r="A391" s="4" t="s">
        <v>636</v>
      </c>
      <c r="B391" s="58" t="s">
        <v>1280</v>
      </c>
      <c r="C391" s="4">
        <v>2</v>
      </c>
      <c r="D391" s="4">
        <v>219538381</v>
      </c>
      <c r="E391" s="4" t="s">
        <v>642</v>
      </c>
      <c r="F391" s="4" t="s">
        <v>637</v>
      </c>
      <c r="G391" s="4" t="s">
        <v>3</v>
      </c>
      <c r="H391" s="4" t="s">
        <v>1464</v>
      </c>
      <c r="I391" s="4" t="s">
        <v>640</v>
      </c>
      <c r="J391" s="4" t="s">
        <v>1465</v>
      </c>
      <c r="K391" s="58">
        <v>98</v>
      </c>
      <c r="L391" s="4">
        <v>31</v>
      </c>
      <c r="M391" s="4">
        <v>0.28499999999999998</v>
      </c>
      <c r="N391" s="4">
        <v>0.193</v>
      </c>
      <c r="O391" s="58">
        <v>-9.1999999999999998E-2</v>
      </c>
      <c r="P391" s="4">
        <v>0.35834361143340998</v>
      </c>
      <c r="Q391" s="59">
        <v>0.40083856137578999</v>
      </c>
    </row>
    <row r="392" spans="1:17" hidden="1" x14ac:dyDescent="0.25">
      <c r="A392" s="4" t="s">
        <v>636</v>
      </c>
      <c r="B392" s="58" t="s">
        <v>866</v>
      </c>
      <c r="C392" s="4">
        <v>2</v>
      </c>
      <c r="D392" s="4">
        <v>219562192</v>
      </c>
      <c r="E392" s="4" t="s">
        <v>642</v>
      </c>
      <c r="F392" s="4" t="s">
        <v>638</v>
      </c>
      <c r="G392" s="4" t="s">
        <v>3</v>
      </c>
      <c r="H392" s="4" t="s">
        <v>1464</v>
      </c>
      <c r="I392" s="4" t="s">
        <v>640</v>
      </c>
      <c r="J392" s="4" t="s">
        <v>1466</v>
      </c>
      <c r="K392" s="58">
        <v>73</v>
      </c>
      <c r="L392" s="4">
        <v>43</v>
      </c>
      <c r="M392" s="4">
        <v>0.34200000000000003</v>
      </c>
      <c r="N392" s="4">
        <v>0.441</v>
      </c>
      <c r="O392" s="58">
        <v>9.9000000000000005E-2</v>
      </c>
      <c r="P392" s="4">
        <v>0.32511930747537499</v>
      </c>
      <c r="Q392" s="59">
        <v>0.37288137342039201</v>
      </c>
    </row>
    <row r="393" spans="1:17" hidden="1" x14ac:dyDescent="0.25">
      <c r="A393" s="4" t="s">
        <v>636</v>
      </c>
      <c r="B393" s="58" t="s">
        <v>1467</v>
      </c>
      <c r="C393" s="4">
        <v>2</v>
      </c>
      <c r="D393" s="4">
        <v>219563440</v>
      </c>
      <c r="E393" s="4" t="s">
        <v>642</v>
      </c>
      <c r="F393" s="4" t="s">
        <v>637</v>
      </c>
      <c r="G393" s="4" t="s">
        <v>4</v>
      </c>
      <c r="H393" s="4" t="s">
        <v>1464</v>
      </c>
      <c r="I393" s="4" t="s">
        <v>640</v>
      </c>
      <c r="J393" s="4" t="s">
        <v>1468</v>
      </c>
      <c r="K393" s="58">
        <v>104</v>
      </c>
      <c r="L393" s="4">
        <v>66</v>
      </c>
      <c r="M393" s="4">
        <v>0.40300000000000002</v>
      </c>
      <c r="N393" s="4">
        <v>0.34799999999999998</v>
      </c>
      <c r="O393" s="58">
        <v>-5.5E-2</v>
      </c>
      <c r="P393" s="4">
        <v>0.51916923341149801</v>
      </c>
      <c r="Q393" s="59">
        <v>0.52282400564472498</v>
      </c>
    </row>
    <row r="394" spans="1:17" hidden="1" x14ac:dyDescent="0.25">
      <c r="A394" s="4" t="s">
        <v>636</v>
      </c>
      <c r="B394" s="58" t="s">
        <v>810</v>
      </c>
      <c r="C394" s="4">
        <v>2</v>
      </c>
      <c r="D394" s="4">
        <v>219674410</v>
      </c>
      <c r="E394" s="4" t="s">
        <v>642</v>
      </c>
      <c r="F394" s="4" t="s">
        <v>638</v>
      </c>
      <c r="G394" s="4" t="s">
        <v>3</v>
      </c>
      <c r="H394" s="4" t="s">
        <v>1469</v>
      </c>
      <c r="I394" s="4" t="s">
        <v>676</v>
      </c>
      <c r="J394" s="4" t="s">
        <v>1470</v>
      </c>
      <c r="K394" s="58">
        <v>137</v>
      </c>
      <c r="L394" s="4">
        <v>114</v>
      </c>
      <c r="M394" s="4">
        <v>0.34300000000000003</v>
      </c>
      <c r="N394" s="4">
        <v>0.219</v>
      </c>
      <c r="O394" s="58">
        <v>-0.124</v>
      </c>
      <c r="P394" s="4">
        <v>3.57427386783312E-2</v>
      </c>
      <c r="Q394" s="59">
        <v>6.0736534602149901E-2</v>
      </c>
    </row>
    <row r="395" spans="1:17" hidden="1" x14ac:dyDescent="0.25">
      <c r="A395" s="4" t="s">
        <v>636</v>
      </c>
      <c r="B395" s="58" t="s">
        <v>614</v>
      </c>
      <c r="C395" s="4">
        <v>2</v>
      </c>
      <c r="D395" s="4">
        <v>220115631</v>
      </c>
      <c r="E395" s="4" t="s">
        <v>645</v>
      </c>
      <c r="F395" s="4" t="s">
        <v>642</v>
      </c>
      <c r="G395" s="4" t="s">
        <v>4</v>
      </c>
      <c r="H395" s="4" t="s">
        <v>1471</v>
      </c>
      <c r="I395" s="4" t="s">
        <v>640</v>
      </c>
      <c r="J395" s="4" t="s">
        <v>1472</v>
      </c>
      <c r="K395" s="58">
        <v>56</v>
      </c>
      <c r="L395" s="4">
        <v>20</v>
      </c>
      <c r="M395" s="4">
        <v>0.107</v>
      </c>
      <c r="N395" s="4">
        <v>0</v>
      </c>
      <c r="O395" s="58">
        <v>-0.107</v>
      </c>
      <c r="P395" s="4">
        <v>0.33134146565709299</v>
      </c>
      <c r="Q395" s="59">
        <v>0.377562999883293</v>
      </c>
    </row>
    <row r="396" spans="1:17" hidden="1" x14ac:dyDescent="0.25">
      <c r="A396" s="4" t="s">
        <v>636</v>
      </c>
      <c r="B396" s="58" t="s">
        <v>1338</v>
      </c>
      <c r="C396" s="4">
        <v>2</v>
      </c>
      <c r="D396" s="4">
        <v>220155271</v>
      </c>
      <c r="E396" s="4" t="s">
        <v>642</v>
      </c>
      <c r="F396" s="4" t="s">
        <v>638</v>
      </c>
      <c r="G396" s="4" t="s">
        <v>3</v>
      </c>
      <c r="H396" s="4" t="s">
        <v>1473</v>
      </c>
      <c r="I396" s="4" t="s">
        <v>640</v>
      </c>
      <c r="J396" s="4" t="s">
        <v>1474</v>
      </c>
      <c r="K396" s="58">
        <v>74</v>
      </c>
      <c r="L396" s="4">
        <v>854</v>
      </c>
      <c r="M396" s="4">
        <v>0.44500000000000001</v>
      </c>
      <c r="N396" s="4">
        <v>0.47799999999999998</v>
      </c>
      <c r="O396" s="58">
        <v>3.3000000000000002E-2</v>
      </c>
      <c r="P396" s="4">
        <v>0.62849310353171794</v>
      </c>
      <c r="Q396" s="59">
        <v>0.59993897150262299</v>
      </c>
    </row>
    <row r="397" spans="1:17" hidden="1" x14ac:dyDescent="0.25">
      <c r="A397" s="4" t="s">
        <v>636</v>
      </c>
      <c r="B397" s="58" t="s">
        <v>1475</v>
      </c>
      <c r="C397" s="4">
        <v>2</v>
      </c>
      <c r="D397" s="4">
        <v>220338533</v>
      </c>
      <c r="E397" s="4" t="s">
        <v>645</v>
      </c>
      <c r="F397" s="4" t="s">
        <v>637</v>
      </c>
      <c r="G397" s="4" t="s">
        <v>3</v>
      </c>
      <c r="H397" s="4" t="s">
        <v>1476</v>
      </c>
      <c r="I397" s="4" t="s">
        <v>640</v>
      </c>
      <c r="J397" s="4" t="s">
        <v>1477</v>
      </c>
      <c r="K397" s="58">
        <v>187</v>
      </c>
      <c r="L397" s="4">
        <v>36</v>
      </c>
      <c r="M397" s="4">
        <v>0.40100000000000002</v>
      </c>
      <c r="N397" s="4">
        <v>0.44400000000000001</v>
      </c>
      <c r="O397" s="58">
        <v>4.2999999999999997E-2</v>
      </c>
      <c r="P397" s="4">
        <v>4.0553924568604701E-3</v>
      </c>
      <c r="Q397" s="59">
        <v>9.8371929324169004E-3</v>
      </c>
    </row>
    <row r="398" spans="1:17" hidden="1" x14ac:dyDescent="0.25">
      <c r="A398" s="4" t="s">
        <v>636</v>
      </c>
      <c r="B398" s="58" t="s">
        <v>1478</v>
      </c>
      <c r="C398" s="4">
        <v>2</v>
      </c>
      <c r="D398" s="4">
        <v>220353859</v>
      </c>
      <c r="E398" s="4" t="s">
        <v>638</v>
      </c>
      <c r="F398" s="4" t="s">
        <v>645</v>
      </c>
      <c r="G398" s="4" t="s">
        <v>3</v>
      </c>
      <c r="H398" s="4" t="s">
        <v>1476</v>
      </c>
      <c r="I398" s="4" t="s">
        <v>640</v>
      </c>
      <c r="J398" s="4" t="s">
        <v>1479</v>
      </c>
      <c r="K398" s="58">
        <v>25</v>
      </c>
      <c r="L398" s="4">
        <v>179</v>
      </c>
      <c r="M398" s="4">
        <v>0.19900000000000001</v>
      </c>
      <c r="N398" s="4">
        <v>0</v>
      </c>
      <c r="O398" s="58">
        <v>-0.19900000000000001</v>
      </c>
      <c r="P398" s="60">
        <v>1.8959087637745601E-5</v>
      </c>
      <c r="Q398" s="59">
        <v>9.43367942802238E-5</v>
      </c>
    </row>
    <row r="399" spans="1:17" hidden="1" x14ac:dyDescent="0.25">
      <c r="A399" s="4" t="s">
        <v>636</v>
      </c>
      <c r="B399" s="58" t="s">
        <v>1478</v>
      </c>
      <c r="C399" s="4">
        <v>2</v>
      </c>
      <c r="D399" s="4">
        <v>220379667</v>
      </c>
      <c r="E399" s="4" t="s">
        <v>637</v>
      </c>
      <c r="F399" s="4" t="s">
        <v>638</v>
      </c>
      <c r="G399" s="4" t="s">
        <v>3</v>
      </c>
      <c r="H399" s="4" t="s">
        <v>1480</v>
      </c>
      <c r="I399" s="4" t="s">
        <v>640</v>
      </c>
      <c r="J399" s="4" t="s">
        <v>1481</v>
      </c>
      <c r="K399" s="58">
        <v>69</v>
      </c>
      <c r="L399" s="4">
        <v>203</v>
      </c>
      <c r="M399" s="4">
        <v>0.42</v>
      </c>
      <c r="N399" s="4">
        <v>0.502</v>
      </c>
      <c r="O399" s="58">
        <v>8.2000000000000003E-2</v>
      </c>
      <c r="P399" s="4">
        <v>0.26592495661633397</v>
      </c>
      <c r="Q399" s="59">
        <v>0.31953236767081</v>
      </c>
    </row>
    <row r="400" spans="1:17" hidden="1" x14ac:dyDescent="0.25">
      <c r="A400" s="4" t="s">
        <v>636</v>
      </c>
      <c r="B400" s="58" t="s">
        <v>433</v>
      </c>
      <c r="C400" s="4">
        <v>2</v>
      </c>
      <c r="D400" s="4">
        <v>220494096</v>
      </c>
      <c r="E400" s="4" t="s">
        <v>730</v>
      </c>
      <c r="F400" s="4" t="s">
        <v>638</v>
      </c>
      <c r="G400" s="4" t="s">
        <v>3</v>
      </c>
      <c r="H400" s="4" t="s">
        <v>1482</v>
      </c>
      <c r="I400" s="4" t="s">
        <v>732</v>
      </c>
      <c r="J400" s="4" t="s">
        <v>1483</v>
      </c>
      <c r="K400" s="58">
        <v>49</v>
      </c>
      <c r="L400" s="4">
        <v>141</v>
      </c>
      <c r="M400" s="4">
        <v>0.122</v>
      </c>
      <c r="N400" s="4">
        <v>0</v>
      </c>
      <c r="O400" s="58">
        <v>-0.122</v>
      </c>
      <c r="P400" s="4">
        <v>2.3177077007098E-4</v>
      </c>
      <c r="Q400" s="59">
        <v>8.39116307092991E-4</v>
      </c>
    </row>
    <row r="401" spans="1:17" hidden="1" x14ac:dyDescent="0.25">
      <c r="A401" s="4" t="s">
        <v>636</v>
      </c>
      <c r="B401" s="58" t="s">
        <v>439</v>
      </c>
      <c r="C401" s="4">
        <v>2</v>
      </c>
      <c r="D401" s="4">
        <v>220500485</v>
      </c>
      <c r="E401" s="4" t="s">
        <v>638</v>
      </c>
      <c r="F401" s="4" t="s">
        <v>637</v>
      </c>
      <c r="G401" s="4" t="s">
        <v>3</v>
      </c>
      <c r="H401" s="4" t="s">
        <v>1482</v>
      </c>
      <c r="I401" s="4" t="s">
        <v>640</v>
      </c>
      <c r="J401" s="4" t="s">
        <v>1484</v>
      </c>
      <c r="K401" s="58">
        <v>51</v>
      </c>
      <c r="L401" s="4">
        <v>191</v>
      </c>
      <c r="M401" s="4">
        <v>0.39200000000000002</v>
      </c>
      <c r="N401" s="4">
        <v>0.47099999999999997</v>
      </c>
      <c r="O401" s="58">
        <v>7.9000000000000001E-2</v>
      </c>
      <c r="P401" s="4">
        <v>0.3450823313652</v>
      </c>
      <c r="Q401" s="59">
        <v>0.38978744910722701</v>
      </c>
    </row>
    <row r="402" spans="1:17" hidden="1" x14ac:dyDescent="0.25">
      <c r="A402" s="4" t="s">
        <v>636</v>
      </c>
      <c r="B402" s="58" t="s">
        <v>1485</v>
      </c>
      <c r="C402" s="4">
        <v>2</v>
      </c>
      <c r="D402" s="4">
        <v>223478615</v>
      </c>
      <c r="E402" s="4" t="s">
        <v>642</v>
      </c>
      <c r="F402" s="4" t="s">
        <v>637</v>
      </c>
      <c r="G402" s="4" t="s">
        <v>4</v>
      </c>
      <c r="H402" s="4" t="s">
        <v>1486</v>
      </c>
      <c r="I402" s="4" t="s">
        <v>676</v>
      </c>
      <c r="J402" s="4" t="s">
        <v>1487</v>
      </c>
      <c r="K402" s="58">
        <v>29</v>
      </c>
      <c r="L402" s="4">
        <v>152</v>
      </c>
      <c r="M402" s="4">
        <v>0.41299999999999998</v>
      </c>
      <c r="N402" s="4">
        <v>0.32200000000000001</v>
      </c>
      <c r="O402" s="58">
        <v>-9.0999999999999998E-2</v>
      </c>
      <c r="P402" s="4">
        <v>0.392714498401464</v>
      </c>
      <c r="Q402" s="59">
        <v>0.43007233270716499</v>
      </c>
    </row>
    <row r="403" spans="1:17" hidden="1" x14ac:dyDescent="0.25">
      <c r="A403" s="4" t="s">
        <v>636</v>
      </c>
      <c r="B403" s="58" t="s">
        <v>810</v>
      </c>
      <c r="C403" s="4">
        <v>2</v>
      </c>
      <c r="D403" s="4">
        <v>231678771</v>
      </c>
      <c r="E403" s="4" t="s">
        <v>645</v>
      </c>
      <c r="F403" s="4" t="s">
        <v>638</v>
      </c>
      <c r="G403" s="4" t="s">
        <v>3</v>
      </c>
      <c r="H403" s="4" t="s">
        <v>1488</v>
      </c>
      <c r="I403" s="4" t="s">
        <v>640</v>
      </c>
      <c r="J403" s="4" t="s">
        <v>1489</v>
      </c>
      <c r="K403" s="58">
        <v>66</v>
      </c>
      <c r="L403" s="4">
        <v>129</v>
      </c>
      <c r="M403" s="4">
        <v>0.30299999999999999</v>
      </c>
      <c r="N403" s="4">
        <v>0.317</v>
      </c>
      <c r="O403" s="58">
        <v>1.4E-2</v>
      </c>
      <c r="P403" s="4">
        <v>0.871615882996578</v>
      </c>
      <c r="Q403" s="59">
        <v>0.735986903814844</v>
      </c>
    </row>
    <row r="404" spans="1:17" x14ac:dyDescent="0.25">
      <c r="A404" s="4" t="s">
        <v>636</v>
      </c>
      <c r="B404" s="58" t="s">
        <v>607</v>
      </c>
      <c r="C404" s="4">
        <v>2</v>
      </c>
      <c r="D404" s="4">
        <v>233200542</v>
      </c>
      <c r="E404" s="4" t="s">
        <v>1490</v>
      </c>
      <c r="F404" s="4" t="s">
        <v>730</v>
      </c>
      <c r="G404" s="4" t="s">
        <v>4</v>
      </c>
      <c r="H404" s="4" t="s">
        <v>608</v>
      </c>
      <c r="I404" s="4" t="s">
        <v>732</v>
      </c>
      <c r="J404" s="4" t="s">
        <v>609</v>
      </c>
      <c r="K404" s="58">
        <v>31</v>
      </c>
      <c r="L404" s="4">
        <v>30</v>
      </c>
      <c r="M404" s="4">
        <v>0.83799999999999997</v>
      </c>
      <c r="N404" s="4">
        <v>0.63300000000000001</v>
      </c>
      <c r="O404" s="58">
        <v>-0.20499999999999999</v>
      </c>
      <c r="P404" s="4">
        <v>8.6013013909009006E-2</v>
      </c>
      <c r="Q404" s="59">
        <v>0.127220945144495</v>
      </c>
    </row>
    <row r="405" spans="1:17" hidden="1" x14ac:dyDescent="0.25">
      <c r="A405" s="4" t="s">
        <v>636</v>
      </c>
      <c r="B405" s="58" t="s">
        <v>721</v>
      </c>
      <c r="C405" s="4">
        <v>2</v>
      </c>
      <c r="D405" s="4">
        <v>234457843</v>
      </c>
      <c r="E405" s="4" t="s">
        <v>645</v>
      </c>
      <c r="F405" s="4" t="s">
        <v>637</v>
      </c>
      <c r="G405" s="4" t="s">
        <v>3</v>
      </c>
      <c r="H405" s="4" t="s">
        <v>1491</v>
      </c>
      <c r="I405" s="4" t="s">
        <v>640</v>
      </c>
      <c r="J405" s="4" t="s">
        <v>1492</v>
      </c>
      <c r="K405" s="58">
        <v>27</v>
      </c>
      <c r="L405" s="4">
        <v>33</v>
      </c>
      <c r="M405" s="4">
        <v>0.25900000000000001</v>
      </c>
      <c r="N405" s="4">
        <v>0.21199999999999999</v>
      </c>
      <c r="O405" s="58">
        <v>-4.7E-2</v>
      </c>
      <c r="P405" s="4">
        <v>0.76306508526686301</v>
      </c>
      <c r="Q405" s="59">
        <v>0.68627260307932103</v>
      </c>
    </row>
    <row r="406" spans="1:17" hidden="1" x14ac:dyDescent="0.25">
      <c r="A406" s="4" t="s">
        <v>636</v>
      </c>
      <c r="B406" s="58" t="s">
        <v>571</v>
      </c>
      <c r="C406" s="4">
        <v>2</v>
      </c>
      <c r="D406" s="4">
        <v>238253376</v>
      </c>
      <c r="E406" s="4" t="s">
        <v>642</v>
      </c>
      <c r="F406" s="4" t="s">
        <v>637</v>
      </c>
      <c r="G406" s="4" t="s">
        <v>4</v>
      </c>
      <c r="H406" s="4" t="s">
        <v>1493</v>
      </c>
      <c r="I406" s="4" t="s">
        <v>640</v>
      </c>
      <c r="J406" s="4" t="s">
        <v>1494</v>
      </c>
      <c r="K406" s="58">
        <v>54</v>
      </c>
      <c r="L406" s="4">
        <v>234</v>
      </c>
      <c r="M406" s="4">
        <v>0.40699999999999997</v>
      </c>
      <c r="N406" s="4">
        <v>0.247</v>
      </c>
      <c r="O406" s="58">
        <v>-0.16</v>
      </c>
      <c r="P406" s="4">
        <v>2.74992156350738E-2</v>
      </c>
      <c r="Q406" s="59">
        <v>4.9161796938216699E-2</v>
      </c>
    </row>
    <row r="407" spans="1:17" hidden="1" x14ac:dyDescent="0.25">
      <c r="A407" s="4" t="s">
        <v>660</v>
      </c>
      <c r="B407" s="58" t="s">
        <v>1495</v>
      </c>
      <c r="C407" s="4">
        <v>2</v>
      </c>
      <c r="D407" s="4">
        <v>238688068</v>
      </c>
      <c r="E407" s="4" t="s">
        <v>642</v>
      </c>
      <c r="F407" s="4" t="s">
        <v>637</v>
      </c>
      <c r="G407" s="4" t="s">
        <v>2</v>
      </c>
      <c r="H407" s="4" t="s">
        <v>1496</v>
      </c>
      <c r="I407" s="4" t="s">
        <v>640</v>
      </c>
      <c r="J407" s="4" t="s">
        <v>1497</v>
      </c>
      <c r="K407" s="58">
        <v>29</v>
      </c>
      <c r="L407" s="4">
        <v>21</v>
      </c>
      <c r="M407" s="4">
        <v>0.27500000000000002</v>
      </c>
      <c r="N407" s="4">
        <v>0.90400000000000003</v>
      </c>
      <c r="O407" s="58">
        <v>0.629</v>
      </c>
      <c r="P407" s="60">
        <v>1.0158994808180001E-5</v>
      </c>
      <c r="Q407" s="59">
        <v>5.4914189347252602E-5</v>
      </c>
    </row>
    <row r="408" spans="1:17" hidden="1" x14ac:dyDescent="0.25">
      <c r="A408" s="4" t="s">
        <v>648</v>
      </c>
      <c r="B408" s="58" t="s">
        <v>1498</v>
      </c>
      <c r="C408" s="4">
        <v>2</v>
      </c>
      <c r="D408" s="4">
        <v>239162047</v>
      </c>
      <c r="E408" s="4" t="s">
        <v>1499</v>
      </c>
      <c r="F408" s="4" t="s">
        <v>1500</v>
      </c>
      <c r="G408" s="4" t="s">
        <v>4</v>
      </c>
      <c r="H408" s="4" t="s">
        <v>1501</v>
      </c>
      <c r="I408" s="4" t="s">
        <v>732</v>
      </c>
      <c r="J408" s="4" t="s">
        <v>1502</v>
      </c>
      <c r="K408" s="58">
        <v>22</v>
      </c>
      <c r="L408" s="4">
        <v>36</v>
      </c>
      <c r="M408" s="4">
        <v>0.318</v>
      </c>
      <c r="N408" s="4">
        <v>0</v>
      </c>
      <c r="O408" s="58">
        <v>-0.318</v>
      </c>
      <c r="P408" s="4">
        <v>5.6720551190297399E-4</v>
      </c>
      <c r="Q408" s="59">
        <v>1.79852843068962E-3</v>
      </c>
    </row>
    <row r="409" spans="1:17" hidden="1" x14ac:dyDescent="0.25">
      <c r="A409" s="4" t="s">
        <v>648</v>
      </c>
      <c r="B409" s="58" t="s">
        <v>707</v>
      </c>
      <c r="C409" s="4">
        <v>2</v>
      </c>
      <c r="D409" s="4">
        <v>239162051</v>
      </c>
      <c r="E409" s="4" t="s">
        <v>638</v>
      </c>
      <c r="F409" s="4" t="s">
        <v>645</v>
      </c>
      <c r="G409" s="4" t="s">
        <v>4</v>
      </c>
      <c r="H409" s="4" t="s">
        <v>1501</v>
      </c>
      <c r="I409" s="4" t="s">
        <v>676</v>
      </c>
      <c r="J409" s="4" t="s">
        <v>1503</v>
      </c>
      <c r="K409" s="58">
        <v>20</v>
      </c>
      <c r="L409" s="4">
        <v>30</v>
      </c>
      <c r="M409" s="4">
        <v>0.44900000000000001</v>
      </c>
      <c r="N409" s="4">
        <v>0</v>
      </c>
      <c r="O409" s="58">
        <v>-0.44900000000000001</v>
      </c>
      <c r="P409" s="60">
        <v>6.7038293609605301E-5</v>
      </c>
      <c r="Q409" s="59">
        <v>2.8591691001699502E-4</v>
      </c>
    </row>
    <row r="410" spans="1:17" hidden="1" x14ac:dyDescent="0.25">
      <c r="A410" s="4" t="s">
        <v>648</v>
      </c>
      <c r="B410" s="58" t="s">
        <v>1498</v>
      </c>
      <c r="C410" s="4">
        <v>2</v>
      </c>
      <c r="D410" s="4">
        <v>239162051</v>
      </c>
      <c r="E410" s="4" t="s">
        <v>638</v>
      </c>
      <c r="F410" s="4" t="s">
        <v>645</v>
      </c>
      <c r="G410" s="4" t="s">
        <v>4</v>
      </c>
      <c r="H410" s="4" t="s">
        <v>1501</v>
      </c>
      <c r="I410" s="4" t="s">
        <v>676</v>
      </c>
      <c r="J410" s="4" t="s">
        <v>1503</v>
      </c>
      <c r="K410" s="58">
        <v>22</v>
      </c>
      <c r="L410" s="4">
        <v>37</v>
      </c>
      <c r="M410" s="4">
        <v>0.318</v>
      </c>
      <c r="N410" s="4">
        <v>0</v>
      </c>
      <c r="O410" s="58">
        <v>-0.318</v>
      </c>
      <c r="P410" s="4">
        <v>4.9990994269414701E-4</v>
      </c>
      <c r="Q410" s="59">
        <v>1.6195458186883901E-3</v>
      </c>
    </row>
    <row r="411" spans="1:17" hidden="1" x14ac:dyDescent="0.25">
      <c r="A411" s="4" t="s">
        <v>636</v>
      </c>
      <c r="B411" s="58" t="s">
        <v>792</v>
      </c>
      <c r="C411" s="4">
        <v>2</v>
      </c>
      <c r="D411" s="4">
        <v>240016717</v>
      </c>
      <c r="E411" s="4" t="s">
        <v>642</v>
      </c>
      <c r="F411" s="4" t="s">
        <v>637</v>
      </c>
      <c r="G411" s="4" t="s">
        <v>4</v>
      </c>
      <c r="H411" s="4" t="s">
        <v>1504</v>
      </c>
      <c r="I411" s="4" t="s">
        <v>640</v>
      </c>
      <c r="J411" s="4" t="s">
        <v>1505</v>
      </c>
      <c r="K411" s="58">
        <v>61</v>
      </c>
      <c r="L411" s="4">
        <v>29</v>
      </c>
      <c r="M411" s="4">
        <v>0.40899999999999997</v>
      </c>
      <c r="N411" s="4">
        <v>0.44800000000000001</v>
      </c>
      <c r="O411" s="58">
        <v>3.9E-2</v>
      </c>
      <c r="P411" s="4">
        <v>0.82051861085843103</v>
      </c>
      <c r="Q411" s="59">
        <v>0.71370239290682203</v>
      </c>
    </row>
    <row r="412" spans="1:17" hidden="1" x14ac:dyDescent="0.25">
      <c r="A412" s="4" t="s">
        <v>636</v>
      </c>
      <c r="B412" s="58" t="s">
        <v>1506</v>
      </c>
      <c r="C412" s="4">
        <v>2</v>
      </c>
      <c r="D412" s="4">
        <v>241401899</v>
      </c>
      <c r="E412" s="4" t="s">
        <v>642</v>
      </c>
      <c r="F412" s="4" t="s">
        <v>637</v>
      </c>
      <c r="G412" s="4" t="s">
        <v>4</v>
      </c>
      <c r="H412" s="4" t="s">
        <v>1507</v>
      </c>
      <c r="I412" s="4" t="s">
        <v>640</v>
      </c>
      <c r="J412" s="4" t="s">
        <v>1508</v>
      </c>
      <c r="K412" s="58">
        <v>42</v>
      </c>
      <c r="L412" s="4">
        <v>148</v>
      </c>
      <c r="M412" s="4">
        <v>0.35699999999999998</v>
      </c>
      <c r="N412" s="4">
        <v>0.48599999999999999</v>
      </c>
      <c r="O412" s="58">
        <v>0.129</v>
      </c>
      <c r="P412" s="4">
        <v>0.16190445016986399</v>
      </c>
      <c r="Q412" s="59">
        <v>0.21446155394550501</v>
      </c>
    </row>
    <row r="413" spans="1:17" hidden="1" x14ac:dyDescent="0.25">
      <c r="A413" s="4" t="s">
        <v>636</v>
      </c>
      <c r="B413" s="58" t="s">
        <v>995</v>
      </c>
      <c r="C413" s="4">
        <v>2</v>
      </c>
      <c r="D413" s="4">
        <v>241452255</v>
      </c>
      <c r="E413" s="4" t="s">
        <v>642</v>
      </c>
      <c r="F413" s="4" t="s">
        <v>638</v>
      </c>
      <c r="G413" s="4" t="s">
        <v>3</v>
      </c>
      <c r="H413" s="4" t="s">
        <v>1509</v>
      </c>
      <c r="I413" s="4" t="s">
        <v>640</v>
      </c>
      <c r="J413" s="4" t="s">
        <v>1510</v>
      </c>
      <c r="K413" s="58">
        <v>94</v>
      </c>
      <c r="L413" s="4">
        <v>34</v>
      </c>
      <c r="M413" s="4">
        <v>0.29699999999999999</v>
      </c>
      <c r="N413" s="4">
        <v>0.26400000000000001</v>
      </c>
      <c r="O413" s="58">
        <v>-3.3000000000000002E-2</v>
      </c>
      <c r="P413" s="4">
        <v>0.82674176272720401</v>
      </c>
      <c r="Q413" s="59">
        <v>0.71686616258435998</v>
      </c>
    </row>
    <row r="414" spans="1:17" hidden="1" x14ac:dyDescent="0.25">
      <c r="A414" s="4" t="s">
        <v>636</v>
      </c>
      <c r="B414" s="58" t="s">
        <v>1511</v>
      </c>
      <c r="C414" s="4">
        <v>2</v>
      </c>
      <c r="D414" s="4">
        <v>241492453</v>
      </c>
      <c r="E414" s="4" t="s">
        <v>645</v>
      </c>
      <c r="F414" s="4" t="s">
        <v>638</v>
      </c>
      <c r="G414" s="4" t="s">
        <v>0</v>
      </c>
      <c r="H414" s="4" t="s">
        <v>1509</v>
      </c>
      <c r="I414" s="4" t="s">
        <v>640</v>
      </c>
      <c r="J414" s="4" t="s">
        <v>1512</v>
      </c>
      <c r="K414" s="58">
        <v>48</v>
      </c>
      <c r="L414" s="4">
        <v>23</v>
      </c>
      <c r="M414" s="4">
        <v>0.29099999999999998</v>
      </c>
      <c r="N414" s="4">
        <v>0.217</v>
      </c>
      <c r="O414" s="58">
        <v>-7.3999999999999996E-2</v>
      </c>
      <c r="P414" s="4">
        <v>0.57827488123488102</v>
      </c>
      <c r="Q414" s="59">
        <v>0.56535799172850398</v>
      </c>
    </row>
    <row r="415" spans="1:17" hidden="1" x14ac:dyDescent="0.25">
      <c r="A415" s="4" t="s">
        <v>636</v>
      </c>
      <c r="B415" s="58" t="s">
        <v>1513</v>
      </c>
      <c r="C415" s="4">
        <v>2</v>
      </c>
      <c r="D415" s="4">
        <v>241513227</v>
      </c>
      <c r="E415" s="4" t="s">
        <v>642</v>
      </c>
      <c r="F415" s="4" t="s">
        <v>637</v>
      </c>
      <c r="G415" s="4" t="s">
        <v>0</v>
      </c>
      <c r="H415" s="4" t="s">
        <v>1514</v>
      </c>
      <c r="I415" s="4" t="s">
        <v>640</v>
      </c>
      <c r="J415" s="4" t="s">
        <v>1515</v>
      </c>
      <c r="K415" s="58">
        <v>34</v>
      </c>
      <c r="L415" s="4">
        <v>155</v>
      </c>
      <c r="M415" s="4">
        <v>0.52900000000000003</v>
      </c>
      <c r="N415" s="4">
        <v>0.38700000000000001</v>
      </c>
      <c r="O415" s="58">
        <v>-0.14199999999999999</v>
      </c>
      <c r="P415" s="4">
        <v>0.17753797541250399</v>
      </c>
      <c r="Q415" s="59">
        <v>0.231534983151996</v>
      </c>
    </row>
    <row r="416" spans="1:17" hidden="1" x14ac:dyDescent="0.25">
      <c r="A416" s="4" t="s">
        <v>636</v>
      </c>
      <c r="B416" s="58" t="s">
        <v>970</v>
      </c>
      <c r="C416" s="4">
        <v>2</v>
      </c>
      <c r="D416" s="4">
        <v>241517180</v>
      </c>
      <c r="E416" s="4" t="s">
        <v>642</v>
      </c>
      <c r="F416" s="4" t="s">
        <v>637</v>
      </c>
      <c r="G416" s="4" t="s">
        <v>0</v>
      </c>
      <c r="H416" s="4" t="s">
        <v>1514</v>
      </c>
      <c r="I416" s="4" t="s">
        <v>676</v>
      </c>
      <c r="J416" s="4" t="s">
        <v>1516</v>
      </c>
      <c r="K416" s="58">
        <v>29</v>
      </c>
      <c r="L416" s="4">
        <v>678</v>
      </c>
      <c r="M416" s="4">
        <v>0.48199999999999998</v>
      </c>
      <c r="N416" s="4">
        <v>0.48</v>
      </c>
      <c r="O416" s="58">
        <v>-2E-3</v>
      </c>
      <c r="P416" s="4">
        <v>1</v>
      </c>
      <c r="Q416" s="59">
        <v>0.78343375655022196</v>
      </c>
    </row>
    <row r="417" spans="1:17" hidden="1" x14ac:dyDescent="0.25">
      <c r="A417" s="4" t="s">
        <v>648</v>
      </c>
      <c r="B417" s="58" t="s">
        <v>1517</v>
      </c>
      <c r="C417" s="4">
        <v>2</v>
      </c>
      <c r="D417" s="4">
        <v>241679714</v>
      </c>
      <c r="E417" s="4" t="s">
        <v>725</v>
      </c>
      <c r="F417" s="4" t="s">
        <v>1518</v>
      </c>
      <c r="G417" s="4" t="s">
        <v>4</v>
      </c>
      <c r="H417" s="4" t="s">
        <v>1519</v>
      </c>
      <c r="I417" s="4" t="s">
        <v>732</v>
      </c>
      <c r="J417" s="4" t="s">
        <v>1520</v>
      </c>
      <c r="K417" s="58">
        <v>27</v>
      </c>
      <c r="L417" s="4">
        <v>35</v>
      </c>
      <c r="M417" s="4">
        <v>0.25900000000000001</v>
      </c>
      <c r="N417" s="4">
        <v>0</v>
      </c>
      <c r="O417" s="58">
        <v>-0.25900000000000001</v>
      </c>
      <c r="P417" s="4">
        <v>1.80568716609235E-3</v>
      </c>
      <c r="Q417" s="59">
        <v>4.8826631313887599E-3</v>
      </c>
    </row>
    <row r="418" spans="1:17" hidden="1" x14ac:dyDescent="0.25">
      <c r="A418" s="4" t="s">
        <v>636</v>
      </c>
      <c r="B418" s="58" t="s">
        <v>737</v>
      </c>
      <c r="C418" s="4">
        <v>2</v>
      </c>
      <c r="D418" s="4">
        <v>242149007</v>
      </c>
      <c r="E418" s="4" t="s">
        <v>645</v>
      </c>
      <c r="F418" s="4" t="s">
        <v>638</v>
      </c>
      <c r="G418" s="4" t="s">
        <v>2</v>
      </c>
      <c r="H418" s="4" t="s">
        <v>1521</v>
      </c>
      <c r="I418" s="4" t="s">
        <v>640</v>
      </c>
      <c r="J418" s="4" t="s">
        <v>1522</v>
      </c>
      <c r="K418" s="58">
        <v>82</v>
      </c>
      <c r="L418" s="4">
        <v>47</v>
      </c>
      <c r="M418" s="4">
        <v>0.40200000000000002</v>
      </c>
      <c r="N418" s="4">
        <v>0.29699999999999999</v>
      </c>
      <c r="O418" s="58">
        <v>-0.105</v>
      </c>
      <c r="P418" s="4">
        <v>0.25931897796071102</v>
      </c>
      <c r="Q418" s="59">
        <v>0.31353609973656998</v>
      </c>
    </row>
    <row r="419" spans="1:17" hidden="1" x14ac:dyDescent="0.25">
      <c r="A419" s="4" t="s">
        <v>636</v>
      </c>
      <c r="B419" s="58" t="s">
        <v>601</v>
      </c>
      <c r="C419" s="4">
        <v>2</v>
      </c>
      <c r="D419" s="4">
        <v>242163560</v>
      </c>
      <c r="E419" s="4" t="s">
        <v>642</v>
      </c>
      <c r="F419" s="4" t="s">
        <v>645</v>
      </c>
      <c r="G419" s="4" t="s">
        <v>4</v>
      </c>
      <c r="H419" s="4" t="s">
        <v>1521</v>
      </c>
      <c r="I419" s="4" t="s">
        <v>640</v>
      </c>
      <c r="J419" s="4" t="s">
        <v>1523</v>
      </c>
      <c r="K419" s="58">
        <v>25</v>
      </c>
      <c r="L419" s="4">
        <v>28</v>
      </c>
      <c r="M419" s="4">
        <v>0.159</v>
      </c>
      <c r="N419" s="4">
        <v>0</v>
      </c>
      <c r="O419" s="58">
        <v>-0.159</v>
      </c>
      <c r="P419" s="4">
        <v>4.3199863399641401E-2</v>
      </c>
      <c r="Q419" s="59">
        <v>7.1802532538060598E-2</v>
      </c>
    </row>
    <row r="420" spans="1:17" hidden="1" x14ac:dyDescent="0.25">
      <c r="A420" s="4" t="s">
        <v>636</v>
      </c>
      <c r="B420" s="58" t="s">
        <v>1232</v>
      </c>
      <c r="C420" s="4">
        <v>2</v>
      </c>
      <c r="D420" s="4">
        <v>242189360</v>
      </c>
      <c r="E420" s="4" t="s">
        <v>645</v>
      </c>
      <c r="F420" s="4" t="s">
        <v>638</v>
      </c>
      <c r="G420" s="4" t="s">
        <v>3</v>
      </c>
      <c r="H420" s="4" t="s">
        <v>1524</v>
      </c>
      <c r="I420" s="4" t="s">
        <v>640</v>
      </c>
      <c r="J420" s="4" t="s">
        <v>1525</v>
      </c>
      <c r="K420" s="58">
        <v>185</v>
      </c>
      <c r="L420" s="4">
        <v>267</v>
      </c>
      <c r="M420" s="4">
        <v>0.26400000000000001</v>
      </c>
      <c r="N420" s="4">
        <v>0.224</v>
      </c>
      <c r="O420" s="58">
        <v>-0.04</v>
      </c>
      <c r="P420" s="4">
        <v>0.37117385865149499</v>
      </c>
      <c r="Q420" s="59">
        <v>0.410888278974257</v>
      </c>
    </row>
    <row r="421" spans="1:17" hidden="1" x14ac:dyDescent="0.25">
      <c r="A421" s="4" t="s">
        <v>636</v>
      </c>
      <c r="B421" s="58" t="s">
        <v>951</v>
      </c>
      <c r="C421" s="4">
        <v>2</v>
      </c>
      <c r="D421" s="4">
        <v>242435943</v>
      </c>
      <c r="E421" s="4" t="s">
        <v>642</v>
      </c>
      <c r="F421" s="4" t="s">
        <v>637</v>
      </c>
      <c r="G421" s="4" t="s">
        <v>0</v>
      </c>
      <c r="H421" s="4" t="s">
        <v>1526</v>
      </c>
      <c r="I421" s="4" t="s">
        <v>640</v>
      </c>
      <c r="J421" s="4" t="s">
        <v>1527</v>
      </c>
      <c r="K421" s="58">
        <v>33</v>
      </c>
      <c r="L421" s="4">
        <v>61</v>
      </c>
      <c r="M421" s="4">
        <v>0.121</v>
      </c>
      <c r="N421" s="4">
        <v>0</v>
      </c>
      <c r="O421" s="58">
        <v>-0.121</v>
      </c>
      <c r="P421" s="4">
        <v>1.34185888117433E-2</v>
      </c>
      <c r="Q421" s="59">
        <v>2.70964093296963E-2</v>
      </c>
    </row>
    <row r="422" spans="1:17" hidden="1" x14ac:dyDescent="0.25">
      <c r="A422" s="4" t="s">
        <v>636</v>
      </c>
      <c r="B422" s="58" t="s">
        <v>869</v>
      </c>
      <c r="C422" s="4">
        <v>2</v>
      </c>
      <c r="D422" s="4">
        <v>242625272</v>
      </c>
      <c r="E422" s="4" t="s">
        <v>637</v>
      </c>
      <c r="F422" s="4" t="s">
        <v>642</v>
      </c>
      <c r="G422" s="4" t="s">
        <v>0</v>
      </c>
      <c r="H422" s="4" t="s">
        <v>1528</v>
      </c>
      <c r="I422" s="4" t="s">
        <v>640</v>
      </c>
      <c r="J422" s="4" t="s">
        <v>1529</v>
      </c>
      <c r="K422" s="58">
        <v>48</v>
      </c>
      <c r="L422" s="4">
        <v>60</v>
      </c>
      <c r="M422" s="4">
        <v>0.27</v>
      </c>
      <c r="N422" s="4">
        <v>0.51600000000000001</v>
      </c>
      <c r="O422" s="58">
        <v>0.246</v>
      </c>
      <c r="P422" s="4">
        <v>1.1144184096774999E-2</v>
      </c>
      <c r="Q422" s="59">
        <v>2.31790120432099E-2</v>
      </c>
    </row>
    <row r="423" spans="1:17" hidden="1" x14ac:dyDescent="0.25">
      <c r="A423" s="4" t="s">
        <v>636</v>
      </c>
      <c r="B423" s="58" t="s">
        <v>914</v>
      </c>
      <c r="C423" s="4">
        <v>3</v>
      </c>
      <c r="D423" s="4">
        <v>3886326</v>
      </c>
      <c r="E423" s="4" t="s">
        <v>638</v>
      </c>
      <c r="F423" s="4" t="s">
        <v>645</v>
      </c>
      <c r="G423" s="4" t="s">
        <v>4</v>
      </c>
      <c r="H423" s="4" t="s">
        <v>1530</v>
      </c>
      <c r="I423" s="4" t="s">
        <v>640</v>
      </c>
      <c r="J423" s="4" t="s">
        <v>739</v>
      </c>
      <c r="K423" s="58">
        <v>22</v>
      </c>
      <c r="L423" s="4">
        <v>144</v>
      </c>
      <c r="M423" s="4">
        <v>0.45400000000000001</v>
      </c>
      <c r="N423" s="4">
        <v>0.30499999999999999</v>
      </c>
      <c r="O423" s="58">
        <v>-0.14899999999999999</v>
      </c>
      <c r="P423" s="4">
        <v>0.220925439775078</v>
      </c>
      <c r="Q423" s="59">
        <v>0.27713010194934501</v>
      </c>
    </row>
    <row r="424" spans="1:17" hidden="1" x14ac:dyDescent="0.25">
      <c r="A424" s="4" t="s">
        <v>636</v>
      </c>
      <c r="B424" s="58" t="s">
        <v>1531</v>
      </c>
      <c r="C424" s="4">
        <v>3</v>
      </c>
      <c r="D424" s="4">
        <v>4829742</v>
      </c>
      <c r="E424" s="4" t="s">
        <v>645</v>
      </c>
      <c r="F424" s="4" t="s">
        <v>638</v>
      </c>
      <c r="G424" s="4" t="s">
        <v>0</v>
      </c>
      <c r="H424" s="4" t="s">
        <v>1532</v>
      </c>
      <c r="I424" s="4" t="s">
        <v>640</v>
      </c>
      <c r="J424" s="4" t="s">
        <v>1533</v>
      </c>
      <c r="K424" s="58">
        <v>40</v>
      </c>
      <c r="L424" s="4">
        <v>174</v>
      </c>
      <c r="M424" s="4">
        <v>0.39900000000000002</v>
      </c>
      <c r="N424" s="4">
        <v>0.49399999999999999</v>
      </c>
      <c r="O424" s="58">
        <v>9.5000000000000001E-2</v>
      </c>
      <c r="P424" s="4">
        <v>0.29801021363170099</v>
      </c>
      <c r="Q424" s="59">
        <v>0.34879874178706899</v>
      </c>
    </row>
    <row r="425" spans="1:17" hidden="1" x14ac:dyDescent="0.25">
      <c r="A425" s="4" t="s">
        <v>636</v>
      </c>
      <c r="B425" s="58" t="s">
        <v>1136</v>
      </c>
      <c r="C425" s="4">
        <v>3</v>
      </c>
      <c r="D425" s="4">
        <v>9828724</v>
      </c>
      <c r="E425" s="4" t="s">
        <v>645</v>
      </c>
      <c r="F425" s="4" t="s">
        <v>637</v>
      </c>
      <c r="G425" s="4" t="s">
        <v>2</v>
      </c>
      <c r="H425" s="4" t="s">
        <v>1534</v>
      </c>
      <c r="I425" s="4" t="s">
        <v>640</v>
      </c>
      <c r="J425" s="4" t="s">
        <v>1535</v>
      </c>
      <c r="K425" s="58">
        <v>44</v>
      </c>
      <c r="L425" s="4">
        <v>292</v>
      </c>
      <c r="M425" s="4">
        <v>0.36299999999999999</v>
      </c>
      <c r="N425" s="4">
        <v>0.52</v>
      </c>
      <c r="O425" s="58">
        <v>0.157</v>
      </c>
      <c r="P425" s="4">
        <v>7.4352512908048105E-2</v>
      </c>
      <c r="Q425" s="59">
        <v>0.113413783526815</v>
      </c>
    </row>
    <row r="426" spans="1:17" hidden="1" x14ac:dyDescent="0.25">
      <c r="A426" s="4" t="s">
        <v>648</v>
      </c>
      <c r="B426" s="58" t="s">
        <v>1536</v>
      </c>
      <c r="C426" s="4">
        <v>3</v>
      </c>
      <c r="D426" s="4">
        <v>10084803</v>
      </c>
      <c r="E426" s="4" t="s">
        <v>642</v>
      </c>
      <c r="F426" s="4" t="s">
        <v>638</v>
      </c>
      <c r="G426" s="4" t="s">
        <v>3</v>
      </c>
      <c r="H426" s="4" t="s">
        <v>1537</v>
      </c>
      <c r="I426" s="4" t="s">
        <v>640</v>
      </c>
      <c r="J426" s="4" t="s">
        <v>1538</v>
      </c>
      <c r="K426" s="58">
        <v>89</v>
      </c>
      <c r="L426" s="4">
        <v>20</v>
      </c>
      <c r="M426" s="4">
        <v>0.25800000000000001</v>
      </c>
      <c r="N426" s="4">
        <v>0</v>
      </c>
      <c r="O426" s="58">
        <v>-0.25800000000000001</v>
      </c>
      <c r="P426" s="4">
        <v>3.3496394941600199E-3</v>
      </c>
      <c r="Q426" s="59">
        <v>8.3122692519193801E-3</v>
      </c>
    </row>
    <row r="427" spans="1:17" hidden="1" x14ac:dyDescent="0.25">
      <c r="A427" s="4" t="s">
        <v>636</v>
      </c>
      <c r="B427" s="58" t="s">
        <v>439</v>
      </c>
      <c r="C427" s="4">
        <v>3</v>
      </c>
      <c r="D427" s="4">
        <v>10302060</v>
      </c>
      <c r="E427" s="4" t="s">
        <v>642</v>
      </c>
      <c r="F427" s="4" t="s">
        <v>638</v>
      </c>
      <c r="G427" s="4" t="s">
        <v>3</v>
      </c>
      <c r="H427" s="4" t="s">
        <v>1539</v>
      </c>
      <c r="I427" s="4" t="s">
        <v>676</v>
      </c>
      <c r="J427" s="4" t="s">
        <v>1540</v>
      </c>
      <c r="K427" s="58">
        <v>30</v>
      </c>
      <c r="L427" s="4">
        <v>97</v>
      </c>
      <c r="M427" s="4">
        <v>0.29899999999999999</v>
      </c>
      <c r="N427" s="4">
        <v>0.23699999999999999</v>
      </c>
      <c r="O427" s="58">
        <v>-6.2E-2</v>
      </c>
      <c r="P427" s="4">
        <v>0.48058301078608101</v>
      </c>
      <c r="Q427" s="59">
        <v>0.49501208585773798</v>
      </c>
    </row>
    <row r="428" spans="1:17" hidden="1" x14ac:dyDescent="0.25">
      <c r="A428" s="4" t="s">
        <v>636</v>
      </c>
      <c r="B428" s="58" t="s">
        <v>904</v>
      </c>
      <c r="C428" s="4">
        <v>3</v>
      </c>
      <c r="D428" s="4">
        <v>12633211</v>
      </c>
      <c r="E428" s="4" t="s">
        <v>645</v>
      </c>
      <c r="F428" s="4" t="s">
        <v>642</v>
      </c>
      <c r="G428" s="4" t="s">
        <v>3</v>
      </c>
      <c r="H428" s="4" t="s">
        <v>1541</v>
      </c>
      <c r="I428" s="4" t="s">
        <v>640</v>
      </c>
      <c r="J428" s="4" t="s">
        <v>1542</v>
      </c>
      <c r="K428" s="58">
        <v>64</v>
      </c>
      <c r="L428" s="4">
        <v>326</v>
      </c>
      <c r="M428" s="4">
        <v>0.89</v>
      </c>
      <c r="N428" s="4">
        <v>0.76900000000000002</v>
      </c>
      <c r="O428" s="58">
        <v>-0.121</v>
      </c>
      <c r="P428" s="4">
        <v>2.9627269216924601E-2</v>
      </c>
      <c r="Q428" s="59">
        <v>5.1983412280754399E-2</v>
      </c>
    </row>
    <row r="429" spans="1:17" hidden="1" x14ac:dyDescent="0.25">
      <c r="A429" s="4" t="s">
        <v>636</v>
      </c>
      <c r="B429" s="58" t="s">
        <v>1160</v>
      </c>
      <c r="C429" s="4">
        <v>3</v>
      </c>
      <c r="D429" s="4">
        <v>13376999</v>
      </c>
      <c r="E429" s="4" t="s">
        <v>642</v>
      </c>
      <c r="F429" s="4" t="s">
        <v>638</v>
      </c>
      <c r="G429" s="4" t="s">
        <v>3</v>
      </c>
      <c r="H429" s="4" t="s">
        <v>1543</v>
      </c>
      <c r="I429" s="4" t="s">
        <v>640</v>
      </c>
      <c r="J429" s="4" t="s">
        <v>1544</v>
      </c>
      <c r="K429" s="58">
        <v>98</v>
      </c>
      <c r="L429" s="4">
        <v>186</v>
      </c>
      <c r="M429" s="4">
        <v>0.17299999999999999</v>
      </c>
      <c r="N429" s="4">
        <v>0.13900000000000001</v>
      </c>
      <c r="O429" s="58">
        <v>-3.4000000000000002E-2</v>
      </c>
      <c r="P429" s="4">
        <v>0.48788231474805899</v>
      </c>
      <c r="Q429" s="59">
        <v>0.50093520982962003</v>
      </c>
    </row>
    <row r="430" spans="1:17" hidden="1" x14ac:dyDescent="0.25">
      <c r="A430" s="4" t="s">
        <v>636</v>
      </c>
      <c r="B430" s="58" t="s">
        <v>696</v>
      </c>
      <c r="C430" s="4">
        <v>3</v>
      </c>
      <c r="D430" s="4">
        <v>13672214</v>
      </c>
      <c r="E430" s="4" t="s">
        <v>638</v>
      </c>
      <c r="F430" s="4" t="s">
        <v>645</v>
      </c>
      <c r="G430" s="4" t="s">
        <v>3</v>
      </c>
      <c r="H430" s="4" t="s">
        <v>1545</v>
      </c>
      <c r="I430" s="4" t="s">
        <v>640</v>
      </c>
      <c r="J430" s="4" t="s">
        <v>1546</v>
      </c>
      <c r="K430" s="58">
        <v>32</v>
      </c>
      <c r="L430" s="4">
        <v>55</v>
      </c>
      <c r="M430" s="4">
        <v>0.187</v>
      </c>
      <c r="N430" s="4">
        <v>0</v>
      </c>
      <c r="O430" s="58">
        <v>-0.187</v>
      </c>
      <c r="P430" s="4">
        <v>1.79450577325149E-3</v>
      </c>
      <c r="Q430" s="59">
        <v>4.8704277490134703E-3</v>
      </c>
    </row>
    <row r="431" spans="1:17" hidden="1" x14ac:dyDescent="0.25">
      <c r="A431" s="4" t="s">
        <v>636</v>
      </c>
      <c r="B431" s="58" t="s">
        <v>718</v>
      </c>
      <c r="C431" s="4">
        <v>3</v>
      </c>
      <c r="D431" s="4">
        <v>15094934</v>
      </c>
      <c r="E431" s="4" t="s">
        <v>645</v>
      </c>
      <c r="F431" s="4" t="s">
        <v>638</v>
      </c>
      <c r="G431" s="4" t="s">
        <v>3</v>
      </c>
      <c r="H431" s="4" t="s">
        <v>1547</v>
      </c>
      <c r="I431" s="4" t="s">
        <v>676</v>
      </c>
      <c r="J431" s="4" t="s">
        <v>1548</v>
      </c>
      <c r="K431" s="58">
        <v>97</v>
      </c>
      <c r="L431" s="4">
        <v>474</v>
      </c>
      <c r="M431" s="4">
        <v>0.47399999999999998</v>
      </c>
      <c r="N431" s="4">
        <v>0.39</v>
      </c>
      <c r="O431" s="58">
        <v>-8.4000000000000005E-2</v>
      </c>
      <c r="P431" s="4">
        <v>0.14016982290104399</v>
      </c>
      <c r="Q431" s="59">
        <v>0.191555429961213</v>
      </c>
    </row>
    <row r="432" spans="1:17" hidden="1" x14ac:dyDescent="0.25">
      <c r="A432" s="4" t="s">
        <v>636</v>
      </c>
      <c r="B432" s="58" t="s">
        <v>846</v>
      </c>
      <c r="C432" s="4">
        <v>3</v>
      </c>
      <c r="D432" s="4">
        <v>15686926</v>
      </c>
      <c r="E432" s="4" t="s">
        <v>645</v>
      </c>
      <c r="F432" s="4" t="s">
        <v>637</v>
      </c>
      <c r="G432" s="4" t="s">
        <v>3</v>
      </c>
      <c r="H432" s="4" t="s">
        <v>1549</v>
      </c>
      <c r="I432" s="4" t="s">
        <v>676</v>
      </c>
      <c r="J432" s="4" t="s">
        <v>1550</v>
      </c>
      <c r="K432" s="58">
        <v>197</v>
      </c>
      <c r="L432" s="4">
        <v>38</v>
      </c>
      <c r="M432" s="4">
        <v>0.35</v>
      </c>
      <c r="N432" s="4">
        <v>0.184</v>
      </c>
      <c r="O432" s="58">
        <v>-0.16600000000000001</v>
      </c>
      <c r="P432" s="60">
        <v>4.5033387034328598E-5</v>
      </c>
      <c r="Q432" s="59">
        <v>1.9952108081734501E-4</v>
      </c>
    </row>
    <row r="433" spans="1:17" hidden="1" x14ac:dyDescent="0.25">
      <c r="A433" s="4" t="s">
        <v>636</v>
      </c>
      <c r="B433" s="58" t="s">
        <v>1160</v>
      </c>
      <c r="C433" s="4">
        <v>3</v>
      </c>
      <c r="D433" s="4">
        <v>16535262</v>
      </c>
      <c r="E433" s="4" t="s">
        <v>645</v>
      </c>
      <c r="F433" s="4" t="s">
        <v>642</v>
      </c>
      <c r="G433" s="4" t="s">
        <v>3</v>
      </c>
      <c r="H433" s="4" t="s">
        <v>1551</v>
      </c>
      <c r="I433" s="4" t="s">
        <v>640</v>
      </c>
      <c r="J433" s="4" t="s">
        <v>1552</v>
      </c>
      <c r="K433" s="58">
        <v>259</v>
      </c>
      <c r="L433" s="4">
        <v>47</v>
      </c>
      <c r="M433" s="4">
        <v>0.41599999999999998</v>
      </c>
      <c r="N433" s="4">
        <v>0.255</v>
      </c>
      <c r="O433" s="58">
        <v>-0.161</v>
      </c>
      <c r="P433" s="60">
        <v>2.5174571531462899E-9</v>
      </c>
      <c r="Q433" s="59">
        <v>3.0919558766309198E-8</v>
      </c>
    </row>
    <row r="434" spans="1:17" hidden="1" x14ac:dyDescent="0.25">
      <c r="A434" s="4" t="s">
        <v>636</v>
      </c>
      <c r="B434" s="58" t="s">
        <v>481</v>
      </c>
      <c r="C434" s="4">
        <v>3</v>
      </c>
      <c r="D434" s="4">
        <v>20025298</v>
      </c>
      <c r="E434" s="4" t="s">
        <v>642</v>
      </c>
      <c r="F434" s="4" t="s">
        <v>637</v>
      </c>
      <c r="G434" s="4" t="s">
        <v>5</v>
      </c>
      <c r="H434" s="4" t="s">
        <v>1553</v>
      </c>
      <c r="I434" s="4" t="s">
        <v>713</v>
      </c>
      <c r="J434" s="4" t="s">
        <v>1554</v>
      </c>
      <c r="K434" s="58">
        <v>112</v>
      </c>
      <c r="L434" s="4">
        <v>46</v>
      </c>
      <c r="M434" s="4">
        <v>0.25800000000000001</v>
      </c>
      <c r="N434" s="4">
        <v>0.34699999999999998</v>
      </c>
      <c r="O434" s="58">
        <v>8.8999999999999996E-2</v>
      </c>
      <c r="P434" s="4">
        <v>0.33193251656519801</v>
      </c>
      <c r="Q434" s="59">
        <v>0.37779282214193899</v>
      </c>
    </row>
    <row r="435" spans="1:17" hidden="1" x14ac:dyDescent="0.25">
      <c r="A435" s="4" t="s">
        <v>636</v>
      </c>
      <c r="B435" s="58" t="s">
        <v>869</v>
      </c>
      <c r="C435" s="4">
        <v>3</v>
      </c>
      <c r="D435" s="4">
        <v>25654006</v>
      </c>
      <c r="E435" s="4" t="s">
        <v>1555</v>
      </c>
      <c r="F435" s="4" t="s">
        <v>730</v>
      </c>
      <c r="G435" s="4" t="s">
        <v>0</v>
      </c>
      <c r="H435" s="4" t="s">
        <v>1556</v>
      </c>
      <c r="I435" s="4" t="s">
        <v>1037</v>
      </c>
      <c r="J435" s="4" t="s">
        <v>1557</v>
      </c>
      <c r="K435" s="58">
        <v>21</v>
      </c>
      <c r="L435" s="4">
        <v>382</v>
      </c>
      <c r="M435" s="4">
        <v>0.42799999999999999</v>
      </c>
      <c r="N435" s="4">
        <v>0.23</v>
      </c>
      <c r="O435" s="58">
        <v>-0.19800000000000001</v>
      </c>
      <c r="P435" s="4">
        <v>6.18311928471744E-2</v>
      </c>
      <c r="Q435" s="59">
        <v>9.7313442340527204E-2</v>
      </c>
    </row>
    <row r="436" spans="1:17" hidden="1" x14ac:dyDescent="0.25">
      <c r="A436" s="4" t="s">
        <v>636</v>
      </c>
      <c r="B436" s="58" t="s">
        <v>792</v>
      </c>
      <c r="C436" s="4">
        <v>3</v>
      </c>
      <c r="D436" s="4">
        <v>25761627</v>
      </c>
      <c r="E436" s="4" t="s">
        <v>637</v>
      </c>
      <c r="F436" s="4" t="s">
        <v>642</v>
      </c>
      <c r="G436" s="4" t="s">
        <v>4</v>
      </c>
      <c r="H436" s="4" t="s">
        <v>1558</v>
      </c>
      <c r="I436" s="4" t="s">
        <v>640</v>
      </c>
      <c r="J436" s="4" t="s">
        <v>1559</v>
      </c>
      <c r="K436" s="58">
        <v>27</v>
      </c>
      <c r="L436" s="4">
        <v>171</v>
      </c>
      <c r="M436" s="4">
        <v>0.185</v>
      </c>
      <c r="N436" s="4">
        <v>0</v>
      </c>
      <c r="O436" s="58">
        <v>-0.185</v>
      </c>
      <c r="P436" s="60">
        <v>3.3495955387659302E-5</v>
      </c>
      <c r="Q436" s="59">
        <v>1.5366688550078899E-4</v>
      </c>
    </row>
    <row r="437" spans="1:17" hidden="1" x14ac:dyDescent="0.25">
      <c r="A437" s="4" t="s">
        <v>636</v>
      </c>
      <c r="B437" s="58" t="s">
        <v>671</v>
      </c>
      <c r="C437" s="4">
        <v>3</v>
      </c>
      <c r="D437" s="4">
        <v>31667515</v>
      </c>
      <c r="E437" s="4" t="s">
        <v>645</v>
      </c>
      <c r="F437" s="4" t="s">
        <v>637</v>
      </c>
      <c r="G437" s="4" t="s">
        <v>5</v>
      </c>
      <c r="H437" s="4" t="s">
        <v>1560</v>
      </c>
      <c r="I437" s="4" t="s">
        <v>640</v>
      </c>
      <c r="J437" s="4" t="s">
        <v>1561</v>
      </c>
      <c r="K437" s="58">
        <v>347</v>
      </c>
      <c r="L437" s="4">
        <v>535</v>
      </c>
      <c r="M437" s="4">
        <v>0.68500000000000005</v>
      </c>
      <c r="N437" s="4">
        <v>0.69299999999999995</v>
      </c>
      <c r="O437" s="58">
        <v>7.9999999999998996E-3</v>
      </c>
      <c r="P437" s="4">
        <v>0.82331644393533898</v>
      </c>
      <c r="Q437" s="59">
        <v>0.715109859468954</v>
      </c>
    </row>
    <row r="438" spans="1:17" hidden="1" x14ac:dyDescent="0.25">
      <c r="A438" s="4" t="s">
        <v>636</v>
      </c>
      <c r="B438" s="58" t="s">
        <v>1562</v>
      </c>
      <c r="C438" s="4">
        <v>3</v>
      </c>
      <c r="D438" s="4">
        <v>31710258</v>
      </c>
      <c r="E438" s="4" t="s">
        <v>642</v>
      </c>
      <c r="F438" s="4" t="s">
        <v>645</v>
      </c>
      <c r="G438" s="4" t="s">
        <v>5</v>
      </c>
      <c r="H438" s="4" t="s">
        <v>1563</v>
      </c>
      <c r="I438" s="4" t="s">
        <v>640</v>
      </c>
      <c r="J438" s="4" t="s">
        <v>1564</v>
      </c>
      <c r="K438" s="58">
        <v>194</v>
      </c>
      <c r="L438" s="4">
        <v>29</v>
      </c>
      <c r="M438" s="4">
        <v>0.36</v>
      </c>
      <c r="N438" s="4">
        <v>0.79300000000000004</v>
      </c>
      <c r="O438" s="58">
        <v>0.433</v>
      </c>
      <c r="P438" s="4">
        <v>0.66388598416288802</v>
      </c>
      <c r="Q438" s="59">
        <v>0.62087430378461395</v>
      </c>
    </row>
    <row r="439" spans="1:17" hidden="1" x14ac:dyDescent="0.25">
      <c r="A439" s="4" t="s">
        <v>648</v>
      </c>
      <c r="B439" s="58" t="s">
        <v>895</v>
      </c>
      <c r="C439" s="4">
        <v>3</v>
      </c>
      <c r="D439" s="4">
        <v>33896720</v>
      </c>
      <c r="E439" s="4" t="s">
        <v>637</v>
      </c>
      <c r="F439" s="4" t="s">
        <v>645</v>
      </c>
      <c r="G439" s="4" t="s">
        <v>2</v>
      </c>
      <c r="H439" s="4" t="s">
        <v>1565</v>
      </c>
      <c r="I439" s="4" t="s">
        <v>640</v>
      </c>
      <c r="J439" s="4" t="s">
        <v>1566</v>
      </c>
      <c r="K439" s="58">
        <v>34</v>
      </c>
      <c r="L439" s="4">
        <v>464</v>
      </c>
      <c r="M439" s="4">
        <v>0.20499999999999999</v>
      </c>
      <c r="N439" s="4">
        <v>0</v>
      </c>
      <c r="O439" s="58">
        <v>-0.20499999999999999</v>
      </c>
      <c r="P439" s="60">
        <v>3.72366184854054E-9</v>
      </c>
      <c r="Q439" s="59">
        <v>4.4331346014351398E-8</v>
      </c>
    </row>
    <row r="440" spans="1:17" hidden="1" x14ac:dyDescent="0.25">
      <c r="A440" s="4" t="s">
        <v>636</v>
      </c>
      <c r="B440" s="58" t="s">
        <v>696</v>
      </c>
      <c r="C440" s="4">
        <v>3</v>
      </c>
      <c r="D440" s="4">
        <v>38043082</v>
      </c>
      <c r="E440" s="4" t="s">
        <v>642</v>
      </c>
      <c r="F440" s="4" t="s">
        <v>638</v>
      </c>
      <c r="G440" s="4" t="s">
        <v>3</v>
      </c>
      <c r="H440" s="4" t="s">
        <v>1567</v>
      </c>
      <c r="I440" s="4" t="s">
        <v>640</v>
      </c>
      <c r="J440" s="4" t="s">
        <v>1568</v>
      </c>
      <c r="K440" s="58">
        <v>121</v>
      </c>
      <c r="L440" s="4">
        <v>70</v>
      </c>
      <c r="M440" s="4">
        <v>0.33</v>
      </c>
      <c r="N440" s="4">
        <v>0.17100000000000001</v>
      </c>
      <c r="O440" s="58">
        <v>-0.159</v>
      </c>
      <c r="P440" s="4">
        <v>1.8625843505875199E-2</v>
      </c>
      <c r="Q440" s="59">
        <v>3.6217101936108498E-2</v>
      </c>
    </row>
    <row r="441" spans="1:17" hidden="1" x14ac:dyDescent="0.25">
      <c r="A441" s="4" t="s">
        <v>636</v>
      </c>
      <c r="B441" s="58" t="s">
        <v>995</v>
      </c>
      <c r="C441" s="4">
        <v>3</v>
      </c>
      <c r="D441" s="4">
        <v>38169308</v>
      </c>
      <c r="E441" s="4" t="s">
        <v>645</v>
      </c>
      <c r="F441" s="4" t="s">
        <v>637</v>
      </c>
      <c r="G441" s="4" t="s">
        <v>3</v>
      </c>
      <c r="H441" s="4" t="s">
        <v>1569</v>
      </c>
      <c r="I441" s="4" t="s">
        <v>640</v>
      </c>
      <c r="J441" s="4" t="s">
        <v>1570</v>
      </c>
      <c r="K441" s="58">
        <v>100</v>
      </c>
      <c r="L441" s="4">
        <v>330</v>
      </c>
      <c r="M441" s="4">
        <v>0.439</v>
      </c>
      <c r="N441" s="4">
        <v>0.43</v>
      </c>
      <c r="O441" s="58">
        <v>-9.0000000000000097E-3</v>
      </c>
      <c r="P441" s="4">
        <v>0.90844623426915305</v>
      </c>
      <c r="Q441" s="59">
        <v>0.757472158338517</v>
      </c>
    </row>
    <row r="442" spans="1:17" hidden="1" x14ac:dyDescent="0.25">
      <c r="A442" s="4" t="s">
        <v>636</v>
      </c>
      <c r="B442" s="58" t="s">
        <v>898</v>
      </c>
      <c r="C442" s="4">
        <v>3</v>
      </c>
      <c r="D442" s="4">
        <v>38565407</v>
      </c>
      <c r="E442" s="4" t="s">
        <v>638</v>
      </c>
      <c r="F442" s="4" t="s">
        <v>642</v>
      </c>
      <c r="G442" s="4" t="s">
        <v>3</v>
      </c>
      <c r="H442" s="4" t="s">
        <v>1571</v>
      </c>
      <c r="I442" s="4" t="s">
        <v>640</v>
      </c>
      <c r="J442" s="4" t="s">
        <v>1572</v>
      </c>
      <c r="K442" s="58">
        <v>24</v>
      </c>
      <c r="L442" s="4">
        <v>46</v>
      </c>
      <c r="M442" s="4">
        <v>0.16600000000000001</v>
      </c>
      <c r="N442" s="4">
        <v>0</v>
      </c>
      <c r="O442" s="58">
        <v>-0.16600000000000001</v>
      </c>
      <c r="P442" s="4">
        <v>1.1589113257243201E-2</v>
      </c>
      <c r="Q442" s="59">
        <v>2.3924928060886499E-2</v>
      </c>
    </row>
    <row r="443" spans="1:17" hidden="1" x14ac:dyDescent="0.25">
      <c r="A443" s="4" t="s">
        <v>636</v>
      </c>
      <c r="B443" s="58" t="s">
        <v>1573</v>
      </c>
      <c r="C443" s="4">
        <v>3</v>
      </c>
      <c r="D443" s="4">
        <v>39139780</v>
      </c>
      <c r="E443" s="4" t="s">
        <v>642</v>
      </c>
      <c r="F443" s="4" t="s">
        <v>638</v>
      </c>
      <c r="G443" s="4" t="s">
        <v>3</v>
      </c>
      <c r="H443" s="4" t="s">
        <v>1574</v>
      </c>
      <c r="I443" s="4" t="s">
        <v>640</v>
      </c>
      <c r="J443" s="4" t="s">
        <v>1575</v>
      </c>
      <c r="K443" s="58">
        <v>109</v>
      </c>
      <c r="L443" s="4">
        <v>174</v>
      </c>
      <c r="M443" s="4">
        <v>0.192</v>
      </c>
      <c r="N443" s="4">
        <v>0.316</v>
      </c>
      <c r="O443" s="58">
        <v>0.124</v>
      </c>
      <c r="P443" s="4">
        <v>2.7254463220301998E-2</v>
      </c>
      <c r="Q443" s="59">
        <v>4.8880839860465299E-2</v>
      </c>
    </row>
    <row r="444" spans="1:17" hidden="1" x14ac:dyDescent="0.25">
      <c r="A444" s="4" t="s">
        <v>636</v>
      </c>
      <c r="B444" s="58" t="s">
        <v>748</v>
      </c>
      <c r="C444" s="4">
        <v>3</v>
      </c>
      <c r="D444" s="4">
        <v>41266110</v>
      </c>
      <c r="E444" s="4" t="s">
        <v>638</v>
      </c>
      <c r="F444" s="4" t="s">
        <v>642</v>
      </c>
      <c r="G444" s="4" t="s">
        <v>4</v>
      </c>
      <c r="H444" s="4" t="s">
        <v>124</v>
      </c>
      <c r="I444" s="4" t="s">
        <v>640</v>
      </c>
      <c r="J444" s="4" t="s">
        <v>1576</v>
      </c>
      <c r="K444" s="58">
        <v>35</v>
      </c>
      <c r="L444" s="4">
        <v>674</v>
      </c>
      <c r="M444" s="4">
        <v>0.42799999999999999</v>
      </c>
      <c r="N444" s="4">
        <v>0.501</v>
      </c>
      <c r="O444" s="58">
        <v>7.2999999999999995E-2</v>
      </c>
      <c r="P444" s="4">
        <v>0.48869510470675998</v>
      </c>
      <c r="Q444" s="59">
        <v>0.50100987402856501</v>
      </c>
    </row>
    <row r="445" spans="1:17" hidden="1" x14ac:dyDescent="0.25">
      <c r="A445" s="4" t="s">
        <v>636</v>
      </c>
      <c r="B445" s="58" t="s">
        <v>1577</v>
      </c>
      <c r="C445" s="4">
        <v>3</v>
      </c>
      <c r="D445" s="4">
        <v>41266124</v>
      </c>
      <c r="E445" s="4" t="s">
        <v>638</v>
      </c>
      <c r="F445" s="4" t="s">
        <v>645</v>
      </c>
      <c r="G445" s="4" t="s">
        <v>4</v>
      </c>
      <c r="H445" s="4" t="s">
        <v>124</v>
      </c>
      <c r="I445" s="4" t="s">
        <v>640</v>
      </c>
      <c r="J445" s="4" t="s">
        <v>1578</v>
      </c>
      <c r="K445" s="58">
        <v>31</v>
      </c>
      <c r="L445" s="4">
        <v>483</v>
      </c>
      <c r="M445" s="4">
        <v>0.35399999999999998</v>
      </c>
      <c r="N445" s="4">
        <v>0.49199999999999999</v>
      </c>
      <c r="O445" s="58">
        <v>0.13800000000000001</v>
      </c>
      <c r="P445" s="4">
        <v>0.143426676303583</v>
      </c>
      <c r="Q445" s="59">
        <v>0.19436372040470201</v>
      </c>
    </row>
    <row r="446" spans="1:17" hidden="1" x14ac:dyDescent="0.25">
      <c r="A446" s="4" t="s">
        <v>636</v>
      </c>
      <c r="B446" s="58" t="s">
        <v>792</v>
      </c>
      <c r="C446" s="4">
        <v>3</v>
      </c>
      <c r="D446" s="4">
        <v>41266125</v>
      </c>
      <c r="E446" s="4" t="s">
        <v>642</v>
      </c>
      <c r="F446" s="4" t="s">
        <v>638</v>
      </c>
      <c r="G446" s="4" t="s">
        <v>4</v>
      </c>
      <c r="H446" s="4" t="s">
        <v>124</v>
      </c>
      <c r="I446" s="4" t="s">
        <v>640</v>
      </c>
      <c r="J446" s="4" t="s">
        <v>1579</v>
      </c>
      <c r="K446" s="58">
        <v>23</v>
      </c>
      <c r="L446" s="4">
        <v>899</v>
      </c>
      <c r="M446" s="4">
        <v>0.95599999999999996</v>
      </c>
      <c r="N446" s="4">
        <v>0.98399999999999999</v>
      </c>
      <c r="O446" s="58">
        <v>2.8000000000000001E-2</v>
      </c>
      <c r="P446" s="4">
        <v>0.31742148986382501</v>
      </c>
      <c r="Q446" s="59">
        <v>0.36599950398071601</v>
      </c>
    </row>
    <row r="447" spans="1:17" hidden="1" x14ac:dyDescent="0.25">
      <c r="A447" s="4" t="s">
        <v>636</v>
      </c>
      <c r="B447" s="58" t="s">
        <v>576</v>
      </c>
      <c r="C447" s="4">
        <v>3</v>
      </c>
      <c r="D447" s="4">
        <v>41266134</v>
      </c>
      <c r="E447" s="4" t="s">
        <v>1555</v>
      </c>
      <c r="F447" s="4" t="s">
        <v>730</v>
      </c>
      <c r="G447" s="4" t="s">
        <v>4</v>
      </c>
      <c r="H447" s="4" t="s">
        <v>124</v>
      </c>
      <c r="I447" s="4" t="s">
        <v>1037</v>
      </c>
      <c r="J447" s="4" t="s">
        <v>1580</v>
      </c>
      <c r="K447" s="58">
        <v>168</v>
      </c>
      <c r="L447" s="4">
        <v>404</v>
      </c>
      <c r="M447" s="4">
        <v>0.41</v>
      </c>
      <c r="N447" s="4">
        <v>0.309</v>
      </c>
      <c r="O447" s="58">
        <v>-0.10100000000000001</v>
      </c>
      <c r="P447" s="4">
        <v>2.5539249283151901E-2</v>
      </c>
      <c r="Q447" s="59">
        <v>4.6507563013065099E-2</v>
      </c>
    </row>
    <row r="448" spans="1:17" hidden="1" x14ac:dyDescent="0.25">
      <c r="A448" s="4" t="s">
        <v>636</v>
      </c>
      <c r="B448" s="58" t="s">
        <v>1581</v>
      </c>
      <c r="C448" s="4">
        <v>3</v>
      </c>
      <c r="D448" s="4">
        <v>41266137</v>
      </c>
      <c r="E448" s="4" t="s">
        <v>642</v>
      </c>
      <c r="F448" s="4" t="s">
        <v>637</v>
      </c>
      <c r="G448" s="4" t="s">
        <v>4</v>
      </c>
      <c r="H448" s="4" t="s">
        <v>124</v>
      </c>
      <c r="I448" s="4" t="s">
        <v>640</v>
      </c>
      <c r="J448" s="4" t="s">
        <v>1582</v>
      </c>
      <c r="K448" s="58">
        <v>30</v>
      </c>
      <c r="L448" s="4">
        <v>893</v>
      </c>
      <c r="M448" s="4">
        <v>0.46600000000000003</v>
      </c>
      <c r="N448" s="4">
        <v>0.47799999999999998</v>
      </c>
      <c r="O448" s="58">
        <v>1.2E-2</v>
      </c>
      <c r="P448" s="4">
        <v>1</v>
      </c>
      <c r="Q448" s="59">
        <v>0.78343375655022196</v>
      </c>
    </row>
    <row r="449" spans="1:17" hidden="1" x14ac:dyDescent="0.25">
      <c r="A449" s="4" t="s">
        <v>636</v>
      </c>
      <c r="B449" s="58" t="s">
        <v>1583</v>
      </c>
      <c r="C449" s="4">
        <v>3</v>
      </c>
      <c r="D449" s="4">
        <v>41268766</v>
      </c>
      <c r="E449" s="4" t="s">
        <v>638</v>
      </c>
      <c r="F449" s="4" t="s">
        <v>642</v>
      </c>
      <c r="G449" s="4" t="s">
        <v>4</v>
      </c>
      <c r="H449" s="4" t="s">
        <v>124</v>
      </c>
      <c r="I449" s="4" t="s">
        <v>640</v>
      </c>
      <c r="J449" s="4" t="s">
        <v>1584</v>
      </c>
      <c r="K449" s="58">
        <v>24</v>
      </c>
      <c r="L449" s="4">
        <v>732</v>
      </c>
      <c r="M449" s="4">
        <v>0.58299999999999996</v>
      </c>
      <c r="N449" s="4">
        <v>0.52800000000000002</v>
      </c>
      <c r="O449" s="58">
        <v>-5.4999999999999903E-2</v>
      </c>
      <c r="P449" s="4">
        <v>0.68022455845725205</v>
      </c>
      <c r="Q449" s="59">
        <v>0.63128658658953396</v>
      </c>
    </row>
    <row r="450" spans="1:17" hidden="1" x14ac:dyDescent="0.25">
      <c r="A450" s="4" t="s">
        <v>636</v>
      </c>
      <c r="B450" s="58" t="s">
        <v>462</v>
      </c>
      <c r="C450" s="4">
        <v>3</v>
      </c>
      <c r="D450" s="4">
        <v>42678718</v>
      </c>
      <c r="E450" s="4" t="s">
        <v>642</v>
      </c>
      <c r="F450" s="4" t="s">
        <v>637</v>
      </c>
      <c r="G450" s="4" t="s">
        <v>3</v>
      </c>
      <c r="H450" s="4" t="s">
        <v>1585</v>
      </c>
      <c r="I450" s="4" t="s">
        <v>713</v>
      </c>
      <c r="J450" s="4" t="s">
        <v>1586</v>
      </c>
      <c r="K450" s="58">
        <v>79</v>
      </c>
      <c r="L450" s="4">
        <v>98</v>
      </c>
      <c r="M450" s="4">
        <v>0.55600000000000005</v>
      </c>
      <c r="N450" s="4">
        <v>0.40799999999999997</v>
      </c>
      <c r="O450" s="58">
        <v>-0.14799999999999999</v>
      </c>
      <c r="P450" s="4">
        <v>5.1253407151084902E-2</v>
      </c>
      <c r="Q450" s="59">
        <v>8.3370150307646704E-2</v>
      </c>
    </row>
    <row r="451" spans="1:17" x14ac:dyDescent="0.25">
      <c r="A451" s="4" t="s">
        <v>636</v>
      </c>
      <c r="B451" s="58" t="s">
        <v>1587</v>
      </c>
      <c r="C451" s="4">
        <v>3</v>
      </c>
      <c r="D451" s="4">
        <v>44906657</v>
      </c>
      <c r="E451" s="4" t="s">
        <v>638</v>
      </c>
      <c r="F451" s="4" t="s">
        <v>642</v>
      </c>
      <c r="G451" s="4" t="s">
        <v>0</v>
      </c>
      <c r="H451" s="4" t="s">
        <v>1588</v>
      </c>
      <c r="I451" s="4" t="s">
        <v>676</v>
      </c>
      <c r="J451" s="4" t="s">
        <v>1589</v>
      </c>
      <c r="K451" s="58">
        <v>25</v>
      </c>
      <c r="L451" s="4">
        <v>20</v>
      </c>
      <c r="M451" s="4">
        <v>0.23899999999999999</v>
      </c>
      <c r="N451" s="4">
        <v>0</v>
      </c>
      <c r="O451" s="58">
        <v>-0.23899999999999999</v>
      </c>
      <c r="P451" s="4">
        <v>2.65019533312216E-2</v>
      </c>
      <c r="Q451" s="59">
        <v>4.7840720059393001E-2</v>
      </c>
    </row>
    <row r="452" spans="1:17" hidden="1" x14ac:dyDescent="0.25">
      <c r="A452" s="4" t="s">
        <v>636</v>
      </c>
      <c r="B452" s="58" t="s">
        <v>1590</v>
      </c>
      <c r="C452" s="4">
        <v>3</v>
      </c>
      <c r="D452" s="4">
        <v>47047872</v>
      </c>
      <c r="E452" s="4" t="s">
        <v>642</v>
      </c>
      <c r="F452" s="4" t="s">
        <v>637</v>
      </c>
      <c r="G452" s="4" t="s">
        <v>2</v>
      </c>
      <c r="H452" s="4" t="s">
        <v>1591</v>
      </c>
      <c r="I452" s="4" t="s">
        <v>640</v>
      </c>
      <c r="J452" s="4" t="s">
        <v>1592</v>
      </c>
      <c r="K452" s="58">
        <v>54</v>
      </c>
      <c r="L452" s="4">
        <v>70</v>
      </c>
      <c r="M452" s="4">
        <v>0.53700000000000003</v>
      </c>
      <c r="N452" s="4">
        <v>0.45700000000000002</v>
      </c>
      <c r="O452" s="58">
        <v>-0.08</v>
      </c>
      <c r="P452" s="4">
        <v>0.46900343317709903</v>
      </c>
      <c r="Q452" s="59">
        <v>0.48625699982472997</v>
      </c>
    </row>
    <row r="453" spans="1:17" hidden="1" x14ac:dyDescent="0.25">
      <c r="A453" s="4" t="s">
        <v>636</v>
      </c>
      <c r="B453" s="58" t="s">
        <v>1593</v>
      </c>
      <c r="C453" s="4">
        <v>3</v>
      </c>
      <c r="D453" s="4">
        <v>47059222</v>
      </c>
      <c r="E453" s="4" t="s">
        <v>730</v>
      </c>
      <c r="F453" s="4" t="s">
        <v>645</v>
      </c>
      <c r="G453" s="4" t="s">
        <v>0</v>
      </c>
      <c r="H453" s="4" t="s">
        <v>30</v>
      </c>
      <c r="I453" s="4" t="s">
        <v>732</v>
      </c>
      <c r="J453" s="4" t="s">
        <v>1594</v>
      </c>
      <c r="K453" s="58">
        <v>34</v>
      </c>
      <c r="L453" s="4">
        <v>154</v>
      </c>
      <c r="M453" s="4">
        <v>0.38200000000000001</v>
      </c>
      <c r="N453" s="4">
        <v>0.37</v>
      </c>
      <c r="O453" s="58">
        <v>-1.2E-2</v>
      </c>
      <c r="P453" s="4">
        <v>1</v>
      </c>
      <c r="Q453" s="59">
        <v>0.78343375655022196</v>
      </c>
    </row>
    <row r="454" spans="1:17" hidden="1" x14ac:dyDescent="0.25">
      <c r="A454" s="4" t="s">
        <v>636</v>
      </c>
      <c r="B454" s="58" t="s">
        <v>1595</v>
      </c>
      <c r="C454" s="4">
        <v>3</v>
      </c>
      <c r="D454" s="4">
        <v>47098912</v>
      </c>
      <c r="E454" s="4" t="s">
        <v>1596</v>
      </c>
      <c r="F454" s="4" t="s">
        <v>1597</v>
      </c>
      <c r="G454" s="4" t="s">
        <v>2</v>
      </c>
      <c r="H454" s="4" t="s">
        <v>30</v>
      </c>
      <c r="I454" s="4" t="s">
        <v>732</v>
      </c>
      <c r="J454" s="4" t="s">
        <v>1598</v>
      </c>
      <c r="K454" s="58">
        <v>52</v>
      </c>
      <c r="L454" s="4">
        <v>108</v>
      </c>
      <c r="M454" s="4">
        <v>0.88400000000000001</v>
      </c>
      <c r="N454" s="4">
        <v>0.77700000000000002</v>
      </c>
      <c r="O454" s="58">
        <v>-0.107</v>
      </c>
      <c r="P454" s="4">
        <v>0.13149980868862499</v>
      </c>
      <c r="Q454" s="59">
        <v>0.182144169034234</v>
      </c>
    </row>
    <row r="455" spans="1:17" hidden="1" x14ac:dyDescent="0.25">
      <c r="A455" s="4" t="s">
        <v>636</v>
      </c>
      <c r="B455" s="58" t="s">
        <v>1368</v>
      </c>
      <c r="C455" s="4">
        <v>3</v>
      </c>
      <c r="D455" s="4">
        <v>47125479</v>
      </c>
      <c r="E455" s="4" t="s">
        <v>645</v>
      </c>
      <c r="F455" s="4" t="s">
        <v>638</v>
      </c>
      <c r="G455" s="4" t="s">
        <v>5</v>
      </c>
      <c r="H455" s="4" t="s">
        <v>30</v>
      </c>
      <c r="I455" s="4" t="s">
        <v>713</v>
      </c>
      <c r="J455" s="4" t="s">
        <v>1599</v>
      </c>
      <c r="K455" s="58">
        <v>267</v>
      </c>
      <c r="L455" s="4">
        <v>22</v>
      </c>
      <c r="M455" s="4">
        <v>0.46800000000000003</v>
      </c>
      <c r="N455" s="4">
        <v>0.36299999999999999</v>
      </c>
      <c r="O455" s="58">
        <v>-0.105</v>
      </c>
      <c r="P455" s="60">
        <v>2.0611365496051201E-17</v>
      </c>
      <c r="Q455" s="59">
        <v>6.2496410995381096E-16</v>
      </c>
    </row>
    <row r="456" spans="1:17" hidden="1" x14ac:dyDescent="0.25">
      <c r="A456" s="4" t="s">
        <v>636</v>
      </c>
      <c r="B456" s="58" t="s">
        <v>1600</v>
      </c>
      <c r="C456" s="4">
        <v>3</v>
      </c>
      <c r="D456" s="4">
        <v>47125573</v>
      </c>
      <c r="E456" s="4" t="s">
        <v>730</v>
      </c>
      <c r="F456" s="4" t="s">
        <v>645</v>
      </c>
      <c r="G456" s="4" t="s">
        <v>2</v>
      </c>
      <c r="H456" s="4" t="s">
        <v>30</v>
      </c>
      <c r="I456" s="4" t="s">
        <v>732</v>
      </c>
      <c r="J456" s="4" t="s">
        <v>1601</v>
      </c>
      <c r="K456" s="58">
        <v>50</v>
      </c>
      <c r="L456" s="4">
        <v>30</v>
      </c>
      <c r="M456" s="4">
        <v>0.31900000000000001</v>
      </c>
      <c r="N456" s="4">
        <v>0.13300000000000001</v>
      </c>
      <c r="O456" s="58">
        <v>-0.186</v>
      </c>
      <c r="P456" s="4">
        <v>6.9244344083697798E-2</v>
      </c>
      <c r="Q456" s="59">
        <v>0.106985015375355</v>
      </c>
    </row>
    <row r="457" spans="1:17" hidden="1" x14ac:dyDescent="0.25">
      <c r="A457" s="4" t="s">
        <v>636</v>
      </c>
      <c r="B457" s="58" t="s">
        <v>1602</v>
      </c>
      <c r="C457" s="4">
        <v>3</v>
      </c>
      <c r="D457" s="4">
        <v>47127719</v>
      </c>
      <c r="E457" s="4" t="s">
        <v>637</v>
      </c>
      <c r="F457" s="4" t="s">
        <v>730</v>
      </c>
      <c r="G457" s="4" t="s">
        <v>2</v>
      </c>
      <c r="H457" s="4" t="s">
        <v>30</v>
      </c>
      <c r="I457" s="4" t="s">
        <v>732</v>
      </c>
      <c r="J457" s="4" t="s">
        <v>1603</v>
      </c>
      <c r="K457" s="58">
        <v>28</v>
      </c>
      <c r="L457" s="4">
        <v>64</v>
      </c>
      <c r="M457" s="4">
        <v>0.17799999999999999</v>
      </c>
      <c r="N457" s="4">
        <v>0</v>
      </c>
      <c r="O457" s="58">
        <v>-0.17799999999999999</v>
      </c>
      <c r="P457" s="4">
        <v>1.9984900297553001E-3</v>
      </c>
      <c r="Q457" s="59">
        <v>5.3271986729605701E-3</v>
      </c>
    </row>
    <row r="458" spans="1:17" hidden="1" x14ac:dyDescent="0.25">
      <c r="A458" s="4" t="s">
        <v>729</v>
      </c>
      <c r="B458" s="58" t="s">
        <v>704</v>
      </c>
      <c r="C458" s="4">
        <v>3</v>
      </c>
      <c r="D458" s="4">
        <v>47147534</v>
      </c>
      <c r="E458" s="4" t="s">
        <v>645</v>
      </c>
      <c r="F458" s="4" t="s">
        <v>638</v>
      </c>
      <c r="G458" s="4" t="s">
        <v>0</v>
      </c>
      <c r="H458" s="4" t="s">
        <v>30</v>
      </c>
      <c r="I458" s="4" t="s">
        <v>713</v>
      </c>
      <c r="J458" s="4" t="s">
        <v>1604</v>
      </c>
      <c r="K458" s="58">
        <v>434</v>
      </c>
      <c r="L458" s="4">
        <v>56</v>
      </c>
      <c r="M458" s="4">
        <v>0.40500000000000003</v>
      </c>
      <c r="N458" s="4">
        <v>0.17799999999999999</v>
      </c>
      <c r="O458" s="58">
        <v>-0.22700000000000001</v>
      </c>
      <c r="P458" s="60">
        <v>2.4891601630205601E-20</v>
      </c>
      <c r="Q458" s="59">
        <v>1.07341736104244E-18</v>
      </c>
    </row>
    <row r="459" spans="1:17" hidden="1" x14ac:dyDescent="0.25">
      <c r="A459" s="4" t="s">
        <v>636</v>
      </c>
      <c r="B459" s="58" t="s">
        <v>390</v>
      </c>
      <c r="C459" s="4">
        <v>3</v>
      </c>
      <c r="D459" s="4">
        <v>47165282</v>
      </c>
      <c r="E459" s="4" t="s">
        <v>730</v>
      </c>
      <c r="F459" s="4" t="s">
        <v>637</v>
      </c>
      <c r="G459" s="4" t="s">
        <v>0</v>
      </c>
      <c r="H459" s="4" t="s">
        <v>30</v>
      </c>
      <c r="I459" s="4" t="s">
        <v>732</v>
      </c>
      <c r="J459" s="4" t="s">
        <v>1605</v>
      </c>
      <c r="K459" s="58">
        <v>22</v>
      </c>
      <c r="L459" s="4">
        <v>129</v>
      </c>
      <c r="M459" s="4">
        <v>0.45400000000000001</v>
      </c>
      <c r="N459" s="4">
        <v>0.503</v>
      </c>
      <c r="O459" s="58">
        <v>4.9000000000000002E-2</v>
      </c>
      <c r="P459" s="4">
        <v>0.81818718497147402</v>
      </c>
      <c r="Q459" s="59">
        <v>0.71327302521622304</v>
      </c>
    </row>
    <row r="460" spans="1:17" hidden="1" x14ac:dyDescent="0.25">
      <c r="A460" s="4" t="s">
        <v>636</v>
      </c>
      <c r="B460" s="58" t="s">
        <v>1262</v>
      </c>
      <c r="C460" s="4">
        <v>3</v>
      </c>
      <c r="D460" s="4">
        <v>47371482</v>
      </c>
      <c r="E460" s="4" t="s">
        <v>638</v>
      </c>
      <c r="F460" s="4" t="s">
        <v>642</v>
      </c>
      <c r="G460" s="4" t="s">
        <v>0</v>
      </c>
      <c r="H460" s="4" t="s">
        <v>1606</v>
      </c>
      <c r="I460" s="4" t="s">
        <v>640</v>
      </c>
      <c r="J460" s="4" t="s">
        <v>1607</v>
      </c>
      <c r="K460" s="58">
        <v>35</v>
      </c>
      <c r="L460" s="4">
        <v>30</v>
      </c>
      <c r="M460" s="4">
        <v>0.114</v>
      </c>
      <c r="N460" s="4">
        <v>0</v>
      </c>
      <c r="O460" s="58">
        <v>-0.114</v>
      </c>
      <c r="P460" s="4">
        <v>0.117814309346567</v>
      </c>
      <c r="Q460" s="59">
        <v>0.16603222520486699</v>
      </c>
    </row>
    <row r="461" spans="1:17" hidden="1" x14ac:dyDescent="0.25">
      <c r="A461" s="4" t="s">
        <v>636</v>
      </c>
      <c r="B461" s="58" t="s">
        <v>689</v>
      </c>
      <c r="C461" s="4">
        <v>3</v>
      </c>
      <c r="D461" s="4">
        <v>47469049</v>
      </c>
      <c r="E461" s="4" t="s">
        <v>645</v>
      </c>
      <c r="F461" s="4" t="s">
        <v>638</v>
      </c>
      <c r="G461" s="4" t="s">
        <v>3</v>
      </c>
      <c r="H461" s="4" t="s">
        <v>1608</v>
      </c>
      <c r="I461" s="4" t="s">
        <v>676</v>
      </c>
      <c r="J461" s="4" t="s">
        <v>1609</v>
      </c>
      <c r="K461" s="58">
        <v>23</v>
      </c>
      <c r="L461" s="4">
        <v>206</v>
      </c>
      <c r="M461" s="4">
        <v>0.17299999999999999</v>
      </c>
      <c r="N461" s="4">
        <v>0</v>
      </c>
      <c r="O461" s="58">
        <v>-0.17299999999999999</v>
      </c>
      <c r="P461" s="60">
        <v>7.9340545399363499E-5</v>
      </c>
      <c r="Q461" s="59">
        <v>3.3039810817006598E-4</v>
      </c>
    </row>
    <row r="462" spans="1:17" hidden="1" x14ac:dyDescent="0.25">
      <c r="A462" s="4" t="s">
        <v>636</v>
      </c>
      <c r="B462" s="58" t="s">
        <v>1610</v>
      </c>
      <c r="C462" s="4">
        <v>3</v>
      </c>
      <c r="D462" s="4">
        <v>47469132</v>
      </c>
      <c r="E462" s="4" t="s">
        <v>730</v>
      </c>
      <c r="F462" s="4" t="s">
        <v>645</v>
      </c>
      <c r="G462" s="4" t="s">
        <v>2</v>
      </c>
      <c r="H462" s="4" t="s">
        <v>1608</v>
      </c>
      <c r="I462" s="4" t="s">
        <v>732</v>
      </c>
      <c r="J462" s="4" t="s">
        <v>1611</v>
      </c>
      <c r="K462" s="58">
        <v>27</v>
      </c>
      <c r="L462" s="4">
        <v>40</v>
      </c>
      <c r="M462" s="4">
        <v>0.14799999999999999</v>
      </c>
      <c r="N462" s="4">
        <v>0</v>
      </c>
      <c r="O462" s="58">
        <v>-0.14799999999999999</v>
      </c>
      <c r="P462" s="4">
        <v>2.2896879240162801E-2</v>
      </c>
      <c r="Q462" s="59">
        <v>4.2603327656454103E-2</v>
      </c>
    </row>
    <row r="463" spans="1:17" hidden="1" x14ac:dyDescent="0.25">
      <c r="A463" s="4" t="s">
        <v>636</v>
      </c>
      <c r="B463" s="58" t="s">
        <v>1612</v>
      </c>
      <c r="C463" s="4">
        <v>3</v>
      </c>
      <c r="D463" s="4">
        <v>47469132</v>
      </c>
      <c r="E463" s="4" t="s">
        <v>730</v>
      </c>
      <c r="F463" s="4" t="s">
        <v>645</v>
      </c>
      <c r="G463" s="4" t="s">
        <v>0</v>
      </c>
      <c r="H463" s="4" t="s">
        <v>1608</v>
      </c>
      <c r="I463" s="4" t="s">
        <v>732</v>
      </c>
      <c r="J463" s="4" t="s">
        <v>1611</v>
      </c>
      <c r="K463" s="58">
        <v>46</v>
      </c>
      <c r="L463" s="4">
        <v>81</v>
      </c>
      <c r="M463" s="4">
        <v>0.152</v>
      </c>
      <c r="N463" s="4">
        <v>0</v>
      </c>
      <c r="O463" s="58">
        <v>-0.152</v>
      </c>
      <c r="P463" s="4">
        <v>5.9900209219196398E-4</v>
      </c>
      <c r="Q463" s="59">
        <v>1.88701744091775E-3</v>
      </c>
    </row>
    <row r="464" spans="1:17" hidden="1" x14ac:dyDescent="0.25">
      <c r="A464" s="4" t="s">
        <v>636</v>
      </c>
      <c r="B464" s="58" t="s">
        <v>1613</v>
      </c>
      <c r="C464" s="4">
        <v>3</v>
      </c>
      <c r="D464" s="4">
        <v>47752208</v>
      </c>
      <c r="E464" s="4" t="s">
        <v>637</v>
      </c>
      <c r="F464" s="4" t="s">
        <v>642</v>
      </c>
      <c r="G464" s="4" t="s">
        <v>2</v>
      </c>
      <c r="H464" s="4" t="s">
        <v>1614</v>
      </c>
      <c r="I464" s="4" t="s">
        <v>640</v>
      </c>
      <c r="J464" s="4" t="s">
        <v>1615</v>
      </c>
      <c r="K464" s="58">
        <v>33</v>
      </c>
      <c r="L464" s="4">
        <v>214</v>
      </c>
      <c r="M464" s="4">
        <v>0.18099999999999999</v>
      </c>
      <c r="N464" s="4">
        <v>0</v>
      </c>
      <c r="O464" s="58">
        <v>-0.18099999999999999</v>
      </c>
      <c r="P464" s="60">
        <v>3.7333033958944999E-6</v>
      </c>
      <c r="Q464" s="59">
        <v>2.2291444472865299E-5</v>
      </c>
    </row>
    <row r="465" spans="1:17" hidden="1" x14ac:dyDescent="0.25">
      <c r="A465" s="4" t="s">
        <v>636</v>
      </c>
      <c r="B465" s="58" t="s">
        <v>1616</v>
      </c>
      <c r="C465" s="4">
        <v>3</v>
      </c>
      <c r="D465" s="4">
        <v>47882520</v>
      </c>
      <c r="E465" s="4" t="s">
        <v>642</v>
      </c>
      <c r="F465" s="4" t="s">
        <v>637</v>
      </c>
      <c r="G465" s="4" t="s">
        <v>2</v>
      </c>
      <c r="H465" s="4" t="s">
        <v>1617</v>
      </c>
      <c r="I465" s="4" t="s">
        <v>713</v>
      </c>
      <c r="J465" s="4" t="s">
        <v>1618</v>
      </c>
      <c r="K465" s="58">
        <v>95</v>
      </c>
      <c r="L465" s="4">
        <v>79</v>
      </c>
      <c r="M465" s="4">
        <v>0.29399999999999998</v>
      </c>
      <c r="N465" s="4">
        <v>0.30299999999999999</v>
      </c>
      <c r="O465" s="58">
        <v>9.0000000000000097E-3</v>
      </c>
      <c r="P465" s="4">
        <v>1</v>
      </c>
      <c r="Q465" s="59">
        <v>0.78343375655022196</v>
      </c>
    </row>
    <row r="466" spans="1:17" hidden="1" x14ac:dyDescent="0.25">
      <c r="A466" s="4" t="s">
        <v>648</v>
      </c>
      <c r="B466" s="58" t="s">
        <v>1619</v>
      </c>
      <c r="C466" s="4">
        <v>3</v>
      </c>
      <c r="D466" s="4">
        <v>48448305</v>
      </c>
      <c r="E466" s="4" t="s">
        <v>730</v>
      </c>
      <c r="F466" s="4" t="s">
        <v>637</v>
      </c>
      <c r="G466" s="4" t="s">
        <v>4</v>
      </c>
      <c r="H466" s="4" t="s">
        <v>1620</v>
      </c>
      <c r="I466" s="4" t="s">
        <v>732</v>
      </c>
      <c r="J466" s="4" t="s">
        <v>1621</v>
      </c>
      <c r="K466" s="58">
        <v>28</v>
      </c>
      <c r="L466" s="4">
        <v>224</v>
      </c>
      <c r="M466" s="4">
        <v>0.28499999999999998</v>
      </c>
      <c r="N466" s="4">
        <v>0</v>
      </c>
      <c r="O466" s="58">
        <v>-0.28499999999999998</v>
      </c>
      <c r="P466" s="60">
        <v>8.6209030652145808E-9</v>
      </c>
      <c r="Q466" s="59">
        <v>9.5596721909751501E-8</v>
      </c>
    </row>
    <row r="467" spans="1:17" hidden="1" x14ac:dyDescent="0.25">
      <c r="A467" s="4" t="s">
        <v>636</v>
      </c>
      <c r="B467" s="58" t="s">
        <v>689</v>
      </c>
      <c r="C467" s="4">
        <v>3</v>
      </c>
      <c r="D467" s="4">
        <v>48506405</v>
      </c>
      <c r="E467" s="4" t="s">
        <v>1622</v>
      </c>
      <c r="F467" s="4" t="s">
        <v>1623</v>
      </c>
      <c r="G467" s="4" t="s">
        <v>3</v>
      </c>
      <c r="H467" s="4" t="s">
        <v>1624</v>
      </c>
      <c r="I467" s="4" t="s">
        <v>640</v>
      </c>
      <c r="J467" s="4" t="s">
        <v>1625</v>
      </c>
      <c r="K467" s="58">
        <v>71</v>
      </c>
      <c r="L467" s="4">
        <v>80</v>
      </c>
      <c r="M467" s="4">
        <v>8.4000000000000005E-2</v>
      </c>
      <c r="N467" s="4">
        <v>0</v>
      </c>
      <c r="O467" s="58">
        <v>-8.4000000000000005E-2</v>
      </c>
      <c r="P467" s="4">
        <v>9.6193726567557498E-3</v>
      </c>
      <c r="Q467" s="59">
        <v>2.0513210869731201E-2</v>
      </c>
    </row>
    <row r="468" spans="1:17" hidden="1" x14ac:dyDescent="0.25">
      <c r="A468" s="4" t="s">
        <v>636</v>
      </c>
      <c r="B468" s="58" t="s">
        <v>1626</v>
      </c>
      <c r="C468" s="4">
        <v>3</v>
      </c>
      <c r="D468" s="4">
        <v>48510511</v>
      </c>
      <c r="E468" s="4" t="s">
        <v>645</v>
      </c>
      <c r="F468" s="4" t="s">
        <v>638</v>
      </c>
      <c r="G468" s="4" t="s">
        <v>4</v>
      </c>
      <c r="H468" s="4" t="s">
        <v>1627</v>
      </c>
      <c r="I468" s="4" t="s">
        <v>640</v>
      </c>
      <c r="J468" s="4" t="s">
        <v>1628</v>
      </c>
      <c r="K468" s="58">
        <v>52</v>
      </c>
      <c r="L468" s="4">
        <v>234</v>
      </c>
      <c r="M468" s="4">
        <v>0.51900000000000002</v>
      </c>
      <c r="N468" s="4">
        <v>0.36299999999999999</v>
      </c>
      <c r="O468" s="58">
        <v>-0.156</v>
      </c>
      <c r="P468" s="4">
        <v>4.1933708468532602E-2</v>
      </c>
      <c r="Q468" s="59">
        <v>6.9969995163950499E-2</v>
      </c>
    </row>
    <row r="469" spans="1:17" hidden="1" x14ac:dyDescent="0.25">
      <c r="A469" s="4" t="s">
        <v>636</v>
      </c>
      <c r="B469" s="58" t="s">
        <v>854</v>
      </c>
      <c r="C469" s="4">
        <v>3</v>
      </c>
      <c r="D469" s="4">
        <v>48604101</v>
      </c>
      <c r="E469" s="4" t="s">
        <v>1379</v>
      </c>
      <c r="F469" s="4" t="s">
        <v>730</v>
      </c>
      <c r="G469" s="4" t="s">
        <v>5</v>
      </c>
      <c r="H469" s="4" t="s">
        <v>1629</v>
      </c>
      <c r="I469" s="4" t="s">
        <v>732</v>
      </c>
      <c r="J469" s="4" t="s">
        <v>1630</v>
      </c>
      <c r="K469" s="58">
        <v>1131</v>
      </c>
      <c r="L469" s="4">
        <v>53</v>
      </c>
      <c r="M469" s="4">
        <v>0.10100000000000001</v>
      </c>
      <c r="N469" s="4">
        <v>0.13200000000000001</v>
      </c>
      <c r="O469" s="58">
        <v>3.1E-2</v>
      </c>
      <c r="P469" s="4">
        <v>0.18866221508168199</v>
      </c>
      <c r="Q469" s="59">
        <v>0.24348136773034301</v>
      </c>
    </row>
    <row r="470" spans="1:17" hidden="1" x14ac:dyDescent="0.25">
      <c r="A470" s="4" t="s">
        <v>636</v>
      </c>
      <c r="B470" s="58" t="s">
        <v>1631</v>
      </c>
      <c r="C470" s="4">
        <v>3</v>
      </c>
      <c r="D470" s="4">
        <v>48717572</v>
      </c>
      <c r="E470" s="4" t="s">
        <v>1632</v>
      </c>
      <c r="F470" s="4" t="s">
        <v>730</v>
      </c>
      <c r="G470" s="4" t="s">
        <v>4</v>
      </c>
      <c r="H470" s="4" t="s">
        <v>1633</v>
      </c>
      <c r="I470" s="4" t="s">
        <v>732</v>
      </c>
      <c r="J470" s="4" t="s">
        <v>1634</v>
      </c>
      <c r="K470" s="58">
        <v>21</v>
      </c>
      <c r="L470" s="4">
        <v>78</v>
      </c>
      <c r="M470" s="4">
        <v>0.19</v>
      </c>
      <c r="N470" s="4">
        <v>0</v>
      </c>
      <c r="O470" s="58">
        <v>-0.19</v>
      </c>
      <c r="P470" s="4">
        <v>1.5899049404204E-3</v>
      </c>
      <c r="Q470" s="59">
        <v>4.3763326815284501E-3</v>
      </c>
    </row>
    <row r="471" spans="1:17" hidden="1" x14ac:dyDescent="0.25">
      <c r="A471" s="4" t="s">
        <v>636</v>
      </c>
      <c r="B471" s="58" t="s">
        <v>975</v>
      </c>
      <c r="C471" s="4">
        <v>3</v>
      </c>
      <c r="D471" s="4">
        <v>49050224</v>
      </c>
      <c r="E471" s="4" t="s">
        <v>637</v>
      </c>
      <c r="F471" s="4" t="s">
        <v>642</v>
      </c>
      <c r="G471" s="4" t="s">
        <v>2</v>
      </c>
      <c r="H471" s="4" t="s">
        <v>1635</v>
      </c>
      <c r="I471" s="4" t="s">
        <v>676</v>
      </c>
      <c r="J471" s="4" t="s">
        <v>1636</v>
      </c>
      <c r="K471" s="58">
        <v>20</v>
      </c>
      <c r="L471" s="4">
        <v>21</v>
      </c>
      <c r="M471" s="4">
        <v>0.19900000000000001</v>
      </c>
      <c r="N471" s="4">
        <v>0</v>
      </c>
      <c r="O471" s="58">
        <v>-0.19900000000000001</v>
      </c>
      <c r="P471" s="4">
        <v>4.7842401500938103E-2</v>
      </c>
      <c r="Q471" s="59">
        <v>7.8496547957791707E-2</v>
      </c>
    </row>
    <row r="472" spans="1:17" hidden="1" x14ac:dyDescent="0.25">
      <c r="A472" s="4" t="s">
        <v>660</v>
      </c>
      <c r="B472" s="58" t="s">
        <v>972</v>
      </c>
      <c r="C472" s="4">
        <v>3</v>
      </c>
      <c r="D472" s="4">
        <v>49141852</v>
      </c>
      <c r="E472" s="4" t="s">
        <v>637</v>
      </c>
      <c r="F472" s="4" t="s">
        <v>642</v>
      </c>
      <c r="G472" s="4" t="s">
        <v>2</v>
      </c>
      <c r="H472" s="4" t="s">
        <v>1637</v>
      </c>
      <c r="I472" s="4" t="s">
        <v>640</v>
      </c>
      <c r="J472" s="4" t="s">
        <v>1638</v>
      </c>
      <c r="K472" s="58">
        <v>29</v>
      </c>
      <c r="L472" s="4">
        <v>744</v>
      </c>
      <c r="M472" s="4">
        <v>0.17199999999999999</v>
      </c>
      <c r="N472" s="4">
        <v>0.499</v>
      </c>
      <c r="O472" s="58">
        <v>0.32700000000000001</v>
      </c>
      <c r="P472" s="4">
        <v>4.8153472798066998E-4</v>
      </c>
      <c r="Q472" s="59">
        <v>1.5705035953422399E-3</v>
      </c>
    </row>
    <row r="473" spans="1:17" hidden="1" x14ac:dyDescent="0.25">
      <c r="A473" s="4" t="s">
        <v>636</v>
      </c>
      <c r="B473" s="58" t="s">
        <v>797</v>
      </c>
      <c r="C473" s="4">
        <v>3</v>
      </c>
      <c r="D473" s="4">
        <v>49152497</v>
      </c>
      <c r="E473" s="4" t="s">
        <v>645</v>
      </c>
      <c r="F473" s="4" t="s">
        <v>637</v>
      </c>
      <c r="G473" s="4" t="s">
        <v>4</v>
      </c>
      <c r="H473" s="4" t="s">
        <v>1639</v>
      </c>
      <c r="I473" s="4" t="s">
        <v>676</v>
      </c>
      <c r="J473" s="4" t="s">
        <v>1640</v>
      </c>
      <c r="K473" s="58">
        <v>31</v>
      </c>
      <c r="L473" s="4">
        <v>87</v>
      </c>
      <c r="M473" s="4">
        <v>0.129</v>
      </c>
      <c r="N473" s="4">
        <v>0</v>
      </c>
      <c r="O473" s="58">
        <v>-0.129</v>
      </c>
      <c r="P473" s="4">
        <v>4.1002966574079404E-3</v>
      </c>
      <c r="Q473" s="59">
        <v>9.9080606637508492E-3</v>
      </c>
    </row>
    <row r="474" spans="1:17" hidden="1" x14ac:dyDescent="0.25">
      <c r="A474" s="4" t="s">
        <v>636</v>
      </c>
      <c r="B474" s="58" t="s">
        <v>1641</v>
      </c>
      <c r="C474" s="4">
        <v>3</v>
      </c>
      <c r="D474" s="4">
        <v>49152497</v>
      </c>
      <c r="E474" s="4" t="s">
        <v>645</v>
      </c>
      <c r="F474" s="4" t="s">
        <v>637</v>
      </c>
      <c r="G474" s="4" t="s">
        <v>0</v>
      </c>
      <c r="H474" s="4" t="s">
        <v>1639</v>
      </c>
      <c r="I474" s="4" t="s">
        <v>676</v>
      </c>
      <c r="J474" s="4" t="s">
        <v>1640</v>
      </c>
      <c r="K474" s="58">
        <v>50</v>
      </c>
      <c r="L474" s="4">
        <v>32</v>
      </c>
      <c r="M474" s="4">
        <v>0.11899999999999999</v>
      </c>
      <c r="N474" s="4">
        <v>0</v>
      </c>
      <c r="O474" s="58">
        <v>-0.11899999999999999</v>
      </c>
      <c r="P474" s="4">
        <v>7.6723649122537693E-2</v>
      </c>
      <c r="Q474" s="59">
        <v>0.115865571982775</v>
      </c>
    </row>
    <row r="475" spans="1:17" hidden="1" x14ac:dyDescent="0.25">
      <c r="A475" s="4" t="s">
        <v>636</v>
      </c>
      <c r="B475" s="58" t="s">
        <v>1232</v>
      </c>
      <c r="C475" s="4">
        <v>3</v>
      </c>
      <c r="D475" s="4">
        <v>49154725</v>
      </c>
      <c r="E475" s="4" t="s">
        <v>645</v>
      </c>
      <c r="F475" s="4" t="s">
        <v>638</v>
      </c>
      <c r="G475" s="4" t="s">
        <v>3</v>
      </c>
      <c r="H475" s="4" t="s">
        <v>1639</v>
      </c>
      <c r="I475" s="4" t="s">
        <v>640</v>
      </c>
      <c r="J475" s="4" t="s">
        <v>1642</v>
      </c>
      <c r="K475" s="58">
        <v>53</v>
      </c>
      <c r="L475" s="4">
        <v>79</v>
      </c>
      <c r="M475" s="4">
        <v>0.26400000000000001</v>
      </c>
      <c r="N475" s="4">
        <v>0.41699999999999998</v>
      </c>
      <c r="O475" s="58">
        <v>0.153</v>
      </c>
      <c r="P475" s="4">
        <v>9.5006646937353403E-2</v>
      </c>
      <c r="Q475" s="59">
        <v>0.13820585700101901</v>
      </c>
    </row>
    <row r="476" spans="1:17" hidden="1" x14ac:dyDescent="0.25">
      <c r="A476" s="4" t="s">
        <v>660</v>
      </c>
      <c r="B476" s="58" t="s">
        <v>718</v>
      </c>
      <c r="C476" s="4">
        <v>3</v>
      </c>
      <c r="D476" s="4">
        <v>49160373</v>
      </c>
      <c r="E476" s="4" t="s">
        <v>645</v>
      </c>
      <c r="F476" s="4" t="s">
        <v>638</v>
      </c>
      <c r="G476" s="4" t="s">
        <v>3</v>
      </c>
      <c r="H476" s="4" t="s">
        <v>1643</v>
      </c>
      <c r="I476" s="4" t="s">
        <v>640</v>
      </c>
      <c r="J476" s="4" t="s">
        <v>1644</v>
      </c>
      <c r="K476" s="58">
        <v>65</v>
      </c>
      <c r="L476" s="4">
        <v>51</v>
      </c>
      <c r="M476" s="4">
        <v>0.39900000000000002</v>
      </c>
      <c r="N476" s="4">
        <v>0.13700000000000001</v>
      </c>
      <c r="O476" s="58">
        <v>-0.26200000000000001</v>
      </c>
      <c r="P476" s="4">
        <v>1.9333792229346001E-3</v>
      </c>
      <c r="Q476" s="59">
        <v>5.1749639366316302E-3</v>
      </c>
    </row>
    <row r="477" spans="1:17" hidden="1" x14ac:dyDescent="0.25">
      <c r="A477" s="4" t="s">
        <v>636</v>
      </c>
      <c r="B477" s="58" t="s">
        <v>995</v>
      </c>
      <c r="C477" s="4">
        <v>3</v>
      </c>
      <c r="D477" s="4">
        <v>49201187</v>
      </c>
      <c r="E477" s="4" t="s">
        <v>642</v>
      </c>
      <c r="F477" s="4" t="s">
        <v>637</v>
      </c>
      <c r="G477" s="4" t="s">
        <v>3</v>
      </c>
      <c r="H477" s="4" t="s">
        <v>1645</v>
      </c>
      <c r="I477" s="4" t="s">
        <v>640</v>
      </c>
      <c r="J477" s="4" t="s">
        <v>1646</v>
      </c>
      <c r="K477" s="58">
        <v>49</v>
      </c>
      <c r="L477" s="4">
        <v>110</v>
      </c>
      <c r="M477" s="4">
        <v>0.46899999999999997</v>
      </c>
      <c r="N477" s="4">
        <v>0.40899999999999997</v>
      </c>
      <c r="O477" s="58">
        <v>-0.06</v>
      </c>
      <c r="P477" s="4">
        <v>0.49256152497787098</v>
      </c>
      <c r="Q477" s="59">
        <v>0.50387341071130798</v>
      </c>
    </row>
    <row r="478" spans="1:17" hidden="1" x14ac:dyDescent="0.25">
      <c r="A478" s="4" t="s">
        <v>636</v>
      </c>
      <c r="B478" s="58" t="s">
        <v>687</v>
      </c>
      <c r="C478" s="4">
        <v>3</v>
      </c>
      <c r="D478" s="4">
        <v>49339828</v>
      </c>
      <c r="E478" s="4" t="s">
        <v>645</v>
      </c>
      <c r="F478" s="4" t="s">
        <v>638</v>
      </c>
      <c r="G478" s="4" t="s">
        <v>2</v>
      </c>
      <c r="H478" s="4" t="s">
        <v>1647</v>
      </c>
      <c r="I478" s="4" t="s">
        <v>640</v>
      </c>
      <c r="J478" s="4" t="s">
        <v>1648</v>
      </c>
      <c r="K478" s="58">
        <v>35</v>
      </c>
      <c r="L478" s="4">
        <v>130</v>
      </c>
      <c r="M478" s="4">
        <v>0.42799999999999999</v>
      </c>
      <c r="N478" s="4">
        <v>0.48399999999999999</v>
      </c>
      <c r="O478" s="58">
        <v>5.6000000000000001E-2</v>
      </c>
      <c r="P478" s="4">
        <v>0.57373577515917695</v>
      </c>
      <c r="Q478" s="59">
        <v>0.56214344909853498</v>
      </c>
    </row>
    <row r="479" spans="1:17" hidden="1" x14ac:dyDescent="0.25">
      <c r="A479" s="4" t="s">
        <v>636</v>
      </c>
      <c r="B479" s="58" t="s">
        <v>1649</v>
      </c>
      <c r="C479" s="4">
        <v>3</v>
      </c>
      <c r="D479" s="4">
        <v>50374671</v>
      </c>
      <c r="E479" s="4" t="s">
        <v>645</v>
      </c>
      <c r="F479" s="4" t="s">
        <v>642</v>
      </c>
      <c r="G479" s="4" t="s">
        <v>0</v>
      </c>
      <c r="H479" s="4" t="s">
        <v>1650</v>
      </c>
      <c r="I479" s="4" t="s">
        <v>640</v>
      </c>
      <c r="J479" s="4" t="s">
        <v>1651</v>
      </c>
      <c r="K479" s="58">
        <v>24</v>
      </c>
      <c r="L479" s="4">
        <v>49</v>
      </c>
      <c r="M479" s="4">
        <v>0.41599999999999998</v>
      </c>
      <c r="N479" s="4">
        <v>0.32600000000000001</v>
      </c>
      <c r="O479" s="58">
        <v>-0.09</v>
      </c>
      <c r="P479" s="4">
        <v>0.60344314254378995</v>
      </c>
      <c r="Q479" s="59">
        <v>0.58317773522123895</v>
      </c>
    </row>
    <row r="480" spans="1:17" hidden="1" x14ac:dyDescent="0.25">
      <c r="A480" s="4" t="s">
        <v>636</v>
      </c>
      <c r="B480" s="58" t="s">
        <v>734</v>
      </c>
      <c r="C480" s="4">
        <v>3</v>
      </c>
      <c r="D480" s="4">
        <v>51386343</v>
      </c>
      <c r="E480" s="4" t="s">
        <v>645</v>
      </c>
      <c r="F480" s="4" t="s">
        <v>637</v>
      </c>
      <c r="G480" s="4" t="s">
        <v>3</v>
      </c>
      <c r="H480" s="4" t="s">
        <v>1652</v>
      </c>
      <c r="I480" s="4" t="s">
        <v>640</v>
      </c>
      <c r="J480" s="4" t="s">
        <v>1653</v>
      </c>
      <c r="K480" s="58">
        <v>45</v>
      </c>
      <c r="L480" s="4">
        <v>28</v>
      </c>
      <c r="M480" s="4">
        <v>0.46600000000000003</v>
      </c>
      <c r="N480" s="4">
        <v>0.39200000000000002</v>
      </c>
      <c r="O480" s="58">
        <v>-7.3999999999999996E-2</v>
      </c>
      <c r="P480" s="4">
        <v>0.63032766202338197</v>
      </c>
      <c r="Q480" s="59">
        <v>0.601372694702342</v>
      </c>
    </row>
    <row r="481" spans="1:17" hidden="1" x14ac:dyDescent="0.25">
      <c r="A481" s="4" t="s">
        <v>636</v>
      </c>
      <c r="B481" s="58" t="s">
        <v>353</v>
      </c>
      <c r="C481" s="4">
        <v>3</v>
      </c>
      <c r="D481" s="4">
        <v>52233297</v>
      </c>
      <c r="E481" s="4" t="s">
        <v>645</v>
      </c>
      <c r="F481" s="4" t="s">
        <v>638</v>
      </c>
      <c r="G481" s="4" t="s">
        <v>0</v>
      </c>
      <c r="H481" s="4" t="s">
        <v>1654</v>
      </c>
      <c r="I481" s="4" t="s">
        <v>640</v>
      </c>
      <c r="J481" s="4" t="s">
        <v>1655</v>
      </c>
      <c r="K481" s="58">
        <v>38</v>
      </c>
      <c r="L481" s="4">
        <v>68</v>
      </c>
      <c r="M481" s="4">
        <v>0.28899999999999998</v>
      </c>
      <c r="N481" s="4">
        <v>0.39700000000000002</v>
      </c>
      <c r="O481" s="58">
        <v>0.108</v>
      </c>
      <c r="P481" s="4">
        <v>0.29790136261762801</v>
      </c>
      <c r="Q481" s="59">
        <v>0.34879874178706899</v>
      </c>
    </row>
    <row r="482" spans="1:17" hidden="1" x14ac:dyDescent="0.25">
      <c r="A482" s="4" t="s">
        <v>648</v>
      </c>
      <c r="B482" s="58" t="s">
        <v>1656</v>
      </c>
      <c r="C482" s="4">
        <v>3</v>
      </c>
      <c r="D482" s="4">
        <v>52556651</v>
      </c>
      <c r="E482" s="4" t="s">
        <v>645</v>
      </c>
      <c r="F482" s="4" t="s">
        <v>638</v>
      </c>
      <c r="G482" s="4" t="s">
        <v>3</v>
      </c>
      <c r="H482" s="4" t="s">
        <v>1657</v>
      </c>
      <c r="I482" s="4" t="s">
        <v>640</v>
      </c>
      <c r="J482" s="4" t="s">
        <v>1658</v>
      </c>
      <c r="K482" s="58">
        <v>48</v>
      </c>
      <c r="L482" s="4">
        <v>176</v>
      </c>
      <c r="M482" s="4">
        <v>0.45800000000000002</v>
      </c>
      <c r="N482" s="4">
        <v>0</v>
      </c>
      <c r="O482" s="58">
        <v>-0.45800000000000002</v>
      </c>
      <c r="P482" s="60">
        <v>1.76099513658119E-17</v>
      </c>
      <c r="Q482" s="59">
        <v>5.51181654514267E-16</v>
      </c>
    </row>
    <row r="483" spans="1:17" hidden="1" x14ac:dyDescent="0.25">
      <c r="A483" s="4" t="s">
        <v>636</v>
      </c>
      <c r="B483" s="58" t="s">
        <v>712</v>
      </c>
      <c r="C483" s="4">
        <v>3</v>
      </c>
      <c r="D483" s="4">
        <v>53137977</v>
      </c>
      <c r="E483" s="4" t="s">
        <v>645</v>
      </c>
      <c r="F483" s="4" t="s">
        <v>638</v>
      </c>
      <c r="G483" s="4" t="s">
        <v>0</v>
      </c>
      <c r="H483" s="4" t="s">
        <v>1659</v>
      </c>
      <c r="I483" s="4" t="s">
        <v>640</v>
      </c>
      <c r="J483" s="4" t="s">
        <v>1660</v>
      </c>
      <c r="K483" s="58">
        <v>262</v>
      </c>
      <c r="L483" s="4">
        <v>31</v>
      </c>
      <c r="M483" s="4">
        <v>0.17899999999999999</v>
      </c>
      <c r="N483" s="4">
        <v>0.25800000000000001</v>
      </c>
      <c r="O483" s="58">
        <v>7.9000000000000001E-2</v>
      </c>
      <c r="P483" s="4">
        <v>1</v>
      </c>
      <c r="Q483" s="59">
        <v>0.78343375655022196</v>
      </c>
    </row>
    <row r="484" spans="1:17" x14ac:dyDescent="0.25">
      <c r="A484" s="4" t="s">
        <v>636</v>
      </c>
      <c r="B484" s="58" t="s">
        <v>399</v>
      </c>
      <c r="C484" s="4">
        <v>3</v>
      </c>
      <c r="D484" s="4">
        <v>53326166</v>
      </c>
      <c r="E484" s="4" t="s">
        <v>1661</v>
      </c>
      <c r="F484" s="4" t="s">
        <v>730</v>
      </c>
      <c r="G484" s="4" t="s">
        <v>0</v>
      </c>
      <c r="H484" s="4" t="s">
        <v>1662</v>
      </c>
      <c r="I484" s="4" t="s">
        <v>732</v>
      </c>
      <c r="J484" s="4" t="s">
        <v>1663</v>
      </c>
      <c r="K484" s="58">
        <v>33</v>
      </c>
      <c r="L484" s="4">
        <v>62</v>
      </c>
      <c r="M484" s="4">
        <v>0.45400000000000001</v>
      </c>
      <c r="N484" s="4">
        <v>0.22500000000000001</v>
      </c>
      <c r="O484" s="58">
        <v>-0.22900000000000001</v>
      </c>
      <c r="P484" s="4">
        <v>3.4177462953972199E-2</v>
      </c>
      <c r="Q484" s="59">
        <v>5.8280845852429097E-2</v>
      </c>
    </row>
    <row r="485" spans="1:17" hidden="1" x14ac:dyDescent="0.25">
      <c r="A485" s="4" t="s">
        <v>636</v>
      </c>
      <c r="B485" s="58" t="s">
        <v>1478</v>
      </c>
      <c r="C485" s="4">
        <v>3</v>
      </c>
      <c r="D485" s="4">
        <v>53346406</v>
      </c>
      <c r="E485" s="4" t="s">
        <v>642</v>
      </c>
      <c r="F485" s="4" t="s">
        <v>638</v>
      </c>
      <c r="G485" s="4" t="s">
        <v>3</v>
      </c>
      <c r="H485" s="4" t="s">
        <v>1662</v>
      </c>
      <c r="I485" s="4" t="s">
        <v>676</v>
      </c>
      <c r="J485" s="4" t="s">
        <v>1664</v>
      </c>
      <c r="K485" s="58">
        <v>42</v>
      </c>
      <c r="L485" s="4">
        <v>25</v>
      </c>
      <c r="M485" s="4">
        <v>0.83299999999999996</v>
      </c>
      <c r="N485" s="4">
        <v>0.71899999999999997</v>
      </c>
      <c r="O485" s="58">
        <v>-0.114</v>
      </c>
      <c r="P485" s="4">
        <v>3.3032285859625199E-3</v>
      </c>
      <c r="Q485" s="59">
        <v>8.2075943043217799E-3</v>
      </c>
    </row>
    <row r="486" spans="1:17" hidden="1" x14ac:dyDescent="0.25">
      <c r="A486" s="4" t="s">
        <v>636</v>
      </c>
      <c r="B486" s="58" t="s">
        <v>846</v>
      </c>
      <c r="C486" s="4">
        <v>3</v>
      </c>
      <c r="D486" s="4">
        <v>58139201</v>
      </c>
      <c r="E486" s="4" t="s">
        <v>645</v>
      </c>
      <c r="F486" s="4" t="s">
        <v>638</v>
      </c>
      <c r="G486" s="4" t="s">
        <v>3</v>
      </c>
      <c r="H486" s="4" t="s">
        <v>1665</v>
      </c>
      <c r="I486" s="4" t="s">
        <v>640</v>
      </c>
      <c r="J486" s="4" t="s">
        <v>1666</v>
      </c>
      <c r="K486" s="58">
        <v>130</v>
      </c>
      <c r="L486" s="4">
        <v>79</v>
      </c>
      <c r="M486" s="4">
        <v>0.19900000000000001</v>
      </c>
      <c r="N486" s="4">
        <v>6.3E-2</v>
      </c>
      <c r="O486" s="58">
        <v>-0.13600000000000001</v>
      </c>
      <c r="P486" s="4">
        <v>8.3218719783508203E-3</v>
      </c>
      <c r="Q486" s="59">
        <v>1.8165508379118501E-2</v>
      </c>
    </row>
    <row r="487" spans="1:17" hidden="1" x14ac:dyDescent="0.25">
      <c r="A487" s="4" t="s">
        <v>648</v>
      </c>
      <c r="B487" s="58" t="s">
        <v>718</v>
      </c>
      <c r="C487" s="4">
        <v>3</v>
      </c>
      <c r="D487" s="4">
        <v>58140638</v>
      </c>
      <c r="E487" s="4" t="s">
        <v>638</v>
      </c>
      <c r="F487" s="4" t="s">
        <v>642</v>
      </c>
      <c r="G487" s="4" t="s">
        <v>3</v>
      </c>
      <c r="H487" s="4" t="s">
        <v>1665</v>
      </c>
      <c r="I487" s="4" t="s">
        <v>640</v>
      </c>
      <c r="J487" s="4" t="s">
        <v>1667</v>
      </c>
      <c r="K487" s="58">
        <v>66</v>
      </c>
      <c r="L487" s="4">
        <v>94</v>
      </c>
      <c r="M487" s="4">
        <v>0.24199999999999999</v>
      </c>
      <c r="N487" s="4">
        <v>0</v>
      </c>
      <c r="O487" s="58">
        <v>-0.24199999999999999</v>
      </c>
      <c r="P487" s="60">
        <v>2.1069733945472499E-7</v>
      </c>
      <c r="Q487" s="59">
        <v>1.70363320822111E-6</v>
      </c>
    </row>
    <row r="488" spans="1:17" hidden="1" x14ac:dyDescent="0.25">
      <c r="A488" s="4" t="s">
        <v>636</v>
      </c>
      <c r="B488" s="58" t="s">
        <v>390</v>
      </c>
      <c r="C488" s="4">
        <v>3</v>
      </c>
      <c r="D488" s="4">
        <v>58141717</v>
      </c>
      <c r="E488" s="4" t="s">
        <v>638</v>
      </c>
      <c r="F488" s="4" t="s">
        <v>642</v>
      </c>
      <c r="G488" s="4" t="s">
        <v>0</v>
      </c>
      <c r="H488" s="4" t="s">
        <v>1665</v>
      </c>
      <c r="I488" s="4" t="s">
        <v>640</v>
      </c>
      <c r="J488" s="4" t="s">
        <v>1668</v>
      </c>
      <c r="K488" s="58">
        <v>44</v>
      </c>
      <c r="L488" s="4">
        <v>70</v>
      </c>
      <c r="M488" s="4">
        <v>0.22700000000000001</v>
      </c>
      <c r="N488" s="4">
        <v>0.41399999999999998</v>
      </c>
      <c r="O488" s="58">
        <v>0.187</v>
      </c>
      <c r="P488" s="4">
        <v>4.5045849979899799E-2</v>
      </c>
      <c r="Q488" s="59">
        <v>7.4331988570698407E-2</v>
      </c>
    </row>
    <row r="489" spans="1:17" hidden="1" x14ac:dyDescent="0.25">
      <c r="A489" s="4" t="s">
        <v>648</v>
      </c>
      <c r="B489" s="58" t="s">
        <v>1214</v>
      </c>
      <c r="C489" s="4">
        <v>3</v>
      </c>
      <c r="D489" s="4">
        <v>58415445</v>
      </c>
      <c r="E489" s="4" t="s">
        <v>638</v>
      </c>
      <c r="F489" s="4" t="s">
        <v>642</v>
      </c>
      <c r="G489" s="4" t="s">
        <v>4</v>
      </c>
      <c r="H489" s="4" t="s">
        <v>1669</v>
      </c>
      <c r="I489" s="4" t="s">
        <v>640</v>
      </c>
      <c r="J489" s="4" t="s">
        <v>1670</v>
      </c>
      <c r="K489" s="58">
        <v>30</v>
      </c>
      <c r="L489" s="4">
        <v>271</v>
      </c>
      <c r="M489" s="4">
        <v>0.26600000000000001</v>
      </c>
      <c r="N489" s="4">
        <v>0</v>
      </c>
      <c r="O489" s="58">
        <v>-0.26600000000000001</v>
      </c>
      <c r="P489" s="60">
        <v>3.8468103247432497E-9</v>
      </c>
      <c r="Q489" s="59">
        <v>4.5518213866860403E-8</v>
      </c>
    </row>
    <row r="490" spans="1:17" hidden="1" x14ac:dyDescent="0.25">
      <c r="A490" s="4" t="s">
        <v>648</v>
      </c>
      <c r="B490" s="58" t="s">
        <v>951</v>
      </c>
      <c r="C490" s="4">
        <v>3</v>
      </c>
      <c r="D490" s="4">
        <v>88189263</v>
      </c>
      <c r="E490" s="4" t="s">
        <v>730</v>
      </c>
      <c r="F490" s="4" t="s">
        <v>637</v>
      </c>
      <c r="G490" s="4" t="s">
        <v>0</v>
      </c>
      <c r="H490" s="4" t="s">
        <v>1671</v>
      </c>
      <c r="I490" s="4" t="s">
        <v>732</v>
      </c>
      <c r="J490" s="4" t="s">
        <v>1672</v>
      </c>
      <c r="K490" s="58">
        <v>50</v>
      </c>
      <c r="L490" s="4">
        <v>22</v>
      </c>
      <c r="M490" s="4">
        <v>0.379</v>
      </c>
      <c r="N490" s="4">
        <v>0</v>
      </c>
      <c r="O490" s="58">
        <v>-0.379</v>
      </c>
      <c r="P490" s="4">
        <v>3.3144065713382501E-4</v>
      </c>
      <c r="Q490" s="59">
        <v>1.12444453907422E-3</v>
      </c>
    </row>
    <row r="491" spans="1:17" hidden="1" x14ac:dyDescent="0.25">
      <c r="A491" s="4" t="s">
        <v>636</v>
      </c>
      <c r="B491" s="58" t="s">
        <v>1157</v>
      </c>
      <c r="C491" s="4">
        <v>3</v>
      </c>
      <c r="D491" s="4">
        <v>88189861</v>
      </c>
      <c r="E491" s="4" t="s">
        <v>1673</v>
      </c>
      <c r="F491" s="4" t="s">
        <v>730</v>
      </c>
      <c r="G491" s="4" t="s">
        <v>4</v>
      </c>
      <c r="H491" s="4" t="s">
        <v>1671</v>
      </c>
      <c r="I491" s="4" t="s">
        <v>1037</v>
      </c>
      <c r="J491" s="4" t="s">
        <v>1674</v>
      </c>
      <c r="K491" s="58">
        <v>54</v>
      </c>
      <c r="L491" s="4">
        <v>67</v>
      </c>
      <c r="M491" s="4">
        <v>0.35099999999999998</v>
      </c>
      <c r="N491" s="4">
        <v>0.253</v>
      </c>
      <c r="O491" s="58">
        <v>-9.8000000000000004E-2</v>
      </c>
      <c r="P491" s="4">
        <v>0.317411864304189</v>
      </c>
      <c r="Q491" s="59">
        <v>0.36599950398071601</v>
      </c>
    </row>
    <row r="492" spans="1:17" x14ac:dyDescent="0.25">
      <c r="A492" s="4" t="s">
        <v>636</v>
      </c>
      <c r="B492" s="58" t="s">
        <v>1675</v>
      </c>
      <c r="C492" s="4">
        <v>3</v>
      </c>
      <c r="D492" s="4">
        <v>93619695</v>
      </c>
      <c r="E492" s="4" t="s">
        <v>637</v>
      </c>
      <c r="F492" s="4" t="s">
        <v>642</v>
      </c>
      <c r="G492" s="4" t="s">
        <v>4</v>
      </c>
      <c r="H492" s="4" t="s">
        <v>1676</v>
      </c>
      <c r="I492" s="4" t="s">
        <v>640</v>
      </c>
      <c r="J492" s="4" t="s">
        <v>1677</v>
      </c>
      <c r="K492" s="58">
        <v>25</v>
      </c>
      <c r="L492" s="4">
        <v>33</v>
      </c>
      <c r="M492" s="4">
        <v>0.23899999999999999</v>
      </c>
      <c r="N492" s="4">
        <v>0</v>
      </c>
      <c r="O492" s="58">
        <v>-0.23899999999999999</v>
      </c>
      <c r="P492" s="4">
        <v>4.3755017559078801E-3</v>
      </c>
      <c r="Q492" s="59">
        <v>1.0456831749601899E-2</v>
      </c>
    </row>
    <row r="493" spans="1:17" hidden="1" x14ac:dyDescent="0.25">
      <c r="A493" s="4" t="s">
        <v>648</v>
      </c>
      <c r="B493" s="58" t="s">
        <v>1478</v>
      </c>
      <c r="C493" s="4">
        <v>3</v>
      </c>
      <c r="D493" s="4">
        <v>100523686</v>
      </c>
      <c r="E493" s="4" t="s">
        <v>645</v>
      </c>
      <c r="F493" s="4" t="s">
        <v>642</v>
      </c>
      <c r="G493" s="4" t="s">
        <v>3</v>
      </c>
      <c r="H493" s="4" t="s">
        <v>1678</v>
      </c>
      <c r="I493" s="4" t="s">
        <v>640</v>
      </c>
      <c r="J493" s="4" t="s">
        <v>1679</v>
      </c>
      <c r="K493" s="58">
        <v>127</v>
      </c>
      <c r="L493" s="4">
        <v>22</v>
      </c>
      <c r="M493" s="4">
        <v>0.39300000000000002</v>
      </c>
      <c r="N493" s="4">
        <v>0</v>
      </c>
      <c r="O493" s="58">
        <v>-0.39300000000000002</v>
      </c>
      <c r="P493" s="60">
        <v>3.44044790040235E-9</v>
      </c>
      <c r="Q493" s="59">
        <v>4.14684112269802E-8</v>
      </c>
    </row>
    <row r="494" spans="1:17" hidden="1" x14ac:dyDescent="0.25">
      <c r="A494" s="4" t="s">
        <v>636</v>
      </c>
      <c r="B494" s="58" t="s">
        <v>462</v>
      </c>
      <c r="C494" s="4">
        <v>3</v>
      </c>
      <c r="D494" s="4">
        <v>101283896</v>
      </c>
      <c r="E494" s="4" t="s">
        <v>642</v>
      </c>
      <c r="F494" s="4" t="s">
        <v>638</v>
      </c>
      <c r="G494" s="4" t="s">
        <v>3</v>
      </c>
      <c r="H494" s="4" t="s">
        <v>1680</v>
      </c>
      <c r="I494" s="4" t="s">
        <v>640</v>
      </c>
      <c r="J494" s="4" t="s">
        <v>1681</v>
      </c>
      <c r="K494" s="58">
        <v>81</v>
      </c>
      <c r="L494" s="4">
        <v>92</v>
      </c>
      <c r="M494" s="4">
        <v>0.34499999999999997</v>
      </c>
      <c r="N494" s="4">
        <v>0.32600000000000001</v>
      </c>
      <c r="O494" s="58">
        <v>-1.9E-2</v>
      </c>
      <c r="P494" s="4">
        <v>0.87202969680420805</v>
      </c>
      <c r="Q494" s="59">
        <v>0.735986903814844</v>
      </c>
    </row>
    <row r="495" spans="1:17" hidden="1" x14ac:dyDescent="0.25">
      <c r="A495" s="4" t="s">
        <v>636</v>
      </c>
      <c r="B495" s="58" t="s">
        <v>718</v>
      </c>
      <c r="C495" s="4">
        <v>3</v>
      </c>
      <c r="D495" s="4">
        <v>108381024</v>
      </c>
      <c r="E495" s="4" t="s">
        <v>642</v>
      </c>
      <c r="F495" s="4" t="s">
        <v>637</v>
      </c>
      <c r="G495" s="4" t="s">
        <v>3</v>
      </c>
      <c r="H495" s="4" t="s">
        <v>1682</v>
      </c>
      <c r="I495" s="4" t="s">
        <v>676</v>
      </c>
      <c r="J495" s="4" t="s">
        <v>1683</v>
      </c>
      <c r="K495" s="58">
        <v>57</v>
      </c>
      <c r="L495" s="4">
        <v>143</v>
      </c>
      <c r="M495" s="4">
        <v>0.45600000000000002</v>
      </c>
      <c r="N495" s="4">
        <v>0.39800000000000002</v>
      </c>
      <c r="O495" s="58">
        <v>-5.8000000000000003E-2</v>
      </c>
      <c r="P495" s="4">
        <v>0.52540970458038105</v>
      </c>
      <c r="Q495" s="59">
        <v>0.52773907940003495</v>
      </c>
    </row>
    <row r="496" spans="1:17" hidden="1" x14ac:dyDescent="0.25">
      <c r="A496" s="4" t="s">
        <v>636</v>
      </c>
      <c r="B496" s="58" t="s">
        <v>1626</v>
      </c>
      <c r="C496" s="4">
        <v>3</v>
      </c>
      <c r="D496" s="4">
        <v>112324585</v>
      </c>
      <c r="E496" s="4" t="s">
        <v>645</v>
      </c>
      <c r="F496" s="4" t="s">
        <v>638</v>
      </c>
      <c r="G496" s="4" t="s">
        <v>4</v>
      </c>
      <c r="H496" s="4" t="s">
        <v>1684</v>
      </c>
      <c r="I496" s="4" t="s">
        <v>676</v>
      </c>
      <c r="J496" s="4" t="s">
        <v>1685</v>
      </c>
      <c r="K496" s="58">
        <v>58</v>
      </c>
      <c r="L496" s="4">
        <v>210</v>
      </c>
      <c r="M496" s="4">
        <v>0.43099999999999999</v>
      </c>
      <c r="N496" s="4">
        <v>0.442</v>
      </c>
      <c r="O496" s="58">
        <v>1.0999999999999999E-2</v>
      </c>
      <c r="P496" s="4">
        <v>0.88261954001541998</v>
      </c>
      <c r="Q496" s="59">
        <v>0.74178473535512301</v>
      </c>
    </row>
    <row r="497" spans="1:17" hidden="1" x14ac:dyDescent="0.25">
      <c r="A497" s="4" t="s">
        <v>648</v>
      </c>
      <c r="B497" s="58" t="s">
        <v>790</v>
      </c>
      <c r="C497" s="4">
        <v>3</v>
      </c>
      <c r="D497" s="4">
        <v>112999488</v>
      </c>
      <c r="E497" s="4" t="s">
        <v>642</v>
      </c>
      <c r="F497" s="4" t="s">
        <v>645</v>
      </c>
      <c r="G497" s="4" t="s">
        <v>3</v>
      </c>
      <c r="H497" s="4" t="s">
        <v>1686</v>
      </c>
      <c r="I497" s="4" t="s">
        <v>640</v>
      </c>
      <c r="J497" s="4" t="s">
        <v>1687</v>
      </c>
      <c r="K497" s="58">
        <v>48</v>
      </c>
      <c r="L497" s="4">
        <v>21</v>
      </c>
      <c r="M497" s="4">
        <v>0.33300000000000002</v>
      </c>
      <c r="N497" s="4">
        <v>0</v>
      </c>
      <c r="O497" s="58">
        <v>-0.33300000000000002</v>
      </c>
      <c r="P497" s="4">
        <v>1.52604723756354E-3</v>
      </c>
      <c r="Q497" s="59">
        <v>4.2125099442870398E-3</v>
      </c>
    </row>
    <row r="498" spans="1:17" hidden="1" x14ac:dyDescent="0.25">
      <c r="A498" s="4" t="s">
        <v>636</v>
      </c>
      <c r="B498" s="58" t="s">
        <v>718</v>
      </c>
      <c r="C498" s="4">
        <v>3</v>
      </c>
      <c r="D498" s="4">
        <v>113172363</v>
      </c>
      <c r="E498" s="4" t="s">
        <v>642</v>
      </c>
      <c r="F498" s="4" t="s">
        <v>638</v>
      </c>
      <c r="G498" s="4" t="s">
        <v>3</v>
      </c>
      <c r="H498" s="4" t="s">
        <v>1688</v>
      </c>
      <c r="I498" s="4" t="s">
        <v>640</v>
      </c>
      <c r="J498" s="4" t="s">
        <v>1689</v>
      </c>
      <c r="K498" s="58">
        <v>86</v>
      </c>
      <c r="L498" s="4">
        <v>67</v>
      </c>
      <c r="M498" s="4">
        <v>0.43</v>
      </c>
      <c r="N498" s="4">
        <v>0.38800000000000001</v>
      </c>
      <c r="O498" s="58">
        <v>-4.2000000000000003E-2</v>
      </c>
      <c r="P498" s="4">
        <v>0.62300251541402596</v>
      </c>
      <c r="Q498" s="59">
        <v>0.59729648751209197</v>
      </c>
    </row>
    <row r="499" spans="1:17" hidden="1" x14ac:dyDescent="0.25">
      <c r="A499" s="4" t="s">
        <v>660</v>
      </c>
      <c r="B499" s="58" t="s">
        <v>618</v>
      </c>
      <c r="C499" s="4">
        <v>3</v>
      </c>
      <c r="D499" s="4">
        <v>113378811</v>
      </c>
      <c r="E499" s="4" t="s">
        <v>637</v>
      </c>
      <c r="F499" s="4" t="s">
        <v>642</v>
      </c>
      <c r="G499" s="4" t="s">
        <v>4</v>
      </c>
      <c r="H499" s="4" t="s">
        <v>1690</v>
      </c>
      <c r="I499" s="4" t="s">
        <v>640</v>
      </c>
      <c r="J499" s="4" t="s">
        <v>1691</v>
      </c>
      <c r="K499" s="58">
        <v>84</v>
      </c>
      <c r="L499" s="4">
        <v>70</v>
      </c>
      <c r="M499" s="4">
        <v>0.61899999999999999</v>
      </c>
      <c r="N499" s="4">
        <v>0.32800000000000001</v>
      </c>
      <c r="O499" s="58">
        <v>-0.29099999999999998</v>
      </c>
      <c r="P499" s="4">
        <v>3.7827250313016099E-4</v>
      </c>
      <c r="Q499" s="59">
        <v>1.27461602447912E-3</v>
      </c>
    </row>
    <row r="500" spans="1:17" hidden="1" x14ac:dyDescent="0.25">
      <c r="A500" s="4" t="s">
        <v>648</v>
      </c>
      <c r="B500" s="58" t="s">
        <v>1692</v>
      </c>
      <c r="C500" s="4">
        <v>3</v>
      </c>
      <c r="D500" s="4">
        <v>113379447</v>
      </c>
      <c r="E500" s="4" t="s">
        <v>1693</v>
      </c>
      <c r="F500" s="4" t="s">
        <v>730</v>
      </c>
      <c r="G500" s="4" t="s">
        <v>0</v>
      </c>
      <c r="H500" s="4" t="s">
        <v>1690</v>
      </c>
      <c r="I500" s="4" t="s">
        <v>1037</v>
      </c>
      <c r="J500" s="4" t="s">
        <v>1694</v>
      </c>
      <c r="K500" s="58">
        <v>50</v>
      </c>
      <c r="L500" s="4">
        <v>52</v>
      </c>
      <c r="M500" s="4">
        <v>0.25900000000000001</v>
      </c>
      <c r="N500" s="4">
        <v>0</v>
      </c>
      <c r="O500" s="58">
        <v>-0.25900000000000001</v>
      </c>
      <c r="P500" s="60">
        <v>3.79407646744838E-5</v>
      </c>
      <c r="Q500" s="59">
        <v>1.71224501732569E-4</v>
      </c>
    </row>
    <row r="501" spans="1:17" hidden="1" x14ac:dyDescent="0.25">
      <c r="A501" s="4" t="s">
        <v>636</v>
      </c>
      <c r="B501" s="58" t="s">
        <v>995</v>
      </c>
      <c r="C501" s="4">
        <v>3</v>
      </c>
      <c r="D501" s="4">
        <v>113724663</v>
      </c>
      <c r="E501" s="4" t="s">
        <v>645</v>
      </c>
      <c r="F501" s="4" t="s">
        <v>637</v>
      </c>
      <c r="G501" s="4" t="s">
        <v>3</v>
      </c>
      <c r="H501" s="4" t="s">
        <v>1695</v>
      </c>
      <c r="I501" s="4" t="s">
        <v>640</v>
      </c>
      <c r="J501" s="4" t="s">
        <v>1696</v>
      </c>
      <c r="K501" s="58">
        <v>179</v>
      </c>
      <c r="L501" s="4">
        <v>37</v>
      </c>
      <c r="M501" s="4">
        <v>0.39600000000000002</v>
      </c>
      <c r="N501" s="4">
        <v>0.378</v>
      </c>
      <c r="O501" s="58">
        <v>-1.7999999999999999E-2</v>
      </c>
      <c r="P501" s="4">
        <v>2.9381274539880399E-3</v>
      </c>
      <c r="Q501" s="59">
        <v>7.44337927153714E-3</v>
      </c>
    </row>
    <row r="502" spans="1:17" hidden="1" x14ac:dyDescent="0.25">
      <c r="A502" s="4" t="s">
        <v>636</v>
      </c>
      <c r="B502" s="58" t="s">
        <v>1457</v>
      </c>
      <c r="C502" s="4">
        <v>3</v>
      </c>
      <c r="D502" s="4">
        <v>120050110</v>
      </c>
      <c r="E502" s="4" t="s">
        <v>637</v>
      </c>
      <c r="F502" s="4" t="s">
        <v>642</v>
      </c>
      <c r="G502" s="4" t="s">
        <v>4</v>
      </c>
      <c r="H502" s="4" t="s">
        <v>1697</v>
      </c>
      <c r="I502" s="4" t="s">
        <v>676</v>
      </c>
      <c r="J502" s="4" t="s">
        <v>1698</v>
      </c>
      <c r="K502" s="58">
        <v>40</v>
      </c>
      <c r="L502" s="4">
        <v>28</v>
      </c>
      <c r="M502" s="4">
        <v>0.124</v>
      </c>
      <c r="N502" s="4">
        <v>0</v>
      </c>
      <c r="O502" s="58">
        <v>-0.124</v>
      </c>
      <c r="P502" s="4">
        <v>7.2551680102162994E-2</v>
      </c>
      <c r="Q502" s="59">
        <v>0.11125705247173701</v>
      </c>
    </row>
    <row r="503" spans="1:17" hidden="1" x14ac:dyDescent="0.25">
      <c r="A503" s="4" t="s">
        <v>636</v>
      </c>
      <c r="B503" s="58" t="s">
        <v>712</v>
      </c>
      <c r="C503" s="4">
        <v>3</v>
      </c>
      <c r="D503" s="4">
        <v>121410665</v>
      </c>
      <c r="E503" s="4" t="s">
        <v>642</v>
      </c>
      <c r="F503" s="4" t="s">
        <v>637</v>
      </c>
      <c r="G503" s="4" t="s">
        <v>0</v>
      </c>
      <c r="H503" s="4" t="s">
        <v>1699</v>
      </c>
      <c r="I503" s="4" t="s">
        <v>640</v>
      </c>
      <c r="J503" s="4" t="s">
        <v>1700</v>
      </c>
      <c r="K503" s="58">
        <v>108</v>
      </c>
      <c r="L503" s="4">
        <v>70</v>
      </c>
      <c r="M503" s="4">
        <v>0.32400000000000001</v>
      </c>
      <c r="N503" s="4">
        <v>0.214</v>
      </c>
      <c r="O503" s="58">
        <v>-0.11</v>
      </c>
      <c r="P503" s="4">
        <v>0.12656762008932701</v>
      </c>
      <c r="Q503" s="59">
        <v>0.176319272218974</v>
      </c>
    </row>
    <row r="504" spans="1:17" hidden="1" x14ac:dyDescent="0.25">
      <c r="A504" s="4" t="s">
        <v>636</v>
      </c>
      <c r="B504" s="58" t="s">
        <v>610</v>
      </c>
      <c r="C504" s="4">
        <v>3</v>
      </c>
      <c r="D504" s="4">
        <v>122168426</v>
      </c>
      <c r="E504" s="4" t="s">
        <v>642</v>
      </c>
      <c r="F504" s="4" t="s">
        <v>638</v>
      </c>
      <c r="G504" s="4" t="s">
        <v>4</v>
      </c>
      <c r="H504" s="4" t="s">
        <v>1701</v>
      </c>
      <c r="I504" s="4" t="s">
        <v>676</v>
      </c>
      <c r="J504" s="4" t="s">
        <v>1702</v>
      </c>
      <c r="K504" s="58">
        <v>22</v>
      </c>
      <c r="L504" s="4">
        <v>46</v>
      </c>
      <c r="M504" s="4">
        <v>0.18099999999999999</v>
      </c>
      <c r="N504" s="4">
        <v>0</v>
      </c>
      <c r="O504" s="58">
        <v>-0.18099999999999999</v>
      </c>
      <c r="P504" s="4">
        <v>8.9822381306138895E-3</v>
      </c>
      <c r="Q504" s="59">
        <v>1.9246679920851401E-2</v>
      </c>
    </row>
    <row r="505" spans="1:17" hidden="1" x14ac:dyDescent="0.25">
      <c r="A505" s="4" t="s">
        <v>636</v>
      </c>
      <c r="B505" s="58" t="s">
        <v>925</v>
      </c>
      <c r="C505" s="4">
        <v>3</v>
      </c>
      <c r="D505" s="4">
        <v>122274245</v>
      </c>
      <c r="E505" s="4" t="s">
        <v>637</v>
      </c>
      <c r="F505" s="4" t="s">
        <v>642</v>
      </c>
      <c r="G505" s="4" t="s">
        <v>0</v>
      </c>
      <c r="H505" s="4" t="s">
        <v>1703</v>
      </c>
      <c r="I505" s="4" t="s">
        <v>640</v>
      </c>
      <c r="J505" s="4" t="s">
        <v>1704</v>
      </c>
      <c r="K505" s="58">
        <v>65</v>
      </c>
      <c r="L505" s="4">
        <v>31</v>
      </c>
      <c r="M505" s="4">
        <v>0.32300000000000001</v>
      </c>
      <c r="N505" s="4">
        <v>0.45100000000000001</v>
      </c>
      <c r="O505" s="58">
        <v>0.128</v>
      </c>
      <c r="P505" s="4">
        <v>0.26030752731227402</v>
      </c>
      <c r="Q505" s="59">
        <v>0.31415891723888401</v>
      </c>
    </row>
    <row r="506" spans="1:17" hidden="1" x14ac:dyDescent="0.25">
      <c r="A506" s="4" t="s">
        <v>636</v>
      </c>
      <c r="B506" s="58" t="s">
        <v>1705</v>
      </c>
      <c r="C506" s="4">
        <v>3</v>
      </c>
      <c r="D506" s="4">
        <v>122329532</v>
      </c>
      <c r="E506" s="4" t="s">
        <v>637</v>
      </c>
      <c r="F506" s="4" t="s">
        <v>642</v>
      </c>
      <c r="G506" s="4" t="s">
        <v>0</v>
      </c>
      <c r="H506" s="4" t="s">
        <v>1706</v>
      </c>
      <c r="I506" s="4" t="s">
        <v>676</v>
      </c>
      <c r="J506" s="4" t="s">
        <v>1707</v>
      </c>
      <c r="K506" s="58">
        <v>170</v>
      </c>
      <c r="L506" s="4">
        <v>193</v>
      </c>
      <c r="M506" s="4">
        <v>0.45200000000000001</v>
      </c>
      <c r="N506" s="4">
        <v>0.43</v>
      </c>
      <c r="O506" s="58">
        <v>-2.1999999999999999E-2</v>
      </c>
      <c r="P506" s="4">
        <v>0.67309745405435695</v>
      </c>
      <c r="Q506" s="59">
        <v>0.62711620609373497</v>
      </c>
    </row>
    <row r="507" spans="1:17" hidden="1" x14ac:dyDescent="0.25">
      <c r="A507" s="4" t="s">
        <v>648</v>
      </c>
      <c r="B507" s="58" t="s">
        <v>718</v>
      </c>
      <c r="C507" s="4">
        <v>3</v>
      </c>
      <c r="D507" s="4">
        <v>122432380</v>
      </c>
      <c r="E507" s="4" t="s">
        <v>645</v>
      </c>
      <c r="F507" s="4" t="s">
        <v>637</v>
      </c>
      <c r="G507" s="4" t="s">
        <v>3</v>
      </c>
      <c r="H507" s="4" t="s">
        <v>1708</v>
      </c>
      <c r="I507" s="4" t="s">
        <v>676</v>
      </c>
      <c r="J507" s="4" t="s">
        <v>1709</v>
      </c>
      <c r="K507" s="58">
        <v>103</v>
      </c>
      <c r="L507" s="4">
        <v>45</v>
      </c>
      <c r="M507" s="4">
        <v>0.24199999999999999</v>
      </c>
      <c r="N507" s="4">
        <v>0</v>
      </c>
      <c r="O507" s="58">
        <v>-0.24199999999999999</v>
      </c>
      <c r="P507" s="60">
        <v>6.3664649572187996E-5</v>
      </c>
      <c r="Q507" s="59">
        <v>2.7454537136952103E-4</v>
      </c>
    </row>
    <row r="508" spans="1:17" hidden="1" x14ac:dyDescent="0.25">
      <c r="A508" s="4" t="s">
        <v>636</v>
      </c>
      <c r="B508" s="58" t="s">
        <v>907</v>
      </c>
      <c r="C508" s="4">
        <v>3</v>
      </c>
      <c r="D508" s="4">
        <v>125725380</v>
      </c>
      <c r="E508" s="4" t="s">
        <v>645</v>
      </c>
      <c r="F508" s="4" t="s">
        <v>642</v>
      </c>
      <c r="G508" s="4" t="s">
        <v>2</v>
      </c>
      <c r="H508" s="4" t="s">
        <v>1710</v>
      </c>
      <c r="I508" s="4" t="s">
        <v>640</v>
      </c>
      <c r="J508" s="4" t="s">
        <v>1711</v>
      </c>
      <c r="K508" s="58">
        <v>32</v>
      </c>
      <c r="L508" s="4">
        <v>32</v>
      </c>
      <c r="M508" s="4">
        <v>0.156</v>
      </c>
      <c r="N508" s="4">
        <v>0</v>
      </c>
      <c r="O508" s="58">
        <v>-0.156</v>
      </c>
      <c r="P508" s="4">
        <v>5.28233151183971E-2</v>
      </c>
      <c r="Q508" s="59">
        <v>8.57082762734801E-2</v>
      </c>
    </row>
    <row r="509" spans="1:17" hidden="1" x14ac:dyDescent="0.25">
      <c r="A509" s="4" t="s">
        <v>648</v>
      </c>
      <c r="B509" s="58" t="s">
        <v>1308</v>
      </c>
      <c r="C509" s="4">
        <v>3</v>
      </c>
      <c r="D509" s="4">
        <v>126181017</v>
      </c>
      <c r="E509" s="4" t="s">
        <v>1424</v>
      </c>
      <c r="F509" s="4" t="s">
        <v>1712</v>
      </c>
      <c r="G509" s="4" t="s">
        <v>2</v>
      </c>
      <c r="H509" s="4" t="s">
        <v>1713</v>
      </c>
      <c r="I509" s="4" t="s">
        <v>640</v>
      </c>
      <c r="J509" s="4" t="s">
        <v>1714</v>
      </c>
      <c r="K509" s="58">
        <v>20</v>
      </c>
      <c r="L509" s="4">
        <v>30</v>
      </c>
      <c r="M509" s="4">
        <v>0.29899999999999999</v>
      </c>
      <c r="N509" s="4">
        <v>0</v>
      </c>
      <c r="O509" s="58">
        <v>-0.29899999999999999</v>
      </c>
      <c r="P509" s="4">
        <v>2.4391625290264098E-3</v>
      </c>
      <c r="Q509" s="59">
        <v>6.3111392604418204E-3</v>
      </c>
    </row>
    <row r="510" spans="1:17" hidden="1" x14ac:dyDescent="0.25">
      <c r="A510" s="4" t="s">
        <v>648</v>
      </c>
      <c r="B510" s="58" t="s">
        <v>1602</v>
      </c>
      <c r="C510" s="4">
        <v>3</v>
      </c>
      <c r="D510" s="4">
        <v>126181017</v>
      </c>
      <c r="E510" s="4" t="s">
        <v>1424</v>
      </c>
      <c r="F510" s="4" t="s">
        <v>1712</v>
      </c>
      <c r="G510" s="4" t="s">
        <v>2</v>
      </c>
      <c r="H510" s="4" t="s">
        <v>1713</v>
      </c>
      <c r="I510" s="4" t="s">
        <v>640</v>
      </c>
      <c r="J510" s="4" t="s">
        <v>1714</v>
      </c>
      <c r="K510" s="58">
        <v>29</v>
      </c>
      <c r="L510" s="4">
        <v>46</v>
      </c>
      <c r="M510" s="4">
        <v>0.20599999999999999</v>
      </c>
      <c r="N510" s="4">
        <v>0</v>
      </c>
      <c r="O510" s="58">
        <v>-0.20599999999999999</v>
      </c>
      <c r="P510" s="4">
        <v>2.3590636749039199E-3</v>
      </c>
      <c r="Q510" s="59">
        <v>6.14462250615295E-3</v>
      </c>
    </row>
    <row r="511" spans="1:17" hidden="1" x14ac:dyDescent="0.25">
      <c r="A511" s="4" t="s">
        <v>648</v>
      </c>
      <c r="B511" s="58" t="s">
        <v>1114</v>
      </c>
      <c r="C511" s="4">
        <v>3</v>
      </c>
      <c r="D511" s="4">
        <v>126736671</v>
      </c>
      <c r="E511" s="4" t="s">
        <v>637</v>
      </c>
      <c r="F511" s="4" t="s">
        <v>638</v>
      </c>
      <c r="G511" s="4" t="s">
        <v>3</v>
      </c>
      <c r="H511" s="4" t="s">
        <v>1715</v>
      </c>
      <c r="I511" s="4" t="s">
        <v>640</v>
      </c>
      <c r="J511" s="4" t="s">
        <v>1716</v>
      </c>
      <c r="K511" s="58">
        <v>25</v>
      </c>
      <c r="L511" s="4">
        <v>495</v>
      </c>
      <c r="M511" s="4">
        <v>0.23899999999999999</v>
      </c>
      <c r="N511" s="4">
        <v>0</v>
      </c>
      <c r="O511" s="58">
        <v>-0.23899999999999999</v>
      </c>
      <c r="P511" s="60">
        <v>6.6390069399882903E-9</v>
      </c>
      <c r="Q511" s="59">
        <v>7.5784866220703597E-8</v>
      </c>
    </row>
    <row r="512" spans="1:17" hidden="1" x14ac:dyDescent="0.25">
      <c r="A512" s="4" t="s">
        <v>648</v>
      </c>
      <c r="B512" s="58" t="s">
        <v>1717</v>
      </c>
      <c r="C512" s="4">
        <v>3</v>
      </c>
      <c r="D512" s="4">
        <v>126736676</v>
      </c>
      <c r="E512" s="4" t="s">
        <v>645</v>
      </c>
      <c r="F512" s="4" t="s">
        <v>642</v>
      </c>
      <c r="G512" s="4" t="s">
        <v>3</v>
      </c>
      <c r="H512" s="4" t="s">
        <v>1715</v>
      </c>
      <c r="I512" s="4" t="s">
        <v>640</v>
      </c>
      <c r="J512" s="4" t="s">
        <v>1718</v>
      </c>
      <c r="K512" s="58">
        <v>22</v>
      </c>
      <c r="L512" s="4">
        <v>459</v>
      </c>
      <c r="M512" s="4">
        <v>0.22700000000000001</v>
      </c>
      <c r="N512" s="4">
        <v>0</v>
      </c>
      <c r="O512" s="58">
        <v>-0.22700000000000001</v>
      </c>
      <c r="P512" s="60">
        <v>1.25322766815719E-7</v>
      </c>
      <c r="Q512" s="59">
        <v>1.0619957510548E-6</v>
      </c>
    </row>
    <row r="513" spans="1:17" hidden="1" x14ac:dyDescent="0.25">
      <c r="A513" s="4" t="s">
        <v>636</v>
      </c>
      <c r="B513" s="58" t="s">
        <v>887</v>
      </c>
      <c r="C513" s="4">
        <v>3</v>
      </c>
      <c r="D513" s="4">
        <v>127379231</v>
      </c>
      <c r="E513" s="4" t="s">
        <v>637</v>
      </c>
      <c r="F513" s="4" t="s">
        <v>642</v>
      </c>
      <c r="G513" s="4" t="s">
        <v>3</v>
      </c>
      <c r="H513" s="4" t="s">
        <v>1719</v>
      </c>
      <c r="I513" s="4" t="s">
        <v>676</v>
      </c>
      <c r="J513" s="4" t="s">
        <v>1720</v>
      </c>
      <c r="K513" s="58">
        <v>64</v>
      </c>
      <c r="L513" s="4">
        <v>399</v>
      </c>
      <c r="M513" s="4">
        <v>0.40600000000000003</v>
      </c>
      <c r="N513" s="4">
        <v>0.45600000000000002</v>
      </c>
      <c r="O513" s="58">
        <v>0.05</v>
      </c>
      <c r="P513" s="4">
        <v>0.50000768958532005</v>
      </c>
      <c r="Q513" s="59">
        <v>0.51014596720861105</v>
      </c>
    </row>
    <row r="514" spans="1:17" hidden="1" x14ac:dyDescent="0.25">
      <c r="A514" s="4" t="s">
        <v>660</v>
      </c>
      <c r="B514" s="58" t="s">
        <v>795</v>
      </c>
      <c r="C514" s="4">
        <v>3</v>
      </c>
      <c r="D514" s="4">
        <v>128200118</v>
      </c>
      <c r="E514" s="4" t="s">
        <v>642</v>
      </c>
      <c r="F514" s="4" t="s">
        <v>637</v>
      </c>
      <c r="G514" s="4" t="s">
        <v>2</v>
      </c>
      <c r="H514" s="4" t="s">
        <v>113</v>
      </c>
      <c r="I514" s="4" t="s">
        <v>640</v>
      </c>
      <c r="J514" s="4" t="s">
        <v>1721</v>
      </c>
      <c r="K514" s="58">
        <v>56</v>
      </c>
      <c r="L514" s="4">
        <v>1093</v>
      </c>
      <c r="M514" s="4">
        <v>0.44600000000000001</v>
      </c>
      <c r="N514" s="4">
        <v>0.67100000000000004</v>
      </c>
      <c r="O514" s="58">
        <v>0.22500000000000001</v>
      </c>
      <c r="P514" s="4">
        <v>7.87331187588232E-4</v>
      </c>
      <c r="Q514" s="59">
        <v>2.35418747729559E-3</v>
      </c>
    </row>
    <row r="515" spans="1:17" hidden="1" x14ac:dyDescent="0.25">
      <c r="A515" s="4" t="s">
        <v>636</v>
      </c>
      <c r="B515" s="58" t="s">
        <v>1722</v>
      </c>
      <c r="C515" s="4">
        <v>3</v>
      </c>
      <c r="D515" s="4">
        <v>128200717</v>
      </c>
      <c r="E515" s="4" t="s">
        <v>730</v>
      </c>
      <c r="F515" s="4" t="s">
        <v>1723</v>
      </c>
      <c r="G515" s="4" t="s">
        <v>2</v>
      </c>
      <c r="H515" s="4" t="s">
        <v>113</v>
      </c>
      <c r="I515" s="4" t="s">
        <v>669</v>
      </c>
      <c r="J515" s="4" t="s">
        <v>1724</v>
      </c>
      <c r="K515" s="58">
        <v>27</v>
      </c>
      <c r="L515" s="4">
        <v>333</v>
      </c>
      <c r="M515" s="4">
        <v>0.44400000000000001</v>
      </c>
      <c r="N515" s="4">
        <v>0.42599999999999999</v>
      </c>
      <c r="O515" s="58">
        <v>-1.7999999999999999E-2</v>
      </c>
      <c r="P515" s="4">
        <v>0.84313244633897499</v>
      </c>
      <c r="Q515" s="59">
        <v>0.72236364927531804</v>
      </c>
    </row>
    <row r="516" spans="1:17" hidden="1" x14ac:dyDescent="0.25">
      <c r="A516" s="4" t="s">
        <v>636</v>
      </c>
      <c r="B516" s="58" t="s">
        <v>1725</v>
      </c>
      <c r="C516" s="4">
        <v>3</v>
      </c>
      <c r="D516" s="4">
        <v>128202758</v>
      </c>
      <c r="E516" s="4" t="s">
        <v>638</v>
      </c>
      <c r="F516" s="4" t="s">
        <v>645</v>
      </c>
      <c r="G516" s="4" t="s">
        <v>2</v>
      </c>
      <c r="H516" s="4" t="s">
        <v>113</v>
      </c>
      <c r="I516" s="4" t="s">
        <v>640</v>
      </c>
      <c r="J516" s="4" t="s">
        <v>1726</v>
      </c>
      <c r="K516" s="58">
        <v>57</v>
      </c>
      <c r="L516" s="4">
        <v>93</v>
      </c>
      <c r="M516" s="4">
        <v>0.157</v>
      </c>
      <c r="N516" s="4">
        <v>0.215</v>
      </c>
      <c r="O516" s="58">
        <v>5.8000000000000003E-2</v>
      </c>
      <c r="P516" s="4">
        <v>0.52335783275052905</v>
      </c>
      <c r="Q516" s="59">
        <v>0.52595034173583399</v>
      </c>
    </row>
    <row r="517" spans="1:17" hidden="1" x14ac:dyDescent="0.25">
      <c r="A517" s="4" t="s">
        <v>5427</v>
      </c>
      <c r="B517" s="58" t="s">
        <v>1602</v>
      </c>
      <c r="C517" s="4">
        <v>3</v>
      </c>
      <c r="D517" s="4">
        <v>128202767</v>
      </c>
      <c r="E517" s="4" t="s">
        <v>645</v>
      </c>
      <c r="F517" s="4" t="s">
        <v>638</v>
      </c>
      <c r="G517" s="4" t="s">
        <v>2</v>
      </c>
      <c r="H517" s="4" t="s">
        <v>113</v>
      </c>
      <c r="I517" s="4" t="s">
        <v>640</v>
      </c>
      <c r="J517" s="4" t="s">
        <v>1727</v>
      </c>
      <c r="K517" s="58">
        <v>40</v>
      </c>
      <c r="L517" s="4">
        <v>248</v>
      </c>
      <c r="M517" s="4">
        <v>0.34899999999999998</v>
      </c>
      <c r="N517" s="4">
        <v>0.629</v>
      </c>
      <c r="O517" s="58">
        <v>0.28000000000000003</v>
      </c>
      <c r="P517" s="4">
        <v>1.5429588206048899E-3</v>
      </c>
      <c r="Q517" s="59">
        <v>4.2531427897674898E-3</v>
      </c>
    </row>
    <row r="518" spans="1:17" hidden="1" x14ac:dyDescent="0.25">
      <c r="A518" s="4" t="s">
        <v>636</v>
      </c>
      <c r="B518" s="58" t="s">
        <v>1602</v>
      </c>
      <c r="C518" s="4">
        <v>3</v>
      </c>
      <c r="D518" s="4">
        <v>128202768</v>
      </c>
      <c r="E518" s="4" t="s">
        <v>642</v>
      </c>
      <c r="F518" s="4" t="s">
        <v>637</v>
      </c>
      <c r="G518" s="4" t="s">
        <v>2</v>
      </c>
      <c r="H518" s="4" t="s">
        <v>113</v>
      </c>
      <c r="I518" s="4" t="s">
        <v>640</v>
      </c>
      <c r="J518" s="4" t="s">
        <v>1728</v>
      </c>
      <c r="K518" s="58">
        <v>42</v>
      </c>
      <c r="L518" s="4">
        <v>245</v>
      </c>
      <c r="M518" s="4">
        <v>0.214</v>
      </c>
      <c r="N518" s="4">
        <v>0.28499999999999998</v>
      </c>
      <c r="O518" s="58">
        <v>7.0999999999999994E-2</v>
      </c>
      <c r="P518" s="4">
        <v>0.45453686812173699</v>
      </c>
      <c r="Q518" s="59">
        <v>0.47747902803282799</v>
      </c>
    </row>
    <row r="519" spans="1:17" hidden="1" x14ac:dyDescent="0.25">
      <c r="A519" s="4" t="s">
        <v>5427</v>
      </c>
      <c r="B519" s="58" t="s">
        <v>1729</v>
      </c>
      <c r="C519" s="4">
        <v>3</v>
      </c>
      <c r="D519" s="4">
        <v>128202770</v>
      </c>
      <c r="E519" s="4" t="s">
        <v>637</v>
      </c>
      <c r="F519" s="4" t="s">
        <v>638</v>
      </c>
      <c r="G519" s="4" t="s">
        <v>2</v>
      </c>
      <c r="H519" s="4" t="s">
        <v>113</v>
      </c>
      <c r="I519" s="4" t="s">
        <v>640</v>
      </c>
      <c r="J519" s="4" t="s">
        <v>1730</v>
      </c>
      <c r="K519" s="58">
        <v>46</v>
      </c>
      <c r="L519" s="4">
        <v>81</v>
      </c>
      <c r="M519" s="4">
        <v>0.28199999999999997</v>
      </c>
      <c r="N519" s="4">
        <v>0.79</v>
      </c>
      <c r="O519" s="58">
        <v>0.50800000000000001</v>
      </c>
      <c r="P519" s="60">
        <v>2.30189268473837E-8</v>
      </c>
      <c r="Q519" s="59">
        <v>2.2907555553779499E-7</v>
      </c>
    </row>
    <row r="520" spans="1:17" x14ac:dyDescent="0.25">
      <c r="A520" s="4" t="s">
        <v>636</v>
      </c>
      <c r="B520" s="58" t="s">
        <v>1731</v>
      </c>
      <c r="C520" s="4">
        <v>3</v>
      </c>
      <c r="D520" s="4">
        <v>128758658</v>
      </c>
      <c r="E520" s="4" t="s">
        <v>637</v>
      </c>
      <c r="F520" s="4" t="s">
        <v>638</v>
      </c>
      <c r="G520" s="4" t="s">
        <v>0</v>
      </c>
      <c r="H520" s="4" t="s">
        <v>1732</v>
      </c>
      <c r="I520" s="4" t="s">
        <v>676</v>
      </c>
      <c r="J520" s="4" t="s">
        <v>1733</v>
      </c>
      <c r="K520" s="58">
        <v>34</v>
      </c>
      <c r="L520" s="4">
        <v>27</v>
      </c>
      <c r="M520" s="4">
        <v>0.23499999999999999</v>
      </c>
      <c r="N520" s="4">
        <v>0</v>
      </c>
      <c r="O520" s="58">
        <v>-0.23499999999999999</v>
      </c>
      <c r="P520" s="4">
        <v>6.9193449077657601E-3</v>
      </c>
      <c r="Q520" s="59">
        <v>1.5416121035927601E-2</v>
      </c>
    </row>
    <row r="521" spans="1:17" x14ac:dyDescent="0.25">
      <c r="A521" s="4" t="s">
        <v>636</v>
      </c>
      <c r="B521" s="58" t="s">
        <v>1731</v>
      </c>
      <c r="C521" s="4">
        <v>3</v>
      </c>
      <c r="D521" s="4">
        <v>128758660</v>
      </c>
      <c r="E521" s="4" t="s">
        <v>730</v>
      </c>
      <c r="F521" s="4" t="s">
        <v>637</v>
      </c>
      <c r="G521" s="4" t="s">
        <v>0</v>
      </c>
      <c r="H521" s="4" t="s">
        <v>1732</v>
      </c>
      <c r="I521" s="4" t="s">
        <v>732</v>
      </c>
      <c r="J521" s="4" t="s">
        <v>1734</v>
      </c>
      <c r="K521" s="58">
        <v>36</v>
      </c>
      <c r="L521" s="4">
        <v>27</v>
      </c>
      <c r="M521" s="4">
        <v>0.222</v>
      </c>
      <c r="N521" s="4">
        <v>0</v>
      </c>
      <c r="O521" s="58">
        <v>-0.222</v>
      </c>
      <c r="P521" s="4">
        <v>8.3865990534572905E-3</v>
      </c>
      <c r="Q521" s="59">
        <v>1.82649448303428E-2</v>
      </c>
    </row>
    <row r="522" spans="1:17" hidden="1" x14ac:dyDescent="0.25">
      <c r="A522" s="4" t="s">
        <v>636</v>
      </c>
      <c r="B522" s="58" t="s">
        <v>795</v>
      </c>
      <c r="C522" s="4">
        <v>3</v>
      </c>
      <c r="D522" s="4">
        <v>129231188</v>
      </c>
      <c r="E522" s="4" t="s">
        <v>642</v>
      </c>
      <c r="F522" s="4" t="s">
        <v>638</v>
      </c>
      <c r="G522" s="4" t="s">
        <v>2</v>
      </c>
      <c r="H522" s="4" t="s">
        <v>1735</v>
      </c>
      <c r="I522" s="4" t="s">
        <v>640</v>
      </c>
      <c r="J522" s="4" t="s">
        <v>1736</v>
      </c>
      <c r="K522" s="58">
        <v>39</v>
      </c>
      <c r="L522" s="4">
        <v>86</v>
      </c>
      <c r="M522" s="4">
        <v>0.64100000000000001</v>
      </c>
      <c r="N522" s="4">
        <v>0.56899999999999995</v>
      </c>
      <c r="O522" s="58">
        <v>-7.2000000000000106E-2</v>
      </c>
      <c r="P522" s="4">
        <v>0.55646047712179902</v>
      </c>
      <c r="Q522" s="59">
        <v>0.55038122156115898</v>
      </c>
    </row>
    <row r="523" spans="1:17" hidden="1" x14ac:dyDescent="0.25">
      <c r="A523" s="4" t="s">
        <v>636</v>
      </c>
      <c r="B523" s="58" t="s">
        <v>247</v>
      </c>
      <c r="C523" s="4">
        <v>3</v>
      </c>
      <c r="D523" s="4">
        <v>129695685</v>
      </c>
      <c r="E523" s="4" t="s">
        <v>642</v>
      </c>
      <c r="F523" s="4" t="s">
        <v>645</v>
      </c>
      <c r="G523" s="4" t="s">
        <v>2</v>
      </c>
      <c r="H523" s="4" t="s">
        <v>1737</v>
      </c>
      <c r="I523" s="4" t="s">
        <v>640</v>
      </c>
      <c r="J523" s="4" t="s">
        <v>1738</v>
      </c>
      <c r="K523" s="58">
        <v>124</v>
      </c>
      <c r="L523" s="4">
        <v>4389</v>
      </c>
      <c r="M523" s="4">
        <v>8.7999999999999995E-2</v>
      </c>
      <c r="N523" s="4">
        <v>0.22800000000000001</v>
      </c>
      <c r="O523" s="58">
        <v>0.14000000000000001</v>
      </c>
      <c r="P523" s="4">
        <v>1.0791919251140599E-4</v>
      </c>
      <c r="Q523" s="59">
        <v>4.3180258267969601E-4</v>
      </c>
    </row>
    <row r="524" spans="1:17" x14ac:dyDescent="0.25">
      <c r="A524" s="4" t="s">
        <v>636</v>
      </c>
      <c r="B524" s="58" t="s">
        <v>618</v>
      </c>
      <c r="C524" s="4">
        <v>3</v>
      </c>
      <c r="D524" s="4">
        <v>130449199</v>
      </c>
      <c r="E524" s="4" t="s">
        <v>637</v>
      </c>
      <c r="F524" s="4" t="s">
        <v>730</v>
      </c>
      <c r="G524" s="4" t="s">
        <v>4</v>
      </c>
      <c r="H524" s="4" t="s">
        <v>1739</v>
      </c>
      <c r="I524" s="4" t="s">
        <v>732</v>
      </c>
      <c r="J524" s="4" t="s">
        <v>1740</v>
      </c>
      <c r="K524" s="58">
        <v>24</v>
      </c>
      <c r="L524" s="4">
        <v>31</v>
      </c>
      <c r="M524" s="4">
        <v>0.41599999999999998</v>
      </c>
      <c r="N524" s="4">
        <v>0.161</v>
      </c>
      <c r="O524" s="58">
        <v>-0.255</v>
      </c>
      <c r="P524" s="4">
        <v>6.5075322207706607E-2</v>
      </c>
      <c r="Q524" s="59">
        <v>0.10159526922334999</v>
      </c>
    </row>
    <row r="525" spans="1:17" hidden="1" x14ac:dyDescent="0.25">
      <c r="A525" s="4" t="s">
        <v>636</v>
      </c>
      <c r="B525" s="58" t="s">
        <v>361</v>
      </c>
      <c r="C525" s="4">
        <v>3</v>
      </c>
      <c r="D525" s="4">
        <v>130452834</v>
      </c>
      <c r="E525" s="4" t="s">
        <v>638</v>
      </c>
      <c r="F525" s="4" t="s">
        <v>637</v>
      </c>
      <c r="G525" s="4" t="s">
        <v>0</v>
      </c>
      <c r="H525" s="4" t="s">
        <v>1739</v>
      </c>
      <c r="I525" s="4" t="s">
        <v>640</v>
      </c>
      <c r="J525" s="4" t="s">
        <v>1741</v>
      </c>
      <c r="K525" s="58">
        <v>53</v>
      </c>
      <c r="L525" s="4">
        <v>20</v>
      </c>
      <c r="M525" s="4">
        <v>0.20699999999999999</v>
      </c>
      <c r="N525" s="4">
        <v>0.29899999999999999</v>
      </c>
      <c r="O525" s="58">
        <v>9.1999999999999998E-2</v>
      </c>
      <c r="P525" s="4">
        <v>0.53536987814124803</v>
      </c>
      <c r="Q525" s="59">
        <v>0.53497439224522803</v>
      </c>
    </row>
    <row r="526" spans="1:17" hidden="1" x14ac:dyDescent="0.25">
      <c r="A526" s="4" t="s">
        <v>636</v>
      </c>
      <c r="B526" s="58" t="s">
        <v>671</v>
      </c>
      <c r="C526" s="4">
        <v>3</v>
      </c>
      <c r="D526" s="4">
        <v>132279973</v>
      </c>
      <c r="E526" s="4" t="s">
        <v>645</v>
      </c>
      <c r="F526" s="4" t="s">
        <v>637</v>
      </c>
      <c r="G526" s="4" t="s">
        <v>5</v>
      </c>
      <c r="H526" s="4" t="s">
        <v>1742</v>
      </c>
      <c r="I526" s="4" t="s">
        <v>640</v>
      </c>
      <c r="J526" s="4" t="s">
        <v>1743</v>
      </c>
      <c r="K526" s="58">
        <v>509</v>
      </c>
      <c r="L526" s="4">
        <v>34</v>
      </c>
      <c r="M526" s="4">
        <v>0.129</v>
      </c>
      <c r="N526" s="4">
        <v>0.26400000000000001</v>
      </c>
      <c r="O526" s="58">
        <v>0.13500000000000001</v>
      </c>
      <c r="P526" s="4">
        <v>0.84682150652124</v>
      </c>
      <c r="Q526" s="59">
        <v>0.72297075592259596</v>
      </c>
    </row>
    <row r="527" spans="1:17" hidden="1" x14ac:dyDescent="0.25">
      <c r="A527" s="4" t="s">
        <v>636</v>
      </c>
      <c r="B527" s="58" t="s">
        <v>1026</v>
      </c>
      <c r="C527" s="4">
        <v>3</v>
      </c>
      <c r="D527" s="4">
        <v>132394147</v>
      </c>
      <c r="E527" s="4" t="s">
        <v>645</v>
      </c>
      <c r="F527" s="4" t="s">
        <v>638</v>
      </c>
      <c r="G527" s="4" t="s">
        <v>0</v>
      </c>
      <c r="H527" s="4" t="s">
        <v>1744</v>
      </c>
      <c r="I527" s="4" t="s">
        <v>640</v>
      </c>
      <c r="J527" s="4" t="s">
        <v>1745</v>
      </c>
      <c r="K527" s="58">
        <v>24</v>
      </c>
      <c r="L527" s="4">
        <v>30</v>
      </c>
      <c r="M527" s="4">
        <v>0.33300000000000002</v>
      </c>
      <c r="N527" s="4">
        <v>0.36599999999999999</v>
      </c>
      <c r="O527" s="58">
        <v>3.3000000000000002E-2</v>
      </c>
      <c r="P527" s="4">
        <v>1</v>
      </c>
      <c r="Q527" s="59">
        <v>0.78343375655022196</v>
      </c>
    </row>
    <row r="528" spans="1:17" hidden="1" x14ac:dyDescent="0.25">
      <c r="A528" s="4" t="s">
        <v>636</v>
      </c>
      <c r="B528" s="58" t="s">
        <v>1071</v>
      </c>
      <c r="C528" s="4">
        <v>3</v>
      </c>
      <c r="D528" s="4">
        <v>132407633</v>
      </c>
      <c r="E528" s="4" t="s">
        <v>642</v>
      </c>
      <c r="F528" s="4" t="s">
        <v>637</v>
      </c>
      <c r="G528" s="4" t="s">
        <v>4</v>
      </c>
      <c r="H528" s="4" t="s">
        <v>1746</v>
      </c>
      <c r="I528" s="4" t="s">
        <v>640</v>
      </c>
      <c r="J528" s="4" t="s">
        <v>1747</v>
      </c>
      <c r="K528" s="58">
        <v>87</v>
      </c>
      <c r="L528" s="4">
        <v>50</v>
      </c>
      <c r="M528" s="4">
        <v>0.47099999999999997</v>
      </c>
      <c r="N528" s="4">
        <v>0.41899999999999998</v>
      </c>
      <c r="O528" s="58">
        <v>-5.1999999999999998E-2</v>
      </c>
      <c r="P528" s="4">
        <v>0.59644183566956999</v>
      </c>
      <c r="Q528" s="59">
        <v>0.578173774473142</v>
      </c>
    </row>
    <row r="529" spans="1:17" hidden="1" x14ac:dyDescent="0.25">
      <c r="A529" s="4" t="s">
        <v>636</v>
      </c>
      <c r="B529" s="58" t="s">
        <v>1748</v>
      </c>
      <c r="C529" s="4">
        <v>3</v>
      </c>
      <c r="D529" s="4">
        <v>134089854</v>
      </c>
      <c r="E529" s="4" t="s">
        <v>642</v>
      </c>
      <c r="F529" s="4" t="s">
        <v>637</v>
      </c>
      <c r="G529" s="4" t="s">
        <v>4</v>
      </c>
      <c r="H529" s="4" t="s">
        <v>1749</v>
      </c>
      <c r="I529" s="4" t="s">
        <v>640</v>
      </c>
      <c r="J529" s="4" t="s">
        <v>1750</v>
      </c>
      <c r="K529" s="58">
        <v>55</v>
      </c>
      <c r="L529" s="4">
        <v>133</v>
      </c>
      <c r="M529" s="4">
        <v>0.47199999999999998</v>
      </c>
      <c r="N529" s="4">
        <v>0.39800000000000002</v>
      </c>
      <c r="O529" s="58">
        <v>-7.3999999999999996E-2</v>
      </c>
      <c r="P529" s="4">
        <v>0.41711906811642602</v>
      </c>
      <c r="Q529" s="59">
        <v>0.45103219280219298</v>
      </c>
    </row>
    <row r="530" spans="1:17" hidden="1" x14ac:dyDescent="0.25">
      <c r="A530" s="4" t="s">
        <v>648</v>
      </c>
      <c r="B530" s="58" t="s">
        <v>574</v>
      </c>
      <c r="C530" s="4">
        <v>3</v>
      </c>
      <c r="D530" s="4">
        <v>134968255</v>
      </c>
      <c r="E530" s="4" t="s">
        <v>637</v>
      </c>
      <c r="F530" s="4" t="s">
        <v>642</v>
      </c>
      <c r="G530" s="4" t="s">
        <v>4</v>
      </c>
      <c r="H530" s="4" t="s">
        <v>1751</v>
      </c>
      <c r="I530" s="4" t="s">
        <v>640</v>
      </c>
      <c r="J530" s="4" t="s">
        <v>1752</v>
      </c>
      <c r="K530" s="58">
        <v>27</v>
      </c>
      <c r="L530" s="4">
        <v>165</v>
      </c>
      <c r="M530" s="4">
        <v>0.222</v>
      </c>
      <c r="N530" s="4">
        <v>0</v>
      </c>
      <c r="O530" s="58">
        <v>-0.222</v>
      </c>
      <c r="P530" s="60">
        <v>4.6035135148317802E-6</v>
      </c>
      <c r="Q530" s="59">
        <v>2.6746763815126E-5</v>
      </c>
    </row>
    <row r="531" spans="1:17" hidden="1" x14ac:dyDescent="0.25">
      <c r="A531" s="4" t="s">
        <v>636</v>
      </c>
      <c r="B531" s="58" t="s">
        <v>1753</v>
      </c>
      <c r="C531" s="4">
        <v>3</v>
      </c>
      <c r="D531" s="4">
        <v>136062784</v>
      </c>
      <c r="E531" s="4" t="s">
        <v>642</v>
      </c>
      <c r="F531" s="4" t="s">
        <v>638</v>
      </c>
      <c r="G531" s="4" t="s">
        <v>4</v>
      </c>
      <c r="H531" s="4" t="s">
        <v>420</v>
      </c>
      <c r="I531" s="4" t="s">
        <v>676</v>
      </c>
      <c r="J531" s="4" t="s">
        <v>1754</v>
      </c>
      <c r="K531" s="58">
        <v>39</v>
      </c>
      <c r="L531" s="4">
        <v>26</v>
      </c>
      <c r="M531" s="4">
        <v>0.48699999999999999</v>
      </c>
      <c r="N531" s="4">
        <v>0.38400000000000001</v>
      </c>
      <c r="O531" s="58">
        <v>-0.10299999999999999</v>
      </c>
      <c r="P531" s="4">
        <v>0.45494922047970099</v>
      </c>
      <c r="Q531" s="59">
        <v>0.47747902803282799</v>
      </c>
    </row>
    <row r="532" spans="1:17" hidden="1" x14ac:dyDescent="0.25">
      <c r="A532" s="4" t="s">
        <v>636</v>
      </c>
      <c r="B532" s="58" t="s">
        <v>439</v>
      </c>
      <c r="C532" s="4">
        <v>3</v>
      </c>
      <c r="D532" s="4">
        <v>136078044</v>
      </c>
      <c r="E532" s="4" t="s">
        <v>638</v>
      </c>
      <c r="F532" s="4" t="s">
        <v>642</v>
      </c>
      <c r="G532" s="4" t="s">
        <v>3</v>
      </c>
      <c r="H532" s="4" t="s">
        <v>420</v>
      </c>
      <c r="I532" s="4" t="s">
        <v>640</v>
      </c>
      <c r="J532" s="4" t="s">
        <v>440</v>
      </c>
      <c r="K532" s="58">
        <v>91</v>
      </c>
      <c r="L532" s="4">
        <v>101</v>
      </c>
      <c r="M532" s="4">
        <v>0.373</v>
      </c>
      <c r="N532" s="4">
        <v>0.504</v>
      </c>
      <c r="O532" s="58">
        <v>0.13100000000000001</v>
      </c>
      <c r="P532" s="4">
        <v>8.1131554687566401E-2</v>
      </c>
      <c r="Q532" s="59">
        <v>0.121482321828577</v>
      </c>
    </row>
    <row r="533" spans="1:17" hidden="1" x14ac:dyDescent="0.25">
      <c r="A533" s="4" t="s">
        <v>636</v>
      </c>
      <c r="B533" s="58" t="s">
        <v>1214</v>
      </c>
      <c r="C533" s="4">
        <v>3</v>
      </c>
      <c r="D533" s="4">
        <v>141622480</v>
      </c>
      <c r="E533" s="4" t="s">
        <v>638</v>
      </c>
      <c r="F533" s="4" t="s">
        <v>645</v>
      </c>
      <c r="G533" s="4" t="s">
        <v>4</v>
      </c>
      <c r="H533" s="4" t="s">
        <v>1755</v>
      </c>
      <c r="I533" s="4" t="s">
        <v>640</v>
      </c>
      <c r="J533" s="4" t="s">
        <v>1756</v>
      </c>
      <c r="K533" s="58">
        <v>36</v>
      </c>
      <c r="L533" s="4">
        <v>417</v>
      </c>
      <c r="M533" s="4">
        <v>0.47199999999999998</v>
      </c>
      <c r="N533" s="4">
        <v>0.38600000000000001</v>
      </c>
      <c r="O533" s="58">
        <v>-8.5999999999999993E-2</v>
      </c>
      <c r="P533" s="4">
        <v>0.37414391530672297</v>
      </c>
      <c r="Q533" s="59">
        <v>0.41290136609641398</v>
      </c>
    </row>
    <row r="534" spans="1:17" hidden="1" x14ac:dyDescent="0.25">
      <c r="A534" s="4" t="s">
        <v>636</v>
      </c>
      <c r="B534" s="58" t="s">
        <v>469</v>
      </c>
      <c r="C534" s="4">
        <v>3</v>
      </c>
      <c r="D534" s="4">
        <v>141917726</v>
      </c>
      <c r="E534" s="4" t="s">
        <v>642</v>
      </c>
      <c r="F534" s="4" t="s">
        <v>637</v>
      </c>
      <c r="G534" s="4" t="s">
        <v>5</v>
      </c>
      <c r="H534" s="4" t="s">
        <v>1757</v>
      </c>
      <c r="I534" s="4" t="s">
        <v>640</v>
      </c>
      <c r="J534" s="4" t="s">
        <v>1758</v>
      </c>
      <c r="K534" s="58">
        <v>51</v>
      </c>
      <c r="L534" s="4">
        <v>21</v>
      </c>
      <c r="M534" s="4">
        <v>0.215</v>
      </c>
      <c r="N534" s="4">
        <v>0.52300000000000002</v>
      </c>
      <c r="O534" s="58">
        <v>0.308</v>
      </c>
      <c r="P534" s="4">
        <v>2.2384486858741E-2</v>
      </c>
      <c r="Q534" s="59">
        <v>4.1969624183606703E-2</v>
      </c>
    </row>
    <row r="535" spans="1:17" hidden="1" x14ac:dyDescent="0.25">
      <c r="A535" s="4" t="s">
        <v>636</v>
      </c>
      <c r="B535" s="58" t="s">
        <v>988</v>
      </c>
      <c r="C535" s="4">
        <v>3</v>
      </c>
      <c r="D535" s="4">
        <v>142211991</v>
      </c>
      <c r="E535" s="4" t="s">
        <v>637</v>
      </c>
      <c r="F535" s="4" t="s">
        <v>642</v>
      </c>
      <c r="G535" s="4" t="s">
        <v>5</v>
      </c>
      <c r="H535" s="4" t="s">
        <v>1759</v>
      </c>
      <c r="I535" s="4" t="s">
        <v>640</v>
      </c>
      <c r="J535" s="4" t="s">
        <v>1760</v>
      </c>
      <c r="K535" s="58">
        <v>301</v>
      </c>
      <c r="L535" s="4">
        <v>41</v>
      </c>
      <c r="M535" s="4">
        <v>0.13600000000000001</v>
      </c>
      <c r="N535" s="4">
        <v>0.121</v>
      </c>
      <c r="O535" s="58">
        <v>-1.4999999999999999E-2</v>
      </c>
      <c r="P535" s="4">
        <v>1</v>
      </c>
      <c r="Q535" s="59">
        <v>0.78343375655022196</v>
      </c>
    </row>
    <row r="536" spans="1:17" hidden="1" x14ac:dyDescent="0.25">
      <c r="A536" s="4" t="s">
        <v>648</v>
      </c>
      <c r="B536" s="58" t="s">
        <v>1232</v>
      </c>
      <c r="C536" s="4">
        <v>3</v>
      </c>
      <c r="D536" s="4">
        <v>146239337</v>
      </c>
      <c r="E536" s="4" t="s">
        <v>638</v>
      </c>
      <c r="F536" s="4" t="s">
        <v>642</v>
      </c>
      <c r="G536" s="4" t="s">
        <v>3</v>
      </c>
      <c r="H536" s="4" t="s">
        <v>1761</v>
      </c>
      <c r="I536" s="4" t="s">
        <v>640</v>
      </c>
      <c r="J536" s="4" t="s">
        <v>1762</v>
      </c>
      <c r="K536" s="58">
        <v>96</v>
      </c>
      <c r="L536" s="4">
        <v>156</v>
      </c>
      <c r="M536" s="4">
        <v>0.33300000000000002</v>
      </c>
      <c r="N536" s="4">
        <v>0</v>
      </c>
      <c r="O536" s="58">
        <v>-0.33300000000000002</v>
      </c>
      <c r="P536" s="60">
        <v>8.7289626905819003E-16</v>
      </c>
      <c r="Q536" s="59">
        <v>2.4549453776738398E-14</v>
      </c>
    </row>
    <row r="537" spans="1:17" x14ac:dyDescent="0.25">
      <c r="A537" s="4" t="s">
        <v>636</v>
      </c>
      <c r="B537" s="58" t="s">
        <v>935</v>
      </c>
      <c r="C537" s="4">
        <v>3</v>
      </c>
      <c r="D537" s="4">
        <v>148741877</v>
      </c>
      <c r="E537" s="4" t="s">
        <v>642</v>
      </c>
      <c r="F537" s="4" t="s">
        <v>637</v>
      </c>
      <c r="G537" s="4" t="s">
        <v>0</v>
      </c>
      <c r="H537" s="4" t="s">
        <v>1763</v>
      </c>
      <c r="I537" s="4" t="s">
        <v>713</v>
      </c>
      <c r="J537" s="4" t="s">
        <v>1764</v>
      </c>
      <c r="K537" s="58">
        <v>49</v>
      </c>
      <c r="L537" s="4">
        <v>24</v>
      </c>
      <c r="M537" s="4">
        <v>0.36699999999999999</v>
      </c>
      <c r="N537" s="4">
        <v>0.16600000000000001</v>
      </c>
      <c r="O537" s="58">
        <v>-0.20100000000000001</v>
      </c>
      <c r="P537" s="4">
        <v>0.105622220312707</v>
      </c>
      <c r="Q537" s="59">
        <v>0.15160268327788401</v>
      </c>
    </row>
    <row r="538" spans="1:17" hidden="1" x14ac:dyDescent="0.25">
      <c r="A538" s="4" t="s">
        <v>636</v>
      </c>
      <c r="B538" s="58" t="s">
        <v>1160</v>
      </c>
      <c r="C538" s="4">
        <v>3</v>
      </c>
      <c r="D538" s="4">
        <v>148884871</v>
      </c>
      <c r="E538" s="4" t="s">
        <v>645</v>
      </c>
      <c r="F538" s="4" t="s">
        <v>637</v>
      </c>
      <c r="G538" s="4" t="s">
        <v>3</v>
      </c>
      <c r="H538" s="4" t="s">
        <v>1765</v>
      </c>
      <c r="I538" s="4" t="s">
        <v>640</v>
      </c>
      <c r="J538" s="4" t="s">
        <v>1766</v>
      </c>
      <c r="K538" s="58">
        <v>196</v>
      </c>
      <c r="L538" s="4">
        <v>121</v>
      </c>
      <c r="M538" s="4">
        <v>0.41799999999999998</v>
      </c>
      <c r="N538" s="4">
        <v>0.438</v>
      </c>
      <c r="O538" s="58">
        <v>0.02</v>
      </c>
      <c r="P538" s="4">
        <v>0.81519260631377799</v>
      </c>
      <c r="Q538" s="59">
        <v>0.71242794619216199</v>
      </c>
    </row>
    <row r="539" spans="1:17" hidden="1" x14ac:dyDescent="0.25">
      <c r="A539" s="4" t="s">
        <v>636</v>
      </c>
      <c r="B539" s="58" t="s">
        <v>859</v>
      </c>
      <c r="C539" s="4">
        <v>3</v>
      </c>
      <c r="D539" s="4">
        <v>154832939</v>
      </c>
      <c r="E539" s="4" t="s">
        <v>730</v>
      </c>
      <c r="F539" s="4" t="s">
        <v>1499</v>
      </c>
      <c r="G539" s="4" t="s">
        <v>0</v>
      </c>
      <c r="H539" s="4" t="s">
        <v>1767</v>
      </c>
      <c r="I539" s="4" t="s">
        <v>732</v>
      </c>
      <c r="J539" s="4" t="s">
        <v>1768</v>
      </c>
      <c r="K539" s="58">
        <v>273</v>
      </c>
      <c r="L539" s="4">
        <v>585</v>
      </c>
      <c r="M539" s="4">
        <v>0.41699999999999998</v>
      </c>
      <c r="N539" s="4">
        <v>0.246</v>
      </c>
      <c r="O539" s="58">
        <v>-0.17100000000000001</v>
      </c>
      <c r="P539" s="60">
        <v>6.2651421740779603E-7</v>
      </c>
      <c r="Q539" s="59">
        <v>4.60527205413498E-6</v>
      </c>
    </row>
    <row r="540" spans="1:17" hidden="1" x14ac:dyDescent="0.25">
      <c r="A540" s="4" t="s">
        <v>636</v>
      </c>
      <c r="B540" s="58" t="s">
        <v>960</v>
      </c>
      <c r="C540" s="4">
        <v>3</v>
      </c>
      <c r="D540" s="4">
        <v>154834271</v>
      </c>
      <c r="E540" s="4" t="s">
        <v>1769</v>
      </c>
      <c r="F540" s="4" t="s">
        <v>1597</v>
      </c>
      <c r="G540" s="4" t="s">
        <v>0</v>
      </c>
      <c r="H540" s="4" t="s">
        <v>1767</v>
      </c>
      <c r="I540" s="4" t="s">
        <v>732</v>
      </c>
      <c r="J540" s="4" t="s">
        <v>1770</v>
      </c>
      <c r="K540" s="58">
        <v>44</v>
      </c>
      <c r="L540" s="4">
        <v>564</v>
      </c>
      <c r="M540" s="4">
        <v>0.38600000000000001</v>
      </c>
      <c r="N540" s="4">
        <v>0.46800000000000003</v>
      </c>
      <c r="O540" s="58">
        <v>8.2000000000000003E-2</v>
      </c>
      <c r="P540" s="4">
        <v>0.34719805974047102</v>
      </c>
      <c r="Q540" s="59">
        <v>0.39126628738603197</v>
      </c>
    </row>
    <row r="541" spans="1:17" hidden="1" x14ac:dyDescent="0.25">
      <c r="A541" s="4" t="s">
        <v>636</v>
      </c>
      <c r="B541" s="58" t="s">
        <v>1011</v>
      </c>
      <c r="C541" s="4">
        <v>3</v>
      </c>
      <c r="D541" s="4">
        <v>160965108</v>
      </c>
      <c r="E541" s="4" t="s">
        <v>637</v>
      </c>
      <c r="F541" s="4" t="s">
        <v>645</v>
      </c>
      <c r="G541" s="4" t="s">
        <v>3</v>
      </c>
      <c r="H541" s="4" t="s">
        <v>1771</v>
      </c>
      <c r="I541" s="4" t="s">
        <v>640</v>
      </c>
      <c r="J541" s="4" t="s">
        <v>1772</v>
      </c>
      <c r="K541" s="58">
        <v>62</v>
      </c>
      <c r="L541" s="4">
        <v>335</v>
      </c>
      <c r="M541" s="4">
        <v>0.35399999999999998</v>
      </c>
      <c r="N541" s="4">
        <v>0.44700000000000001</v>
      </c>
      <c r="O541" s="58">
        <v>9.2999999999999999E-2</v>
      </c>
      <c r="P541" s="4">
        <v>0.20946970009913299</v>
      </c>
      <c r="Q541" s="59">
        <v>0.26515959262722899</v>
      </c>
    </row>
    <row r="542" spans="1:17" hidden="1" x14ac:dyDescent="0.25">
      <c r="A542" s="4" t="s">
        <v>636</v>
      </c>
      <c r="B542" s="58" t="s">
        <v>1748</v>
      </c>
      <c r="C542" s="4">
        <v>3</v>
      </c>
      <c r="D542" s="4">
        <v>168834482</v>
      </c>
      <c r="E542" s="4" t="s">
        <v>642</v>
      </c>
      <c r="F542" s="4" t="s">
        <v>637</v>
      </c>
      <c r="G542" s="4" t="s">
        <v>4</v>
      </c>
      <c r="H542" s="4" t="s">
        <v>1773</v>
      </c>
      <c r="I542" s="4" t="s">
        <v>640</v>
      </c>
      <c r="J542" s="4" t="s">
        <v>1774</v>
      </c>
      <c r="K542" s="58">
        <v>55</v>
      </c>
      <c r="L542" s="4">
        <v>190</v>
      </c>
      <c r="M542" s="4">
        <v>0.254</v>
      </c>
      <c r="N542" s="4">
        <v>0.26800000000000002</v>
      </c>
      <c r="O542" s="58">
        <v>1.4E-2</v>
      </c>
      <c r="P542" s="4">
        <v>1</v>
      </c>
      <c r="Q542" s="59">
        <v>0.78343375655022196</v>
      </c>
    </row>
    <row r="543" spans="1:17" hidden="1" x14ac:dyDescent="0.25">
      <c r="A543" s="4" t="s">
        <v>636</v>
      </c>
      <c r="B543" s="58" t="s">
        <v>456</v>
      </c>
      <c r="C543" s="4">
        <v>3</v>
      </c>
      <c r="D543" s="4">
        <v>169513289</v>
      </c>
      <c r="E543" s="4" t="s">
        <v>637</v>
      </c>
      <c r="F543" s="4" t="s">
        <v>642</v>
      </c>
      <c r="G543" s="4" t="s">
        <v>3</v>
      </c>
      <c r="H543" s="4" t="s">
        <v>1775</v>
      </c>
      <c r="I543" s="4" t="s">
        <v>640</v>
      </c>
      <c r="J543" s="4" t="s">
        <v>1776</v>
      </c>
      <c r="K543" s="58">
        <v>26</v>
      </c>
      <c r="L543" s="4">
        <v>54</v>
      </c>
      <c r="M543" s="4">
        <v>0.192</v>
      </c>
      <c r="N543" s="4">
        <v>0</v>
      </c>
      <c r="O543" s="58">
        <v>-0.192</v>
      </c>
      <c r="P543" s="4">
        <v>2.7362710573903101E-3</v>
      </c>
      <c r="Q543" s="59">
        <v>6.9683897374913798E-3</v>
      </c>
    </row>
    <row r="544" spans="1:17" hidden="1" x14ac:dyDescent="0.25">
      <c r="A544" s="4" t="s">
        <v>636</v>
      </c>
      <c r="B544" s="58" t="s">
        <v>346</v>
      </c>
      <c r="C544" s="4">
        <v>3</v>
      </c>
      <c r="D544" s="4">
        <v>170108095</v>
      </c>
      <c r="E544" s="4" t="s">
        <v>1777</v>
      </c>
      <c r="F544" s="4" t="s">
        <v>998</v>
      </c>
      <c r="G544" s="4" t="s">
        <v>0</v>
      </c>
      <c r="H544" s="4" t="s">
        <v>1778</v>
      </c>
      <c r="I544" s="4" t="s">
        <v>732</v>
      </c>
      <c r="J544" s="4" t="s">
        <v>1779</v>
      </c>
      <c r="K544" s="58">
        <v>46</v>
      </c>
      <c r="L544" s="4">
        <v>60</v>
      </c>
      <c r="M544" s="4">
        <v>0.36899999999999999</v>
      </c>
      <c r="N544" s="4">
        <v>0.34899999999999998</v>
      </c>
      <c r="O544" s="58">
        <v>-0.02</v>
      </c>
      <c r="P544" s="4">
        <v>0.841194603167845</v>
      </c>
      <c r="Q544" s="59">
        <v>0.72182263166087701</v>
      </c>
    </row>
    <row r="545" spans="1:17" hidden="1" x14ac:dyDescent="0.25">
      <c r="A545" s="4" t="s">
        <v>636</v>
      </c>
      <c r="B545" s="58" t="s">
        <v>346</v>
      </c>
      <c r="C545" s="4">
        <v>3</v>
      </c>
      <c r="D545" s="4">
        <v>170108106</v>
      </c>
      <c r="E545" s="4" t="s">
        <v>645</v>
      </c>
      <c r="F545" s="4" t="s">
        <v>642</v>
      </c>
      <c r="G545" s="4" t="s">
        <v>0</v>
      </c>
      <c r="H545" s="4" t="s">
        <v>1778</v>
      </c>
      <c r="I545" s="4" t="s">
        <v>640</v>
      </c>
      <c r="J545" s="4" t="s">
        <v>1780</v>
      </c>
      <c r="K545" s="58">
        <v>40</v>
      </c>
      <c r="L545" s="4">
        <v>67</v>
      </c>
      <c r="M545" s="4">
        <v>0.42399999999999999</v>
      </c>
      <c r="N545" s="4">
        <v>0.373</v>
      </c>
      <c r="O545" s="58">
        <v>-5.0999999999999997E-2</v>
      </c>
      <c r="P545" s="4">
        <v>0.68345978692264497</v>
      </c>
      <c r="Q545" s="59">
        <v>0.63277596613940801</v>
      </c>
    </row>
    <row r="546" spans="1:17" hidden="1" x14ac:dyDescent="0.25">
      <c r="A546" s="4" t="s">
        <v>636</v>
      </c>
      <c r="B546" s="58" t="s">
        <v>980</v>
      </c>
      <c r="C546" s="4">
        <v>3</v>
      </c>
      <c r="D546" s="4">
        <v>172520456</v>
      </c>
      <c r="E546" s="4" t="s">
        <v>638</v>
      </c>
      <c r="F546" s="4" t="s">
        <v>645</v>
      </c>
      <c r="G546" s="4" t="s">
        <v>2</v>
      </c>
      <c r="H546" s="4" t="s">
        <v>1781</v>
      </c>
      <c r="I546" s="4" t="s">
        <v>640</v>
      </c>
      <c r="J546" s="4" t="s">
        <v>1782</v>
      </c>
      <c r="K546" s="58">
        <v>26</v>
      </c>
      <c r="L546" s="4">
        <v>40</v>
      </c>
      <c r="M546" s="4">
        <v>0.192</v>
      </c>
      <c r="N546" s="4">
        <v>0</v>
      </c>
      <c r="O546" s="58">
        <v>-0.192</v>
      </c>
      <c r="P546" s="4">
        <v>7.3604710701484898E-3</v>
      </c>
      <c r="Q546" s="59">
        <v>1.6305337439102102E-2</v>
      </c>
    </row>
    <row r="547" spans="1:17" x14ac:dyDescent="0.25">
      <c r="A547" s="4" t="s">
        <v>636</v>
      </c>
      <c r="B547" s="58" t="s">
        <v>1783</v>
      </c>
      <c r="C547" s="4">
        <v>3</v>
      </c>
      <c r="D547" s="4">
        <v>178947226</v>
      </c>
      <c r="E547" s="4" t="s">
        <v>645</v>
      </c>
      <c r="F547" s="4" t="s">
        <v>637</v>
      </c>
      <c r="G547" s="4" t="s">
        <v>3</v>
      </c>
      <c r="H547" s="4" t="s">
        <v>133</v>
      </c>
      <c r="I547" s="4" t="s">
        <v>713</v>
      </c>
      <c r="J547" s="4" t="s">
        <v>1784</v>
      </c>
      <c r="K547" s="58">
        <v>47</v>
      </c>
      <c r="L547" s="4">
        <v>21</v>
      </c>
      <c r="M547" s="4">
        <v>0.27600000000000002</v>
      </c>
      <c r="N547" s="4">
        <v>0</v>
      </c>
      <c r="O547" s="58">
        <v>-0.27600000000000002</v>
      </c>
      <c r="P547" s="4">
        <v>6.3508562177657301E-3</v>
      </c>
      <c r="Q547" s="59">
        <v>1.4313881453745E-2</v>
      </c>
    </row>
    <row r="548" spans="1:17" hidden="1" x14ac:dyDescent="0.25">
      <c r="A548" s="4" t="s">
        <v>636</v>
      </c>
      <c r="B548" s="58" t="s">
        <v>846</v>
      </c>
      <c r="C548" s="4">
        <v>3</v>
      </c>
      <c r="D548" s="4">
        <v>178968581</v>
      </c>
      <c r="E548" s="4" t="s">
        <v>645</v>
      </c>
      <c r="F548" s="4" t="s">
        <v>637</v>
      </c>
      <c r="G548" s="4" t="s">
        <v>3</v>
      </c>
      <c r="H548" s="4" t="s">
        <v>1785</v>
      </c>
      <c r="I548" s="4" t="s">
        <v>676</v>
      </c>
      <c r="J548" s="4" t="s">
        <v>1786</v>
      </c>
      <c r="K548" s="58">
        <v>179</v>
      </c>
      <c r="L548" s="4">
        <v>35</v>
      </c>
      <c r="M548" s="4">
        <v>0.251</v>
      </c>
      <c r="N548" s="4">
        <v>0.19900000000000001</v>
      </c>
      <c r="O548" s="58">
        <v>-5.1999999999999998E-2</v>
      </c>
      <c r="P548" s="4">
        <v>0.23569867342783099</v>
      </c>
      <c r="Q548" s="59">
        <v>0.29040552000603997</v>
      </c>
    </row>
    <row r="549" spans="1:17" hidden="1" x14ac:dyDescent="0.25">
      <c r="A549" s="4" t="s">
        <v>636</v>
      </c>
      <c r="B549" s="58" t="s">
        <v>1232</v>
      </c>
      <c r="C549" s="4">
        <v>3</v>
      </c>
      <c r="D549" s="4">
        <v>179287985</v>
      </c>
      <c r="E549" s="4" t="s">
        <v>642</v>
      </c>
      <c r="F549" s="4" t="s">
        <v>637</v>
      </c>
      <c r="G549" s="4" t="s">
        <v>3</v>
      </c>
      <c r="H549" s="4" t="s">
        <v>1787</v>
      </c>
      <c r="I549" s="4" t="s">
        <v>640</v>
      </c>
      <c r="J549" s="4" t="s">
        <v>1788</v>
      </c>
      <c r="K549" s="58">
        <v>97</v>
      </c>
      <c r="L549" s="4">
        <v>104</v>
      </c>
      <c r="M549" s="4">
        <v>0.13400000000000001</v>
      </c>
      <c r="N549" s="4">
        <v>5.7000000000000002E-2</v>
      </c>
      <c r="O549" s="58">
        <v>-7.6999999999999999E-2</v>
      </c>
      <c r="P549" s="4">
        <v>9.0202535167249798E-2</v>
      </c>
      <c r="Q549" s="59">
        <v>0.132609030370168</v>
      </c>
    </row>
    <row r="550" spans="1:17" hidden="1" x14ac:dyDescent="0.25">
      <c r="A550" s="4" t="s">
        <v>636</v>
      </c>
      <c r="B550" s="58" t="s">
        <v>1789</v>
      </c>
      <c r="C550" s="4">
        <v>3</v>
      </c>
      <c r="D550" s="4">
        <v>182591700</v>
      </c>
      <c r="E550" s="4" t="s">
        <v>638</v>
      </c>
      <c r="F550" s="4" t="s">
        <v>645</v>
      </c>
      <c r="G550" s="4" t="s">
        <v>2</v>
      </c>
      <c r="H550" s="4" t="s">
        <v>1790</v>
      </c>
      <c r="I550" s="4" t="s">
        <v>640</v>
      </c>
      <c r="J550" s="4" t="s">
        <v>1791</v>
      </c>
      <c r="K550" s="58">
        <v>30</v>
      </c>
      <c r="L550" s="4">
        <v>134</v>
      </c>
      <c r="M550" s="4">
        <v>0.19900000000000001</v>
      </c>
      <c r="N550" s="4">
        <v>0</v>
      </c>
      <c r="O550" s="58">
        <v>-0.19900000000000001</v>
      </c>
      <c r="P550" s="60">
        <v>2.41026589040608E-5</v>
      </c>
      <c r="Q550" s="59">
        <v>1.1635021462228201E-4</v>
      </c>
    </row>
    <row r="551" spans="1:17" hidden="1" x14ac:dyDescent="0.25">
      <c r="A551" s="4" t="s">
        <v>636</v>
      </c>
      <c r="B551" s="58" t="s">
        <v>1792</v>
      </c>
      <c r="C551" s="4">
        <v>3</v>
      </c>
      <c r="D551" s="4">
        <v>183954156</v>
      </c>
      <c r="E551" s="4" t="s">
        <v>645</v>
      </c>
      <c r="F551" s="4" t="s">
        <v>638</v>
      </c>
      <c r="G551" s="4" t="s">
        <v>3</v>
      </c>
      <c r="H551" s="4" t="s">
        <v>1793</v>
      </c>
      <c r="I551" s="4" t="s">
        <v>640</v>
      </c>
      <c r="J551" s="4" t="s">
        <v>1794</v>
      </c>
      <c r="K551" s="58">
        <v>51</v>
      </c>
      <c r="L551" s="4">
        <v>61</v>
      </c>
      <c r="M551" s="4">
        <v>0.29399999999999998</v>
      </c>
      <c r="N551" s="4">
        <v>0.13100000000000001</v>
      </c>
      <c r="O551" s="58">
        <v>-0.16300000000000001</v>
      </c>
      <c r="P551" s="4">
        <v>3.7836666208899798E-2</v>
      </c>
      <c r="Q551" s="59">
        <v>6.3571018063151893E-2</v>
      </c>
    </row>
    <row r="552" spans="1:17" hidden="1" x14ac:dyDescent="0.25">
      <c r="A552" s="4" t="s">
        <v>636</v>
      </c>
      <c r="B552" s="58" t="s">
        <v>866</v>
      </c>
      <c r="C552" s="4">
        <v>3</v>
      </c>
      <c r="D552" s="4">
        <v>184024247</v>
      </c>
      <c r="E552" s="4" t="s">
        <v>642</v>
      </c>
      <c r="F552" s="4" t="s">
        <v>638</v>
      </c>
      <c r="G552" s="4" t="s">
        <v>3</v>
      </c>
      <c r="H552" s="4" t="s">
        <v>1795</v>
      </c>
      <c r="I552" s="4" t="s">
        <v>640</v>
      </c>
      <c r="J552" s="4" t="s">
        <v>1796</v>
      </c>
      <c r="K552" s="58">
        <v>59</v>
      </c>
      <c r="L552" s="4">
        <v>558</v>
      </c>
      <c r="M552" s="4">
        <v>0.13500000000000001</v>
      </c>
      <c r="N552" s="4">
        <v>0</v>
      </c>
      <c r="O552" s="58">
        <v>-0.13500000000000001</v>
      </c>
      <c r="P552" s="60">
        <v>4.4553953310544599E-9</v>
      </c>
      <c r="Q552" s="59">
        <v>5.1772371793322897E-8</v>
      </c>
    </row>
    <row r="553" spans="1:17" hidden="1" x14ac:dyDescent="0.25">
      <c r="A553" s="4" t="s">
        <v>636</v>
      </c>
      <c r="B553" s="58" t="s">
        <v>464</v>
      </c>
      <c r="C553" s="4">
        <v>3</v>
      </c>
      <c r="D553" s="4">
        <v>184062551</v>
      </c>
      <c r="E553" s="4" t="s">
        <v>638</v>
      </c>
      <c r="F553" s="4" t="s">
        <v>642</v>
      </c>
      <c r="G553" s="4" t="s">
        <v>3</v>
      </c>
      <c r="H553" s="4" t="s">
        <v>1797</v>
      </c>
      <c r="I553" s="4" t="s">
        <v>676</v>
      </c>
      <c r="J553" s="4" t="s">
        <v>1798</v>
      </c>
      <c r="K553" s="58">
        <v>109</v>
      </c>
      <c r="L553" s="4">
        <v>72</v>
      </c>
      <c r="M553" s="4">
        <v>0.33</v>
      </c>
      <c r="N553" s="4">
        <v>0.499</v>
      </c>
      <c r="O553" s="58">
        <v>0.16900000000000001</v>
      </c>
      <c r="P553" s="4">
        <v>2.96595177570491E-2</v>
      </c>
      <c r="Q553" s="59">
        <v>5.1992984990210801E-2</v>
      </c>
    </row>
    <row r="554" spans="1:17" hidden="1" x14ac:dyDescent="0.25">
      <c r="A554" s="4" t="s">
        <v>636</v>
      </c>
      <c r="B554" s="58" t="s">
        <v>790</v>
      </c>
      <c r="C554" s="4">
        <v>3</v>
      </c>
      <c r="D554" s="4">
        <v>186281924</v>
      </c>
      <c r="E554" s="4" t="s">
        <v>642</v>
      </c>
      <c r="F554" s="4" t="s">
        <v>638</v>
      </c>
      <c r="G554" s="4" t="s">
        <v>3</v>
      </c>
      <c r="H554" s="4" t="s">
        <v>1799</v>
      </c>
      <c r="I554" s="4" t="s">
        <v>676</v>
      </c>
      <c r="J554" s="4" t="s">
        <v>1800</v>
      </c>
      <c r="K554" s="58">
        <v>36</v>
      </c>
      <c r="L554" s="4">
        <v>37</v>
      </c>
      <c r="M554" s="4">
        <v>0.19400000000000001</v>
      </c>
      <c r="N554" s="4">
        <v>0.16200000000000001</v>
      </c>
      <c r="O554" s="58">
        <v>-3.2000000000000001E-2</v>
      </c>
      <c r="P554" s="4">
        <v>0.767552294071986</v>
      </c>
      <c r="Q554" s="59">
        <v>0.68830195751420498</v>
      </c>
    </row>
    <row r="555" spans="1:17" hidden="1" x14ac:dyDescent="0.25">
      <c r="A555" s="4" t="s">
        <v>729</v>
      </c>
      <c r="B555" s="58" t="s">
        <v>698</v>
      </c>
      <c r="C555" s="4">
        <v>3</v>
      </c>
      <c r="D555" s="4">
        <v>186299800</v>
      </c>
      <c r="E555" s="4" t="s">
        <v>642</v>
      </c>
      <c r="F555" s="4" t="s">
        <v>637</v>
      </c>
      <c r="G555" s="4" t="s">
        <v>3</v>
      </c>
      <c r="H555" s="4" t="s">
        <v>1801</v>
      </c>
      <c r="I555" s="4" t="s">
        <v>713</v>
      </c>
      <c r="J555" s="4" t="s">
        <v>1802</v>
      </c>
      <c r="K555" s="58">
        <v>33</v>
      </c>
      <c r="L555" s="4">
        <v>393</v>
      </c>
      <c r="M555" s="4">
        <v>0.48399999999999999</v>
      </c>
      <c r="N555" s="4">
        <v>5.8000000000000003E-2</v>
      </c>
      <c r="O555" s="58">
        <v>-0.42599999999999999</v>
      </c>
      <c r="P555" s="60">
        <v>4.0724132773798498E-10</v>
      </c>
      <c r="Q555" s="59">
        <v>5.8976002698268096E-9</v>
      </c>
    </row>
    <row r="556" spans="1:17" hidden="1" x14ac:dyDescent="0.25">
      <c r="A556" s="4" t="s">
        <v>636</v>
      </c>
      <c r="B556" s="58" t="s">
        <v>1803</v>
      </c>
      <c r="C556" s="4">
        <v>3</v>
      </c>
      <c r="D556" s="4">
        <v>186502850</v>
      </c>
      <c r="E556" s="4" t="s">
        <v>638</v>
      </c>
      <c r="F556" s="4" t="s">
        <v>637</v>
      </c>
      <c r="G556" s="4" t="s">
        <v>4</v>
      </c>
      <c r="H556" s="4" t="s">
        <v>1804</v>
      </c>
      <c r="I556" s="4" t="s">
        <v>640</v>
      </c>
      <c r="J556" s="4" t="s">
        <v>1805</v>
      </c>
      <c r="K556" s="58">
        <v>52</v>
      </c>
      <c r="L556" s="4">
        <v>1663</v>
      </c>
      <c r="M556" s="4">
        <v>0.249</v>
      </c>
      <c r="N556" s="4">
        <v>5.1999999999999998E-2</v>
      </c>
      <c r="O556" s="58">
        <v>-0.19700000000000001</v>
      </c>
      <c r="P556" s="60">
        <v>4.4211432011042903E-6</v>
      </c>
      <c r="Q556" s="59">
        <v>2.5998538153679999E-5</v>
      </c>
    </row>
    <row r="557" spans="1:17" hidden="1" x14ac:dyDescent="0.25">
      <c r="A557" s="4" t="s">
        <v>660</v>
      </c>
      <c r="B557" s="58" t="s">
        <v>1612</v>
      </c>
      <c r="C557" s="4">
        <v>3</v>
      </c>
      <c r="D557" s="4">
        <v>195486122</v>
      </c>
      <c r="E557" s="4" t="s">
        <v>642</v>
      </c>
      <c r="F557" s="4" t="s">
        <v>637</v>
      </c>
      <c r="G557" s="4" t="s">
        <v>0</v>
      </c>
      <c r="H557" s="4" t="s">
        <v>1806</v>
      </c>
      <c r="I557" s="4" t="s">
        <v>676</v>
      </c>
      <c r="J557" s="4" t="s">
        <v>1807</v>
      </c>
      <c r="K557" s="58">
        <v>57</v>
      </c>
      <c r="L557" s="4">
        <v>460</v>
      </c>
      <c r="M557" s="4">
        <v>0.64900000000000002</v>
      </c>
      <c r="N557" s="4">
        <v>0.39100000000000001</v>
      </c>
      <c r="O557" s="58">
        <v>-0.25800000000000001</v>
      </c>
      <c r="P557" s="4">
        <v>3.0901569405340898E-4</v>
      </c>
      <c r="Q557" s="59">
        <v>1.0670198728905901E-3</v>
      </c>
    </row>
    <row r="558" spans="1:17" hidden="1" x14ac:dyDescent="0.25">
      <c r="A558" s="4" t="s">
        <v>636</v>
      </c>
      <c r="B558" s="58" t="s">
        <v>313</v>
      </c>
      <c r="C558" s="4">
        <v>3</v>
      </c>
      <c r="D558" s="4">
        <v>196198914</v>
      </c>
      <c r="E558" s="4" t="s">
        <v>637</v>
      </c>
      <c r="F558" s="4" t="s">
        <v>642</v>
      </c>
      <c r="G558" s="4" t="s">
        <v>0</v>
      </c>
      <c r="H558" s="4" t="s">
        <v>1808</v>
      </c>
      <c r="I558" s="4" t="s">
        <v>640</v>
      </c>
      <c r="J558" s="4" t="s">
        <v>1809</v>
      </c>
      <c r="K558" s="58">
        <v>43</v>
      </c>
      <c r="L558" s="4">
        <v>44</v>
      </c>
      <c r="M558" s="4">
        <v>0.32500000000000001</v>
      </c>
      <c r="N558" s="4">
        <v>0.20399999999999999</v>
      </c>
      <c r="O558" s="58">
        <v>-0.121</v>
      </c>
      <c r="P558" s="4">
        <v>0.23107826905145701</v>
      </c>
      <c r="Q558" s="59">
        <v>0.28580146403666201</v>
      </c>
    </row>
    <row r="559" spans="1:17" hidden="1" x14ac:dyDescent="0.25">
      <c r="A559" s="4" t="s">
        <v>636</v>
      </c>
      <c r="B559" s="58" t="s">
        <v>921</v>
      </c>
      <c r="C559" s="4">
        <v>3</v>
      </c>
      <c r="D559" s="4">
        <v>197559161</v>
      </c>
      <c r="E559" s="4" t="s">
        <v>645</v>
      </c>
      <c r="F559" s="4" t="s">
        <v>642</v>
      </c>
      <c r="G559" s="4" t="s">
        <v>3</v>
      </c>
      <c r="H559" s="4" t="s">
        <v>1810</v>
      </c>
      <c r="I559" s="4" t="s">
        <v>640</v>
      </c>
      <c r="J559" s="4" t="s">
        <v>1811</v>
      </c>
      <c r="K559" s="58">
        <v>82</v>
      </c>
      <c r="L559" s="4">
        <v>46</v>
      </c>
      <c r="M559" s="4">
        <v>0.34100000000000003</v>
      </c>
      <c r="N559" s="4">
        <v>0.47799999999999998</v>
      </c>
      <c r="O559" s="58">
        <v>0.13700000000000001</v>
      </c>
      <c r="P559" s="4">
        <v>0.136311424195704</v>
      </c>
      <c r="Q559" s="59">
        <v>0.187073009519205</v>
      </c>
    </row>
    <row r="560" spans="1:17" hidden="1" x14ac:dyDescent="0.25">
      <c r="A560" s="4" t="s">
        <v>636</v>
      </c>
      <c r="B560" s="58" t="s">
        <v>390</v>
      </c>
      <c r="C560" s="4">
        <v>4</v>
      </c>
      <c r="D560" s="4">
        <v>1232016</v>
      </c>
      <c r="E560" s="4" t="s">
        <v>638</v>
      </c>
      <c r="F560" s="4" t="s">
        <v>645</v>
      </c>
      <c r="G560" s="4" t="s">
        <v>0</v>
      </c>
      <c r="H560" s="4" t="s">
        <v>1812</v>
      </c>
      <c r="I560" s="4" t="s">
        <v>676</v>
      </c>
      <c r="J560" s="4" t="s">
        <v>1813</v>
      </c>
      <c r="K560" s="58">
        <v>38</v>
      </c>
      <c r="L560" s="4">
        <v>93</v>
      </c>
      <c r="M560" s="4">
        <v>0.47299999999999998</v>
      </c>
      <c r="N560" s="4">
        <v>0.41899999999999998</v>
      </c>
      <c r="O560" s="58">
        <v>-5.3999999999999999E-2</v>
      </c>
      <c r="P560" s="4">
        <v>0.69807055884690195</v>
      </c>
      <c r="Q560" s="59">
        <v>0.64171084022287905</v>
      </c>
    </row>
    <row r="561" spans="1:17" hidden="1" x14ac:dyDescent="0.25">
      <c r="A561" s="4" t="s">
        <v>636</v>
      </c>
      <c r="B561" s="58" t="s">
        <v>597</v>
      </c>
      <c r="C561" s="4">
        <v>4</v>
      </c>
      <c r="D561" s="4">
        <v>1956944</v>
      </c>
      <c r="E561" s="4" t="s">
        <v>642</v>
      </c>
      <c r="F561" s="4" t="s">
        <v>637</v>
      </c>
      <c r="G561" s="4" t="s">
        <v>4</v>
      </c>
      <c r="H561" s="4" t="s">
        <v>59</v>
      </c>
      <c r="I561" s="4" t="s">
        <v>676</v>
      </c>
      <c r="J561" s="4" t="s">
        <v>1814</v>
      </c>
      <c r="K561" s="58">
        <v>41</v>
      </c>
      <c r="L561" s="4">
        <v>162</v>
      </c>
      <c r="M561" s="4">
        <v>0.48699999999999999</v>
      </c>
      <c r="N561" s="4">
        <v>0.44400000000000001</v>
      </c>
      <c r="O561" s="58">
        <v>-4.2999999999999997E-2</v>
      </c>
      <c r="P561" s="4">
        <v>0.72581060494790095</v>
      </c>
      <c r="Q561" s="59">
        <v>0.66094929975781602</v>
      </c>
    </row>
    <row r="562" spans="1:17" hidden="1" x14ac:dyDescent="0.25">
      <c r="A562" s="4" t="s">
        <v>636</v>
      </c>
      <c r="B562" s="58" t="s">
        <v>1815</v>
      </c>
      <c r="C562" s="4">
        <v>4</v>
      </c>
      <c r="D562" s="4">
        <v>1962801</v>
      </c>
      <c r="E562" s="4" t="s">
        <v>645</v>
      </c>
      <c r="F562" s="4" t="s">
        <v>638</v>
      </c>
      <c r="G562" s="4" t="s">
        <v>0</v>
      </c>
      <c r="H562" s="4" t="s">
        <v>59</v>
      </c>
      <c r="I562" s="4" t="s">
        <v>640</v>
      </c>
      <c r="J562" s="4" t="s">
        <v>1816</v>
      </c>
      <c r="K562" s="58">
        <v>46</v>
      </c>
      <c r="L562" s="4">
        <v>166</v>
      </c>
      <c r="M562" s="4">
        <v>0.26</v>
      </c>
      <c r="N562" s="4">
        <v>0.18</v>
      </c>
      <c r="O562" s="58">
        <v>-0.08</v>
      </c>
      <c r="P562" s="4">
        <v>0.29496079900195799</v>
      </c>
      <c r="Q562" s="59">
        <v>0.345646573258794</v>
      </c>
    </row>
    <row r="563" spans="1:17" hidden="1" x14ac:dyDescent="0.25">
      <c r="A563" s="4" t="s">
        <v>636</v>
      </c>
      <c r="B563" s="58" t="s">
        <v>1132</v>
      </c>
      <c r="C563" s="4">
        <v>4</v>
      </c>
      <c r="D563" s="4">
        <v>1962801</v>
      </c>
      <c r="E563" s="4" t="s">
        <v>645</v>
      </c>
      <c r="F563" s="4" t="s">
        <v>638</v>
      </c>
      <c r="G563" s="4" t="s">
        <v>0</v>
      </c>
      <c r="H563" s="4" t="s">
        <v>59</v>
      </c>
      <c r="I563" s="4" t="s">
        <v>640</v>
      </c>
      <c r="J563" s="4" t="s">
        <v>1816</v>
      </c>
      <c r="K563" s="58">
        <v>43</v>
      </c>
      <c r="L563" s="4">
        <v>137</v>
      </c>
      <c r="M563" s="4">
        <v>0.186</v>
      </c>
      <c r="N563" s="4">
        <v>0.16</v>
      </c>
      <c r="O563" s="58">
        <v>-2.5999999999999999E-2</v>
      </c>
      <c r="P563" s="4">
        <v>0.81468322099576895</v>
      </c>
      <c r="Q563" s="59">
        <v>0.71242794619216199</v>
      </c>
    </row>
    <row r="564" spans="1:17" hidden="1" x14ac:dyDescent="0.25">
      <c r="A564" s="4" t="s">
        <v>636</v>
      </c>
      <c r="B564" s="58" t="s">
        <v>1587</v>
      </c>
      <c r="C564" s="4">
        <v>4</v>
      </c>
      <c r="D564" s="4">
        <v>1962801</v>
      </c>
      <c r="E564" s="4" t="s">
        <v>645</v>
      </c>
      <c r="F564" s="4" t="s">
        <v>638</v>
      </c>
      <c r="G564" s="4" t="s">
        <v>0</v>
      </c>
      <c r="H564" s="4" t="s">
        <v>59</v>
      </c>
      <c r="I564" s="4" t="s">
        <v>640</v>
      </c>
      <c r="J564" s="4" t="s">
        <v>1816</v>
      </c>
      <c r="K564" s="58">
        <v>23</v>
      </c>
      <c r="L564" s="4">
        <v>64</v>
      </c>
      <c r="M564" s="4">
        <v>0.47799999999999998</v>
      </c>
      <c r="N564" s="4">
        <v>0.34300000000000003</v>
      </c>
      <c r="O564" s="58">
        <v>-0.13500000000000001</v>
      </c>
      <c r="P564" s="4">
        <v>0.31832114846220699</v>
      </c>
      <c r="Q564" s="59">
        <v>0.36656142033462702</v>
      </c>
    </row>
    <row r="565" spans="1:17" hidden="1" x14ac:dyDescent="0.25">
      <c r="A565" s="4" t="s">
        <v>636</v>
      </c>
      <c r="B565" s="58" t="s">
        <v>1817</v>
      </c>
      <c r="C565" s="4">
        <v>4</v>
      </c>
      <c r="D565" s="4">
        <v>1962801</v>
      </c>
      <c r="E565" s="4" t="s">
        <v>645</v>
      </c>
      <c r="F565" s="4" t="s">
        <v>638</v>
      </c>
      <c r="G565" s="4" t="s">
        <v>0</v>
      </c>
      <c r="H565" s="4" t="s">
        <v>59</v>
      </c>
      <c r="I565" s="4" t="s">
        <v>640</v>
      </c>
      <c r="J565" s="4" t="s">
        <v>1816</v>
      </c>
      <c r="K565" s="58">
        <v>67</v>
      </c>
      <c r="L565" s="4">
        <v>112</v>
      </c>
      <c r="M565" s="4">
        <v>0.16400000000000001</v>
      </c>
      <c r="N565" s="4">
        <v>8.8999999999999996E-2</v>
      </c>
      <c r="O565" s="58">
        <v>-7.4999999999999997E-2</v>
      </c>
      <c r="P565" s="4">
        <v>0.15324350229526401</v>
      </c>
      <c r="Q565" s="59">
        <v>0.204947650326544</v>
      </c>
    </row>
    <row r="566" spans="1:17" hidden="1" x14ac:dyDescent="0.25">
      <c r="A566" s="4" t="s">
        <v>636</v>
      </c>
      <c r="B566" s="58" t="s">
        <v>1692</v>
      </c>
      <c r="C566" s="4">
        <v>4</v>
      </c>
      <c r="D566" s="4">
        <v>1962801</v>
      </c>
      <c r="E566" s="4" t="s">
        <v>645</v>
      </c>
      <c r="F566" s="4" t="s">
        <v>638</v>
      </c>
      <c r="G566" s="4" t="s">
        <v>0</v>
      </c>
      <c r="H566" s="4" t="s">
        <v>59</v>
      </c>
      <c r="I566" s="4" t="s">
        <v>640</v>
      </c>
      <c r="J566" s="4" t="s">
        <v>1816</v>
      </c>
      <c r="K566" s="58">
        <v>35</v>
      </c>
      <c r="L566" s="4">
        <v>24</v>
      </c>
      <c r="M566" s="4">
        <v>0.19900000000000001</v>
      </c>
      <c r="N566" s="4">
        <v>0</v>
      </c>
      <c r="O566" s="58">
        <v>-0.19900000000000001</v>
      </c>
      <c r="P566" s="4">
        <v>3.4534671353386899E-2</v>
      </c>
      <c r="Q566" s="59">
        <v>5.8838269399391602E-2</v>
      </c>
    </row>
    <row r="567" spans="1:17" hidden="1" x14ac:dyDescent="0.25">
      <c r="A567" s="4" t="s">
        <v>636</v>
      </c>
      <c r="B567" s="58" t="s">
        <v>398</v>
      </c>
      <c r="C567" s="4">
        <v>4</v>
      </c>
      <c r="D567" s="4">
        <v>1962801</v>
      </c>
      <c r="E567" s="4" t="s">
        <v>645</v>
      </c>
      <c r="F567" s="4" t="s">
        <v>638</v>
      </c>
      <c r="G567" s="4" t="s">
        <v>0</v>
      </c>
      <c r="H567" s="4" t="s">
        <v>59</v>
      </c>
      <c r="I567" s="4" t="s">
        <v>640</v>
      </c>
      <c r="J567" s="4" t="s">
        <v>1816</v>
      </c>
      <c r="K567" s="58">
        <v>51</v>
      </c>
      <c r="L567" s="4">
        <v>97</v>
      </c>
      <c r="M567" s="4">
        <v>0.35199999999999998</v>
      </c>
      <c r="N567" s="4">
        <v>0.45300000000000001</v>
      </c>
      <c r="O567" s="58">
        <v>0.10100000000000001</v>
      </c>
      <c r="P567" s="4">
        <v>0.29357114032079901</v>
      </c>
      <c r="Q567" s="59">
        <v>0.34425127386482102</v>
      </c>
    </row>
    <row r="568" spans="1:17" hidden="1" x14ac:dyDescent="0.25">
      <c r="A568" s="4" t="s">
        <v>636</v>
      </c>
      <c r="B568" s="58" t="s">
        <v>571</v>
      </c>
      <c r="C568" s="4">
        <v>4</v>
      </c>
      <c r="D568" s="4">
        <v>5800318</v>
      </c>
      <c r="E568" s="4" t="s">
        <v>645</v>
      </c>
      <c r="F568" s="4" t="s">
        <v>730</v>
      </c>
      <c r="G568" s="4" t="s">
        <v>4</v>
      </c>
      <c r="H568" s="4" t="s">
        <v>1818</v>
      </c>
      <c r="I568" s="4" t="s">
        <v>732</v>
      </c>
      <c r="J568" s="4" t="s">
        <v>1819</v>
      </c>
      <c r="K568" s="58">
        <v>79</v>
      </c>
      <c r="L568" s="4">
        <v>20</v>
      </c>
      <c r="M568" s="4">
        <v>0.62</v>
      </c>
      <c r="N568" s="4">
        <v>0.44900000000000001</v>
      </c>
      <c r="O568" s="58">
        <v>-0.17100000000000001</v>
      </c>
      <c r="P568" s="60">
        <v>1.3872232429269099E-6</v>
      </c>
      <c r="Q568" s="59">
        <v>9.1564539050111693E-6</v>
      </c>
    </row>
    <row r="569" spans="1:17" hidden="1" x14ac:dyDescent="0.25">
      <c r="A569" s="4" t="s">
        <v>636</v>
      </c>
      <c r="B569" s="58" t="s">
        <v>464</v>
      </c>
      <c r="C569" s="4">
        <v>4</v>
      </c>
      <c r="D569" s="4">
        <v>6055824</v>
      </c>
      <c r="E569" s="4" t="s">
        <v>642</v>
      </c>
      <c r="F569" s="4" t="s">
        <v>637</v>
      </c>
      <c r="G569" s="4" t="s">
        <v>3</v>
      </c>
      <c r="H569" s="4" t="s">
        <v>1820</v>
      </c>
      <c r="I569" s="4" t="s">
        <v>640</v>
      </c>
      <c r="J569" s="4" t="s">
        <v>1821</v>
      </c>
      <c r="K569" s="58">
        <v>159</v>
      </c>
      <c r="L569" s="4">
        <v>43</v>
      </c>
      <c r="M569" s="4">
        <v>0.35799999999999998</v>
      </c>
      <c r="N569" s="4">
        <v>0.441</v>
      </c>
      <c r="O569" s="58">
        <v>8.3000000000000004E-2</v>
      </c>
      <c r="P569" s="4">
        <v>0.87169724417938699</v>
      </c>
      <c r="Q569" s="59">
        <v>0.735986903814844</v>
      </c>
    </row>
    <row r="570" spans="1:17" hidden="1" x14ac:dyDescent="0.25">
      <c r="A570" s="4" t="s">
        <v>636</v>
      </c>
      <c r="B570" s="58" t="s">
        <v>475</v>
      </c>
      <c r="C570" s="4">
        <v>4</v>
      </c>
      <c r="D570" s="4">
        <v>6303797</v>
      </c>
      <c r="E570" s="4" t="s">
        <v>642</v>
      </c>
      <c r="F570" s="4" t="s">
        <v>637</v>
      </c>
      <c r="G570" s="4" t="s">
        <v>5</v>
      </c>
      <c r="H570" s="4" t="s">
        <v>1822</v>
      </c>
      <c r="I570" s="4" t="s">
        <v>676</v>
      </c>
      <c r="J570" s="4" t="s">
        <v>1823</v>
      </c>
      <c r="K570" s="58">
        <v>122</v>
      </c>
      <c r="L570" s="4">
        <v>97</v>
      </c>
      <c r="M570" s="4">
        <v>0.32700000000000001</v>
      </c>
      <c r="N570" s="4">
        <v>0.216</v>
      </c>
      <c r="O570" s="58">
        <v>-0.111</v>
      </c>
      <c r="P570" s="4">
        <v>7.1085412873139797E-2</v>
      </c>
      <c r="Q570" s="59">
        <v>0.109307364287501</v>
      </c>
    </row>
    <row r="571" spans="1:17" hidden="1" x14ac:dyDescent="0.25">
      <c r="A571" s="4" t="s">
        <v>660</v>
      </c>
      <c r="B571" s="58" t="s">
        <v>260</v>
      </c>
      <c r="C571" s="4">
        <v>4</v>
      </c>
      <c r="D571" s="4">
        <v>6711162</v>
      </c>
      <c r="E571" s="4" t="s">
        <v>645</v>
      </c>
      <c r="F571" s="4" t="s">
        <v>637</v>
      </c>
      <c r="G571" s="4" t="s">
        <v>2</v>
      </c>
      <c r="H571" s="4" t="s">
        <v>1824</v>
      </c>
      <c r="I571" s="4" t="s">
        <v>676</v>
      </c>
      <c r="J571" s="4" t="s">
        <v>1825</v>
      </c>
      <c r="K571" s="58">
        <v>50</v>
      </c>
      <c r="L571" s="4">
        <v>36</v>
      </c>
      <c r="M571" s="4">
        <v>0.59899999999999998</v>
      </c>
      <c r="N571" s="4">
        <v>0.91600000000000004</v>
      </c>
      <c r="O571" s="58">
        <v>0.317</v>
      </c>
      <c r="P571" s="4">
        <v>1.1428386655004E-3</v>
      </c>
      <c r="Q571" s="59">
        <v>3.26620499140817E-3</v>
      </c>
    </row>
    <row r="572" spans="1:17" x14ac:dyDescent="0.25">
      <c r="A572" s="4" t="s">
        <v>636</v>
      </c>
      <c r="B572" s="58" t="s">
        <v>1826</v>
      </c>
      <c r="C572" s="4">
        <v>4</v>
      </c>
      <c r="D572" s="4">
        <v>6864971</v>
      </c>
      <c r="E572" s="4" t="s">
        <v>638</v>
      </c>
      <c r="F572" s="4" t="s">
        <v>642</v>
      </c>
      <c r="G572" s="4" t="s">
        <v>4</v>
      </c>
      <c r="H572" s="4" t="s">
        <v>1827</v>
      </c>
      <c r="I572" s="4" t="s">
        <v>676</v>
      </c>
      <c r="J572" s="4" t="s">
        <v>1828</v>
      </c>
      <c r="K572" s="58">
        <v>38</v>
      </c>
      <c r="L572" s="4">
        <v>33</v>
      </c>
      <c r="M572" s="4">
        <v>0.65700000000000003</v>
      </c>
      <c r="N572" s="4">
        <v>0.42399999999999999</v>
      </c>
      <c r="O572" s="58">
        <v>-0.23300000000000001</v>
      </c>
      <c r="P572" s="4">
        <v>5.8926344128172402E-2</v>
      </c>
      <c r="Q572" s="59">
        <v>9.3347286078400496E-2</v>
      </c>
    </row>
    <row r="573" spans="1:17" hidden="1" x14ac:dyDescent="0.25">
      <c r="A573" s="4" t="s">
        <v>636</v>
      </c>
      <c r="B573" s="58" t="s">
        <v>590</v>
      </c>
      <c r="C573" s="4">
        <v>4</v>
      </c>
      <c r="D573" s="4">
        <v>7062624</v>
      </c>
      <c r="E573" s="4" t="s">
        <v>1518</v>
      </c>
      <c r="F573" s="4" t="s">
        <v>730</v>
      </c>
      <c r="G573" s="4" t="s">
        <v>4</v>
      </c>
      <c r="H573" s="4" t="s">
        <v>1829</v>
      </c>
      <c r="I573" s="4" t="s">
        <v>1037</v>
      </c>
      <c r="J573" s="4" t="s">
        <v>1830</v>
      </c>
      <c r="K573" s="58">
        <v>33</v>
      </c>
      <c r="L573" s="4">
        <v>50</v>
      </c>
      <c r="M573" s="4">
        <v>0.121</v>
      </c>
      <c r="N573" s="4">
        <v>0</v>
      </c>
      <c r="O573" s="58">
        <v>-0.121</v>
      </c>
      <c r="P573" s="4">
        <v>2.2267933522708699E-2</v>
      </c>
      <c r="Q573" s="59">
        <v>4.1831928032070399E-2</v>
      </c>
    </row>
    <row r="574" spans="1:17" hidden="1" x14ac:dyDescent="0.25">
      <c r="A574" s="4" t="s">
        <v>636</v>
      </c>
      <c r="B574" s="58" t="s">
        <v>1831</v>
      </c>
      <c r="C574" s="4">
        <v>4</v>
      </c>
      <c r="D574" s="4">
        <v>7065808</v>
      </c>
      <c r="E574" s="4" t="s">
        <v>642</v>
      </c>
      <c r="F574" s="4" t="s">
        <v>637</v>
      </c>
      <c r="G574" s="4" t="s">
        <v>4</v>
      </c>
      <c r="H574" s="4" t="s">
        <v>1829</v>
      </c>
      <c r="I574" s="4" t="s">
        <v>640</v>
      </c>
      <c r="J574" s="4" t="s">
        <v>1832</v>
      </c>
      <c r="K574" s="58">
        <v>30</v>
      </c>
      <c r="L574" s="4">
        <v>83</v>
      </c>
      <c r="M574" s="4">
        <v>0.19900000000000001</v>
      </c>
      <c r="N574" s="4">
        <v>0</v>
      </c>
      <c r="O574" s="58">
        <v>-0.19900000000000001</v>
      </c>
      <c r="P574" s="4">
        <v>2.3501307296062499E-4</v>
      </c>
      <c r="Q574" s="59">
        <v>8.4455229898955896E-4</v>
      </c>
    </row>
    <row r="575" spans="1:17" hidden="1" x14ac:dyDescent="0.25">
      <c r="A575" s="4" t="s">
        <v>648</v>
      </c>
      <c r="B575" s="58" t="s">
        <v>813</v>
      </c>
      <c r="C575" s="4">
        <v>4</v>
      </c>
      <c r="D575" s="4">
        <v>7065808</v>
      </c>
      <c r="E575" s="4" t="s">
        <v>642</v>
      </c>
      <c r="F575" s="4" t="s">
        <v>637</v>
      </c>
      <c r="G575" s="4" t="s">
        <v>2</v>
      </c>
      <c r="H575" s="4" t="s">
        <v>1829</v>
      </c>
      <c r="I575" s="4" t="s">
        <v>640</v>
      </c>
      <c r="J575" s="4" t="s">
        <v>1832</v>
      </c>
      <c r="K575" s="58">
        <v>36</v>
      </c>
      <c r="L575" s="4">
        <v>51</v>
      </c>
      <c r="M575" s="4">
        <v>0.222</v>
      </c>
      <c r="N575" s="4">
        <v>0</v>
      </c>
      <c r="O575" s="58">
        <v>-0.222</v>
      </c>
      <c r="P575" s="4">
        <v>5.1785891913276095E-4</v>
      </c>
      <c r="Q575" s="59">
        <v>1.6665656854151199E-3</v>
      </c>
    </row>
    <row r="576" spans="1:17" hidden="1" x14ac:dyDescent="0.25">
      <c r="A576" s="4" t="s">
        <v>636</v>
      </c>
      <c r="B576" s="58" t="s">
        <v>271</v>
      </c>
      <c r="C576" s="4">
        <v>4</v>
      </c>
      <c r="D576" s="4">
        <v>10084687</v>
      </c>
      <c r="E576" s="4" t="s">
        <v>645</v>
      </c>
      <c r="F576" s="4" t="s">
        <v>638</v>
      </c>
      <c r="G576" s="4" t="s">
        <v>2</v>
      </c>
      <c r="H576" s="4" t="s">
        <v>1833</v>
      </c>
      <c r="I576" s="4" t="s">
        <v>676</v>
      </c>
      <c r="J576" s="4" t="s">
        <v>1834</v>
      </c>
      <c r="K576" s="58">
        <v>23</v>
      </c>
      <c r="L576" s="4">
        <v>316</v>
      </c>
      <c r="M576" s="4">
        <v>0.39100000000000001</v>
      </c>
      <c r="N576" s="4">
        <v>0.42399999999999999</v>
      </c>
      <c r="O576" s="58">
        <v>3.3000000000000002E-2</v>
      </c>
      <c r="P576" s="4">
        <v>0.82952481299070502</v>
      </c>
      <c r="Q576" s="59">
        <v>0.71831644933212102</v>
      </c>
    </row>
    <row r="577" spans="1:17" hidden="1" x14ac:dyDescent="0.25">
      <c r="A577" s="4" t="s">
        <v>636</v>
      </c>
      <c r="B577" s="58" t="s">
        <v>970</v>
      </c>
      <c r="C577" s="4">
        <v>4</v>
      </c>
      <c r="D577" s="4">
        <v>13602606</v>
      </c>
      <c r="E577" s="4" t="s">
        <v>642</v>
      </c>
      <c r="F577" s="4" t="s">
        <v>637</v>
      </c>
      <c r="G577" s="4" t="s">
        <v>0</v>
      </c>
      <c r="H577" s="4" t="s">
        <v>1835</v>
      </c>
      <c r="I577" s="4" t="s">
        <v>640</v>
      </c>
      <c r="J577" s="4" t="s">
        <v>1836</v>
      </c>
      <c r="K577" s="58">
        <v>72</v>
      </c>
      <c r="L577" s="4">
        <v>21</v>
      </c>
      <c r="M577" s="4">
        <v>0.124</v>
      </c>
      <c r="N577" s="4">
        <v>0.14199999999999999</v>
      </c>
      <c r="O577" s="58">
        <v>1.7999999999999999E-2</v>
      </c>
      <c r="P577" s="4">
        <v>1</v>
      </c>
      <c r="Q577" s="59">
        <v>0.78343375655022196</v>
      </c>
    </row>
    <row r="578" spans="1:17" hidden="1" x14ac:dyDescent="0.25">
      <c r="A578" s="4" t="s">
        <v>636</v>
      </c>
      <c r="B578" s="58" t="s">
        <v>921</v>
      </c>
      <c r="C578" s="4">
        <v>4</v>
      </c>
      <c r="D578" s="4">
        <v>20512717</v>
      </c>
      <c r="E578" s="4" t="s">
        <v>730</v>
      </c>
      <c r="F578" s="4" t="s">
        <v>637</v>
      </c>
      <c r="G578" s="4" t="s">
        <v>3</v>
      </c>
      <c r="H578" s="4" t="s">
        <v>1837</v>
      </c>
      <c r="I578" s="4" t="s">
        <v>732</v>
      </c>
      <c r="J578" s="4" t="s">
        <v>1838</v>
      </c>
      <c r="K578" s="58">
        <v>97</v>
      </c>
      <c r="L578" s="4">
        <v>27</v>
      </c>
      <c r="M578" s="4">
        <v>0.309</v>
      </c>
      <c r="N578" s="4">
        <v>0.222</v>
      </c>
      <c r="O578" s="58">
        <v>-8.6999999999999994E-2</v>
      </c>
      <c r="P578" s="4">
        <v>0.35395118255932501</v>
      </c>
      <c r="Q578" s="59">
        <v>0.39726166770624199</v>
      </c>
    </row>
    <row r="579" spans="1:17" hidden="1" x14ac:dyDescent="0.25">
      <c r="A579" s="4" t="s">
        <v>636</v>
      </c>
      <c r="B579" s="58" t="s">
        <v>1014</v>
      </c>
      <c r="C579" s="4">
        <v>4</v>
      </c>
      <c r="D579" s="4">
        <v>24572314</v>
      </c>
      <c r="E579" s="4" t="s">
        <v>645</v>
      </c>
      <c r="F579" s="4" t="s">
        <v>642</v>
      </c>
      <c r="G579" s="4" t="s">
        <v>2</v>
      </c>
      <c r="H579" s="4" t="s">
        <v>118</v>
      </c>
      <c r="I579" s="4" t="s">
        <v>640</v>
      </c>
      <c r="J579" s="4" t="s">
        <v>1839</v>
      </c>
      <c r="K579" s="58">
        <v>30</v>
      </c>
      <c r="L579" s="4">
        <v>328</v>
      </c>
      <c r="M579" s="4">
        <v>0.53300000000000003</v>
      </c>
      <c r="N579" s="4">
        <v>0.39</v>
      </c>
      <c r="O579" s="58">
        <v>-0.14299999999999999</v>
      </c>
      <c r="P579" s="4">
        <v>0.172375043781097</v>
      </c>
      <c r="Q579" s="59">
        <v>0.225711908479339</v>
      </c>
    </row>
    <row r="580" spans="1:17" hidden="1" x14ac:dyDescent="0.25">
      <c r="A580" s="4" t="s">
        <v>636</v>
      </c>
      <c r="B580" s="58" t="s">
        <v>1725</v>
      </c>
      <c r="C580" s="4">
        <v>4</v>
      </c>
      <c r="D580" s="4">
        <v>24577882</v>
      </c>
      <c r="E580" s="4" t="s">
        <v>645</v>
      </c>
      <c r="F580" s="4" t="s">
        <v>638</v>
      </c>
      <c r="G580" s="4" t="s">
        <v>2</v>
      </c>
      <c r="H580" s="4" t="s">
        <v>118</v>
      </c>
      <c r="I580" s="4" t="s">
        <v>640</v>
      </c>
      <c r="J580" s="4" t="s">
        <v>1840</v>
      </c>
      <c r="K580" s="58">
        <v>44</v>
      </c>
      <c r="L580" s="4">
        <v>100</v>
      </c>
      <c r="M580" s="4">
        <v>0.34</v>
      </c>
      <c r="N580" s="4">
        <v>0.16900000000000001</v>
      </c>
      <c r="O580" s="58">
        <v>-0.17100000000000001</v>
      </c>
      <c r="P580" s="4">
        <v>2.9909341955455099E-2</v>
      </c>
      <c r="Q580" s="59">
        <v>5.2383605219687601E-2</v>
      </c>
    </row>
    <row r="581" spans="1:17" hidden="1" x14ac:dyDescent="0.25">
      <c r="A581" s="4" t="s">
        <v>636</v>
      </c>
      <c r="B581" s="58" t="s">
        <v>1841</v>
      </c>
      <c r="C581" s="4">
        <v>4</v>
      </c>
      <c r="D581" s="4">
        <v>37651019</v>
      </c>
      <c r="E581" s="4" t="s">
        <v>645</v>
      </c>
      <c r="F581" s="4" t="s">
        <v>638</v>
      </c>
      <c r="G581" s="4" t="s">
        <v>5</v>
      </c>
      <c r="H581" s="4" t="s">
        <v>1842</v>
      </c>
      <c r="I581" s="4" t="s">
        <v>676</v>
      </c>
      <c r="J581" s="4" t="s">
        <v>1843</v>
      </c>
      <c r="K581" s="58">
        <v>421</v>
      </c>
      <c r="L581" s="4">
        <v>34</v>
      </c>
      <c r="M581" s="4">
        <v>0.28899999999999998</v>
      </c>
      <c r="N581" s="4">
        <v>0.41099999999999998</v>
      </c>
      <c r="O581" s="58">
        <v>0.122</v>
      </c>
      <c r="P581" s="60">
        <v>4.69669708863472E-5</v>
      </c>
      <c r="Q581" s="59">
        <v>2.07141998518587E-4</v>
      </c>
    </row>
    <row r="582" spans="1:17" hidden="1" x14ac:dyDescent="0.25">
      <c r="A582" s="4" t="s">
        <v>648</v>
      </c>
      <c r="B582" s="58" t="s">
        <v>818</v>
      </c>
      <c r="C582" s="4">
        <v>4</v>
      </c>
      <c r="D582" s="4">
        <v>37841523</v>
      </c>
      <c r="E582" s="4" t="s">
        <v>637</v>
      </c>
      <c r="F582" s="4" t="s">
        <v>642</v>
      </c>
      <c r="G582" s="4" t="s">
        <v>3</v>
      </c>
      <c r="H582" s="4" t="s">
        <v>1844</v>
      </c>
      <c r="I582" s="4" t="s">
        <v>676</v>
      </c>
      <c r="J582" s="4" t="s">
        <v>1845</v>
      </c>
      <c r="K582" s="58">
        <v>27</v>
      </c>
      <c r="L582" s="4">
        <v>74</v>
      </c>
      <c r="M582" s="4">
        <v>0.222</v>
      </c>
      <c r="N582" s="4">
        <v>0</v>
      </c>
      <c r="O582" s="58">
        <v>-0.222</v>
      </c>
      <c r="P582" s="4">
        <v>2.33567960204394E-4</v>
      </c>
      <c r="Q582" s="59">
        <v>8.4091633695525204E-4</v>
      </c>
    </row>
    <row r="583" spans="1:17" hidden="1" x14ac:dyDescent="0.25">
      <c r="A583" s="4" t="s">
        <v>636</v>
      </c>
      <c r="B583" s="58" t="s">
        <v>1846</v>
      </c>
      <c r="C583" s="4">
        <v>4</v>
      </c>
      <c r="D583" s="4">
        <v>39196198</v>
      </c>
      <c r="E583" s="4" t="s">
        <v>645</v>
      </c>
      <c r="F583" s="4" t="s">
        <v>637</v>
      </c>
      <c r="G583" s="4" t="s">
        <v>4</v>
      </c>
      <c r="H583" s="4" t="s">
        <v>1847</v>
      </c>
      <c r="I583" s="4" t="s">
        <v>713</v>
      </c>
      <c r="J583" s="4" t="s">
        <v>1848</v>
      </c>
      <c r="K583" s="58">
        <v>37</v>
      </c>
      <c r="L583" s="4">
        <v>28</v>
      </c>
      <c r="M583" s="4">
        <v>0.108</v>
      </c>
      <c r="N583" s="4">
        <v>0</v>
      </c>
      <c r="O583" s="58">
        <v>-0.108</v>
      </c>
      <c r="P583" s="4">
        <v>0.12779156327543401</v>
      </c>
      <c r="Q583" s="59">
        <v>0.17754112291003299</v>
      </c>
    </row>
    <row r="584" spans="1:17" hidden="1" x14ac:dyDescent="0.25">
      <c r="A584" s="4" t="s">
        <v>636</v>
      </c>
      <c r="B584" s="58" t="s">
        <v>1281</v>
      </c>
      <c r="C584" s="4">
        <v>4</v>
      </c>
      <c r="D584" s="4">
        <v>39322188</v>
      </c>
      <c r="E584" s="4" t="s">
        <v>642</v>
      </c>
      <c r="F584" s="4" t="s">
        <v>637</v>
      </c>
      <c r="G584" s="4" t="s">
        <v>3</v>
      </c>
      <c r="H584" s="4" t="s">
        <v>1849</v>
      </c>
      <c r="I584" s="4" t="s">
        <v>640</v>
      </c>
      <c r="J584" s="4" t="s">
        <v>1850</v>
      </c>
      <c r="K584" s="58">
        <v>35</v>
      </c>
      <c r="L584" s="4">
        <v>27</v>
      </c>
      <c r="M584" s="4">
        <v>0.17100000000000001</v>
      </c>
      <c r="N584" s="4">
        <v>0</v>
      </c>
      <c r="O584" s="58">
        <v>-0.17100000000000001</v>
      </c>
      <c r="P584" s="4">
        <v>3.1218951058405199E-2</v>
      </c>
      <c r="Q584" s="59">
        <v>5.42853196377555E-2</v>
      </c>
    </row>
    <row r="585" spans="1:17" hidden="1" x14ac:dyDescent="0.25">
      <c r="A585" s="4" t="s">
        <v>660</v>
      </c>
      <c r="B585" s="58" t="s">
        <v>1851</v>
      </c>
      <c r="C585" s="4">
        <v>4</v>
      </c>
      <c r="D585" s="4">
        <v>41263758</v>
      </c>
      <c r="E585" s="4" t="s">
        <v>642</v>
      </c>
      <c r="F585" s="4" t="s">
        <v>638</v>
      </c>
      <c r="G585" s="4" t="s">
        <v>3</v>
      </c>
      <c r="H585" s="4" t="s">
        <v>1852</v>
      </c>
      <c r="I585" s="4" t="s">
        <v>640</v>
      </c>
      <c r="J585" s="4" t="s">
        <v>1853</v>
      </c>
      <c r="K585" s="58">
        <v>49</v>
      </c>
      <c r="L585" s="4">
        <v>10446</v>
      </c>
      <c r="M585" s="4">
        <v>0.51</v>
      </c>
      <c r="N585" s="4">
        <v>0.11600000000000001</v>
      </c>
      <c r="O585" s="58">
        <v>-0.39400000000000002</v>
      </c>
      <c r="P585" s="60">
        <v>2.04217948680219E-11</v>
      </c>
      <c r="Q585" s="59">
        <v>3.3871648574867699E-10</v>
      </c>
    </row>
    <row r="586" spans="1:17" hidden="1" x14ac:dyDescent="0.25">
      <c r="A586" s="4" t="s">
        <v>636</v>
      </c>
      <c r="B586" s="58" t="s">
        <v>571</v>
      </c>
      <c r="C586" s="4">
        <v>4</v>
      </c>
      <c r="D586" s="4">
        <v>41648162</v>
      </c>
      <c r="E586" s="4" t="s">
        <v>645</v>
      </c>
      <c r="F586" s="4" t="s">
        <v>638</v>
      </c>
      <c r="G586" s="4" t="s">
        <v>4</v>
      </c>
      <c r="H586" s="4" t="s">
        <v>1854</v>
      </c>
      <c r="I586" s="4" t="s">
        <v>640</v>
      </c>
      <c r="J586" s="4" t="s">
        <v>1855</v>
      </c>
      <c r="K586" s="58">
        <v>89</v>
      </c>
      <c r="L586" s="4">
        <v>52</v>
      </c>
      <c r="M586" s="4">
        <v>0.20200000000000001</v>
      </c>
      <c r="N586" s="4">
        <v>0.23</v>
      </c>
      <c r="O586" s="58">
        <v>2.8000000000000001E-2</v>
      </c>
      <c r="P586" s="4">
        <v>0.67687128006239405</v>
      </c>
      <c r="Q586" s="59">
        <v>0.62915846582807</v>
      </c>
    </row>
    <row r="587" spans="1:17" hidden="1" x14ac:dyDescent="0.25">
      <c r="A587" s="4" t="s">
        <v>636</v>
      </c>
      <c r="B587" s="58" t="s">
        <v>1368</v>
      </c>
      <c r="C587" s="4">
        <v>4</v>
      </c>
      <c r="D587" s="4">
        <v>47537597</v>
      </c>
      <c r="E587" s="4" t="s">
        <v>638</v>
      </c>
      <c r="F587" s="4" t="s">
        <v>645</v>
      </c>
      <c r="G587" s="4" t="s">
        <v>5</v>
      </c>
      <c r="H587" s="4" t="s">
        <v>1856</v>
      </c>
      <c r="I587" s="4" t="s">
        <v>640</v>
      </c>
      <c r="J587" s="4" t="s">
        <v>1857</v>
      </c>
      <c r="K587" s="58">
        <v>174</v>
      </c>
      <c r="L587" s="4">
        <v>52</v>
      </c>
      <c r="M587" s="4">
        <v>0.28100000000000003</v>
      </c>
      <c r="N587" s="4">
        <v>0.42299999999999999</v>
      </c>
      <c r="O587" s="58">
        <v>0.14199999999999999</v>
      </c>
      <c r="P587" s="4">
        <v>6.20438830935598E-2</v>
      </c>
      <c r="Q587" s="59">
        <v>9.7519991268096906E-2</v>
      </c>
    </row>
    <row r="588" spans="1:17" hidden="1" x14ac:dyDescent="0.25">
      <c r="A588" s="4" t="s">
        <v>636</v>
      </c>
      <c r="B588" s="58" t="s">
        <v>1858</v>
      </c>
      <c r="C588" s="4">
        <v>4</v>
      </c>
      <c r="D588" s="4">
        <v>55589765</v>
      </c>
      <c r="E588" s="4" t="s">
        <v>1859</v>
      </c>
      <c r="F588" s="4" t="s">
        <v>1860</v>
      </c>
      <c r="G588" s="4" t="s">
        <v>2</v>
      </c>
      <c r="H588" s="4" t="s">
        <v>89</v>
      </c>
      <c r="I588" s="4" t="s">
        <v>1037</v>
      </c>
      <c r="J588" s="4" t="s">
        <v>1861</v>
      </c>
      <c r="K588" s="58">
        <v>69</v>
      </c>
      <c r="L588" s="4">
        <v>47</v>
      </c>
      <c r="M588" s="4">
        <v>0.34699999999999998</v>
      </c>
      <c r="N588" s="4">
        <v>0.29699999999999999</v>
      </c>
      <c r="O588" s="58">
        <v>-0.05</v>
      </c>
      <c r="P588" s="4">
        <v>0.68771041478178396</v>
      </c>
      <c r="Q588" s="59">
        <v>0.63519611920208097</v>
      </c>
    </row>
    <row r="589" spans="1:17" hidden="1" x14ac:dyDescent="0.25">
      <c r="A589" s="4" t="s">
        <v>636</v>
      </c>
      <c r="B589" s="58" t="s">
        <v>1862</v>
      </c>
      <c r="C589" s="4">
        <v>4</v>
      </c>
      <c r="D589" s="4">
        <v>55589766</v>
      </c>
      <c r="E589" s="4" t="s">
        <v>1863</v>
      </c>
      <c r="F589" s="4" t="s">
        <v>1027</v>
      </c>
      <c r="G589" s="4" t="s">
        <v>2</v>
      </c>
      <c r="H589" s="4" t="s">
        <v>89</v>
      </c>
      <c r="I589" s="4" t="s">
        <v>1037</v>
      </c>
      <c r="J589" s="4" t="s">
        <v>1864</v>
      </c>
      <c r="K589" s="58">
        <v>52</v>
      </c>
      <c r="L589" s="4">
        <v>92</v>
      </c>
      <c r="M589" s="4">
        <v>0.32600000000000001</v>
      </c>
      <c r="N589" s="4">
        <v>0.29299999999999998</v>
      </c>
      <c r="O589" s="58">
        <v>-3.3000000000000002E-2</v>
      </c>
      <c r="P589" s="4">
        <v>0.708937218970773</v>
      </c>
      <c r="Q589" s="59">
        <v>0.64985311692166703</v>
      </c>
    </row>
    <row r="590" spans="1:17" hidden="1" x14ac:dyDescent="0.25">
      <c r="A590" s="4" t="s">
        <v>636</v>
      </c>
      <c r="B590" s="58" t="s">
        <v>1034</v>
      </c>
      <c r="C590" s="4">
        <v>4</v>
      </c>
      <c r="D590" s="4">
        <v>55589766</v>
      </c>
      <c r="E590" s="4" t="s">
        <v>1863</v>
      </c>
      <c r="F590" s="4" t="s">
        <v>1027</v>
      </c>
      <c r="G590" s="4" t="s">
        <v>2</v>
      </c>
      <c r="H590" s="4" t="s">
        <v>89</v>
      </c>
      <c r="I590" s="4" t="s">
        <v>1037</v>
      </c>
      <c r="J590" s="4" t="s">
        <v>1864</v>
      </c>
      <c r="K590" s="58">
        <v>41</v>
      </c>
      <c r="L590" s="4">
        <v>49</v>
      </c>
      <c r="M590" s="4">
        <v>0.439</v>
      </c>
      <c r="N590" s="4">
        <v>0.48899999999999999</v>
      </c>
      <c r="O590" s="58">
        <v>0.05</v>
      </c>
      <c r="P590" s="4">
        <v>0.67540018932494195</v>
      </c>
      <c r="Q590" s="59">
        <v>0.62831172036024996</v>
      </c>
    </row>
    <row r="591" spans="1:17" hidden="1" x14ac:dyDescent="0.25">
      <c r="A591" s="4" t="s">
        <v>5427</v>
      </c>
      <c r="B591" s="58" t="s">
        <v>1865</v>
      </c>
      <c r="C591" s="4">
        <v>4</v>
      </c>
      <c r="D591" s="4">
        <v>55589768</v>
      </c>
      <c r="E591" s="4" t="s">
        <v>1866</v>
      </c>
      <c r="F591" s="4" t="s">
        <v>1867</v>
      </c>
      <c r="G591" s="4" t="s">
        <v>2</v>
      </c>
      <c r="H591" s="4" t="s">
        <v>89</v>
      </c>
      <c r="I591" s="4" t="s">
        <v>1037</v>
      </c>
      <c r="J591" s="4" t="s">
        <v>1868</v>
      </c>
      <c r="K591" s="58">
        <v>29</v>
      </c>
      <c r="L591" s="4">
        <v>34</v>
      </c>
      <c r="M591" s="4">
        <v>0.48199999999999998</v>
      </c>
      <c r="N591" s="4">
        <v>0.11700000000000001</v>
      </c>
      <c r="O591" s="58">
        <v>-0.36499999999999999</v>
      </c>
      <c r="P591" s="4">
        <v>1.9567764637010302E-3</v>
      </c>
      <c r="Q591" s="59">
        <v>5.2303756615635104E-3</v>
      </c>
    </row>
    <row r="592" spans="1:17" hidden="1" x14ac:dyDescent="0.25">
      <c r="A592" s="4" t="s">
        <v>636</v>
      </c>
      <c r="B592" s="58" t="s">
        <v>1869</v>
      </c>
      <c r="C592" s="4">
        <v>4</v>
      </c>
      <c r="D592" s="4">
        <v>55589771</v>
      </c>
      <c r="E592" s="4" t="s">
        <v>1870</v>
      </c>
      <c r="F592" s="4" t="s">
        <v>730</v>
      </c>
      <c r="G592" s="4" t="s">
        <v>2</v>
      </c>
      <c r="H592" s="4" t="s">
        <v>89</v>
      </c>
      <c r="I592" s="4" t="s">
        <v>1037</v>
      </c>
      <c r="J592" s="4" t="s">
        <v>1871</v>
      </c>
      <c r="K592" s="58">
        <v>53</v>
      </c>
      <c r="L592" s="4">
        <v>56</v>
      </c>
      <c r="M592" s="4">
        <v>0.245</v>
      </c>
      <c r="N592" s="4">
        <v>0.499</v>
      </c>
      <c r="O592" s="58">
        <v>0.254</v>
      </c>
      <c r="P592" s="4">
        <v>9.7392440781219197E-3</v>
      </c>
      <c r="Q592" s="59">
        <v>2.0723289721493999E-2</v>
      </c>
    </row>
    <row r="593" spans="1:17" hidden="1" x14ac:dyDescent="0.25">
      <c r="A593" s="4" t="s">
        <v>660</v>
      </c>
      <c r="B593" s="58" t="s">
        <v>1872</v>
      </c>
      <c r="C593" s="4">
        <v>4</v>
      </c>
      <c r="D593" s="4">
        <v>55589771</v>
      </c>
      <c r="E593" s="4" t="s">
        <v>730</v>
      </c>
      <c r="F593" s="4" t="s">
        <v>1873</v>
      </c>
      <c r="G593" s="4" t="s">
        <v>2</v>
      </c>
      <c r="H593" s="4" t="s">
        <v>89</v>
      </c>
      <c r="I593" s="4" t="s">
        <v>669</v>
      </c>
      <c r="J593" s="4" t="s">
        <v>1874</v>
      </c>
      <c r="K593" s="58">
        <v>44</v>
      </c>
      <c r="L593" s="4">
        <v>39</v>
      </c>
      <c r="M593" s="4">
        <v>0.47699999999999998</v>
      </c>
      <c r="N593" s="4">
        <v>0.128</v>
      </c>
      <c r="O593" s="58">
        <v>-0.34899999999999998</v>
      </c>
      <c r="P593" s="4">
        <v>7.9257696436120701E-4</v>
      </c>
      <c r="Q593" s="59">
        <v>2.36622683960793E-3</v>
      </c>
    </row>
    <row r="594" spans="1:17" hidden="1" x14ac:dyDescent="0.25">
      <c r="A594" s="4" t="s">
        <v>636</v>
      </c>
      <c r="B594" s="58" t="s">
        <v>1014</v>
      </c>
      <c r="C594" s="4">
        <v>4</v>
      </c>
      <c r="D594" s="4">
        <v>55593441</v>
      </c>
      <c r="E594" s="4" t="s">
        <v>642</v>
      </c>
      <c r="F594" s="4" t="s">
        <v>638</v>
      </c>
      <c r="G594" s="4" t="s">
        <v>2</v>
      </c>
      <c r="H594" s="4" t="s">
        <v>89</v>
      </c>
      <c r="I594" s="4" t="s">
        <v>640</v>
      </c>
      <c r="J594" s="4" t="s">
        <v>1875</v>
      </c>
      <c r="K594" s="58">
        <v>43</v>
      </c>
      <c r="L594" s="4">
        <v>136</v>
      </c>
      <c r="M594" s="4">
        <v>0.34799999999999998</v>
      </c>
      <c r="N594" s="4">
        <v>0.433</v>
      </c>
      <c r="O594" s="58">
        <v>8.5000000000000006E-2</v>
      </c>
      <c r="P594" s="4">
        <v>0.376527859416185</v>
      </c>
      <c r="Q594" s="59">
        <v>0.41469628268055703</v>
      </c>
    </row>
    <row r="595" spans="1:17" hidden="1" x14ac:dyDescent="0.25">
      <c r="A595" s="4" t="s">
        <v>5427</v>
      </c>
      <c r="B595" s="58" t="s">
        <v>1876</v>
      </c>
      <c r="C595" s="4">
        <v>4</v>
      </c>
      <c r="D595" s="4">
        <v>55593613</v>
      </c>
      <c r="E595" s="4" t="s">
        <v>637</v>
      </c>
      <c r="F595" s="4" t="s">
        <v>638</v>
      </c>
      <c r="G595" s="4" t="s">
        <v>2</v>
      </c>
      <c r="H595" s="4" t="s">
        <v>89</v>
      </c>
      <c r="I595" s="4" t="s">
        <v>640</v>
      </c>
      <c r="J595" s="4" t="s">
        <v>1877</v>
      </c>
      <c r="K595" s="58">
        <v>68</v>
      </c>
      <c r="L595" s="4">
        <v>129</v>
      </c>
      <c r="M595" s="4">
        <v>0.23499999999999999</v>
      </c>
      <c r="N595" s="4">
        <v>0.69699999999999995</v>
      </c>
      <c r="O595" s="58">
        <v>0.46200000000000002</v>
      </c>
      <c r="P595" s="60">
        <v>7.3380261946468704E-10</v>
      </c>
      <c r="Q595" s="59">
        <v>9.9579859073507597E-9</v>
      </c>
    </row>
    <row r="596" spans="1:17" hidden="1" x14ac:dyDescent="0.25">
      <c r="A596" s="4" t="s">
        <v>5427</v>
      </c>
      <c r="B596" s="58" t="s">
        <v>1878</v>
      </c>
      <c r="C596" s="4">
        <v>4</v>
      </c>
      <c r="D596" s="4">
        <v>55599320</v>
      </c>
      <c r="E596" s="4" t="s">
        <v>645</v>
      </c>
      <c r="F596" s="4" t="s">
        <v>642</v>
      </c>
      <c r="G596" s="4" t="s">
        <v>2</v>
      </c>
      <c r="H596" s="4" t="s">
        <v>89</v>
      </c>
      <c r="I596" s="4" t="s">
        <v>640</v>
      </c>
      <c r="J596" s="4" t="s">
        <v>1879</v>
      </c>
      <c r="K596" s="58">
        <v>36</v>
      </c>
      <c r="L596" s="4">
        <v>278</v>
      </c>
      <c r="M596" s="4">
        <v>0.38800000000000001</v>
      </c>
      <c r="N596" s="4">
        <v>0.755</v>
      </c>
      <c r="O596" s="58">
        <v>0.36699999999999999</v>
      </c>
      <c r="P596" s="60">
        <v>1.76021800803197E-5</v>
      </c>
      <c r="Q596" s="59">
        <v>8.8691893482640801E-5</v>
      </c>
    </row>
    <row r="597" spans="1:17" hidden="1" x14ac:dyDescent="0.25">
      <c r="A597" s="4" t="s">
        <v>636</v>
      </c>
      <c r="B597" s="58" t="s">
        <v>1880</v>
      </c>
      <c r="C597" s="4">
        <v>4</v>
      </c>
      <c r="D597" s="4">
        <v>55599320</v>
      </c>
      <c r="E597" s="4" t="s">
        <v>645</v>
      </c>
      <c r="F597" s="4" t="s">
        <v>637</v>
      </c>
      <c r="G597" s="4" t="s">
        <v>2</v>
      </c>
      <c r="H597" s="4" t="s">
        <v>89</v>
      </c>
      <c r="I597" s="4" t="s">
        <v>640</v>
      </c>
      <c r="J597" s="4" t="s">
        <v>1881</v>
      </c>
      <c r="K597" s="58">
        <v>23</v>
      </c>
      <c r="L597" s="4">
        <v>31</v>
      </c>
      <c r="M597" s="4">
        <v>0.26</v>
      </c>
      <c r="N597" s="4">
        <v>0.45100000000000001</v>
      </c>
      <c r="O597" s="58">
        <v>0.191</v>
      </c>
      <c r="P597" s="4">
        <v>0.169379542741115</v>
      </c>
      <c r="Q597" s="59">
        <v>0.222540340316635</v>
      </c>
    </row>
    <row r="598" spans="1:17" x14ac:dyDescent="0.25">
      <c r="A598" s="4" t="s">
        <v>636</v>
      </c>
      <c r="B598" s="58" t="s">
        <v>1882</v>
      </c>
      <c r="C598" s="4">
        <v>4</v>
      </c>
      <c r="D598" s="4">
        <v>55599320</v>
      </c>
      <c r="E598" s="4" t="s">
        <v>645</v>
      </c>
      <c r="F598" s="4" t="s">
        <v>637</v>
      </c>
      <c r="G598" s="4" t="s">
        <v>2</v>
      </c>
      <c r="H598" s="4" t="s">
        <v>89</v>
      </c>
      <c r="I598" s="4" t="s">
        <v>640</v>
      </c>
      <c r="J598" s="4" t="s">
        <v>1881</v>
      </c>
      <c r="K598" s="58">
        <v>21</v>
      </c>
      <c r="L598" s="4">
        <v>281</v>
      </c>
      <c r="M598" s="4">
        <v>0.42799999999999999</v>
      </c>
      <c r="N598" s="4">
        <v>0.17399999999999999</v>
      </c>
      <c r="O598" s="58">
        <v>-0.254</v>
      </c>
      <c r="P598" s="4">
        <v>8.5538420119445902E-3</v>
      </c>
      <c r="Q598" s="59">
        <v>1.8546692707864802E-2</v>
      </c>
    </row>
    <row r="599" spans="1:17" hidden="1" x14ac:dyDescent="0.25">
      <c r="A599" s="4" t="s">
        <v>636</v>
      </c>
      <c r="B599" s="58" t="s">
        <v>1330</v>
      </c>
      <c r="C599" s="4">
        <v>4</v>
      </c>
      <c r="D599" s="4">
        <v>55599320</v>
      </c>
      <c r="E599" s="4" t="s">
        <v>645</v>
      </c>
      <c r="F599" s="4" t="s">
        <v>637</v>
      </c>
      <c r="G599" s="4" t="s">
        <v>2</v>
      </c>
      <c r="H599" s="4" t="s">
        <v>89</v>
      </c>
      <c r="I599" s="4" t="s">
        <v>640</v>
      </c>
      <c r="J599" s="4" t="s">
        <v>1881</v>
      </c>
      <c r="K599" s="58">
        <v>33</v>
      </c>
      <c r="L599" s="4">
        <v>53</v>
      </c>
      <c r="M599" s="4">
        <v>0.42399999999999999</v>
      </c>
      <c r="N599" s="4">
        <v>0.26400000000000001</v>
      </c>
      <c r="O599" s="58">
        <v>-0.16</v>
      </c>
      <c r="P599" s="4">
        <v>0.15742216016236901</v>
      </c>
      <c r="Q599" s="59">
        <v>0.20995738801493699</v>
      </c>
    </row>
    <row r="600" spans="1:17" hidden="1" x14ac:dyDescent="0.25">
      <c r="A600" s="4" t="s">
        <v>636</v>
      </c>
      <c r="B600" s="58" t="s">
        <v>1122</v>
      </c>
      <c r="C600" s="4">
        <v>4</v>
      </c>
      <c r="D600" s="4">
        <v>55599320</v>
      </c>
      <c r="E600" s="4" t="s">
        <v>645</v>
      </c>
      <c r="F600" s="4" t="s">
        <v>637</v>
      </c>
      <c r="G600" s="4" t="s">
        <v>2</v>
      </c>
      <c r="H600" s="4" t="s">
        <v>89</v>
      </c>
      <c r="I600" s="4" t="s">
        <v>640</v>
      </c>
      <c r="J600" s="4" t="s">
        <v>1881</v>
      </c>
      <c r="K600" s="58">
        <v>32</v>
      </c>
      <c r="L600" s="4">
        <v>279</v>
      </c>
      <c r="M600" s="4">
        <v>0.499</v>
      </c>
      <c r="N600" s="4">
        <v>0.46500000000000002</v>
      </c>
      <c r="O600" s="58">
        <v>-3.4000000000000002E-2</v>
      </c>
      <c r="P600" s="4">
        <v>0.71367673903906603</v>
      </c>
      <c r="Q600" s="59">
        <v>0.65296388366396896</v>
      </c>
    </row>
    <row r="601" spans="1:17" hidden="1" x14ac:dyDescent="0.25">
      <c r="A601" s="4" t="s">
        <v>636</v>
      </c>
      <c r="B601" s="58" t="s">
        <v>1883</v>
      </c>
      <c r="C601" s="4">
        <v>4</v>
      </c>
      <c r="D601" s="4">
        <v>55599320</v>
      </c>
      <c r="E601" s="4" t="s">
        <v>645</v>
      </c>
      <c r="F601" s="4" t="s">
        <v>637</v>
      </c>
      <c r="G601" s="4" t="s">
        <v>2</v>
      </c>
      <c r="H601" s="4" t="s">
        <v>89</v>
      </c>
      <c r="I601" s="4" t="s">
        <v>640</v>
      </c>
      <c r="J601" s="4" t="s">
        <v>1881</v>
      </c>
      <c r="K601" s="58">
        <v>28</v>
      </c>
      <c r="L601" s="4">
        <v>244</v>
      </c>
      <c r="M601" s="4">
        <v>0.64200000000000002</v>
      </c>
      <c r="N601" s="4">
        <v>0.53600000000000003</v>
      </c>
      <c r="O601" s="58">
        <v>-0.106</v>
      </c>
      <c r="P601" s="4">
        <v>0.32135868410342</v>
      </c>
      <c r="Q601" s="59">
        <v>0.369004466374521</v>
      </c>
    </row>
    <row r="602" spans="1:17" hidden="1" x14ac:dyDescent="0.25">
      <c r="A602" s="4" t="s">
        <v>636</v>
      </c>
      <c r="B602" s="58" t="s">
        <v>1884</v>
      </c>
      <c r="C602" s="4">
        <v>4</v>
      </c>
      <c r="D602" s="4">
        <v>55599321</v>
      </c>
      <c r="E602" s="4" t="s">
        <v>638</v>
      </c>
      <c r="F602" s="4" t="s">
        <v>637</v>
      </c>
      <c r="G602" s="4" t="s">
        <v>2</v>
      </c>
      <c r="H602" s="4" t="s">
        <v>89</v>
      </c>
      <c r="I602" s="4" t="s">
        <v>640</v>
      </c>
      <c r="J602" s="4" t="s">
        <v>1885</v>
      </c>
      <c r="K602" s="58">
        <v>254</v>
      </c>
      <c r="L602" s="4">
        <v>20</v>
      </c>
      <c r="M602" s="4">
        <v>0.224</v>
      </c>
      <c r="N602" s="4">
        <v>0.499</v>
      </c>
      <c r="O602" s="58">
        <v>0.27500000000000002</v>
      </c>
      <c r="P602" s="4">
        <v>0.47940623084907602</v>
      </c>
      <c r="Q602" s="59">
        <v>0.49458753392301402</v>
      </c>
    </row>
    <row r="603" spans="1:17" hidden="1" x14ac:dyDescent="0.25">
      <c r="A603" s="4" t="s">
        <v>636</v>
      </c>
      <c r="B603" s="58" t="s">
        <v>1062</v>
      </c>
      <c r="C603" s="4">
        <v>4</v>
      </c>
      <c r="D603" s="4">
        <v>55599321</v>
      </c>
      <c r="E603" s="4" t="s">
        <v>638</v>
      </c>
      <c r="F603" s="4" t="s">
        <v>637</v>
      </c>
      <c r="G603" s="4" t="s">
        <v>2</v>
      </c>
      <c r="H603" s="4" t="s">
        <v>89</v>
      </c>
      <c r="I603" s="4" t="s">
        <v>640</v>
      </c>
      <c r="J603" s="4" t="s">
        <v>1885</v>
      </c>
      <c r="K603" s="58">
        <v>27</v>
      </c>
      <c r="L603" s="4">
        <v>224</v>
      </c>
      <c r="M603" s="4">
        <v>0.48099999999999998</v>
      </c>
      <c r="N603" s="4">
        <v>0.46400000000000002</v>
      </c>
      <c r="O603" s="58">
        <v>-1.7000000000000001E-2</v>
      </c>
      <c r="P603" s="4">
        <v>1</v>
      </c>
      <c r="Q603" s="59">
        <v>0.78343375655022196</v>
      </c>
    </row>
    <row r="604" spans="1:17" hidden="1" x14ac:dyDescent="0.25">
      <c r="A604" s="4" t="s">
        <v>636</v>
      </c>
      <c r="B604" s="58" t="s">
        <v>1602</v>
      </c>
      <c r="C604" s="4">
        <v>4</v>
      </c>
      <c r="D604" s="4">
        <v>55599321</v>
      </c>
      <c r="E604" s="4" t="s">
        <v>638</v>
      </c>
      <c r="F604" s="4" t="s">
        <v>637</v>
      </c>
      <c r="G604" s="4" t="s">
        <v>2</v>
      </c>
      <c r="H604" s="4" t="s">
        <v>89</v>
      </c>
      <c r="I604" s="4" t="s">
        <v>640</v>
      </c>
      <c r="J604" s="4" t="s">
        <v>1885</v>
      </c>
      <c r="K604" s="58">
        <v>21</v>
      </c>
      <c r="L604" s="4">
        <v>90</v>
      </c>
      <c r="M604" s="4">
        <v>0.14199999999999999</v>
      </c>
      <c r="N604" s="4">
        <v>0.17699999999999999</v>
      </c>
      <c r="O604" s="58">
        <v>3.5000000000000003E-2</v>
      </c>
      <c r="P604" s="4">
        <v>1</v>
      </c>
      <c r="Q604" s="59">
        <v>0.78343375655022196</v>
      </c>
    </row>
    <row r="605" spans="1:17" hidden="1" x14ac:dyDescent="0.25">
      <c r="A605" s="4" t="s">
        <v>636</v>
      </c>
      <c r="B605" s="58" t="s">
        <v>1886</v>
      </c>
      <c r="C605" s="4">
        <v>4</v>
      </c>
      <c r="D605" s="4">
        <v>55599340</v>
      </c>
      <c r="E605" s="4" t="s">
        <v>637</v>
      </c>
      <c r="F605" s="4" t="s">
        <v>638</v>
      </c>
      <c r="G605" s="4" t="s">
        <v>2</v>
      </c>
      <c r="H605" s="4" t="s">
        <v>89</v>
      </c>
      <c r="I605" s="4" t="s">
        <v>640</v>
      </c>
      <c r="J605" s="4" t="s">
        <v>1887</v>
      </c>
      <c r="K605" s="58">
        <v>25</v>
      </c>
      <c r="L605" s="4">
        <v>143</v>
      </c>
      <c r="M605" s="4">
        <v>0.439</v>
      </c>
      <c r="N605" s="4">
        <v>0.63600000000000001</v>
      </c>
      <c r="O605" s="58">
        <v>0.19700000000000001</v>
      </c>
      <c r="P605" s="4">
        <v>7.7125655525796102E-2</v>
      </c>
      <c r="Q605" s="59">
        <v>0.116291670334598</v>
      </c>
    </row>
    <row r="606" spans="1:17" hidden="1" x14ac:dyDescent="0.25">
      <c r="A606" s="4" t="s">
        <v>636</v>
      </c>
      <c r="B606" s="58" t="s">
        <v>1888</v>
      </c>
      <c r="C606" s="4">
        <v>4</v>
      </c>
      <c r="D606" s="4">
        <v>55599340</v>
      </c>
      <c r="E606" s="4" t="s">
        <v>637</v>
      </c>
      <c r="F606" s="4" t="s">
        <v>638</v>
      </c>
      <c r="G606" s="4" t="s">
        <v>2</v>
      </c>
      <c r="H606" s="4" t="s">
        <v>89</v>
      </c>
      <c r="I606" s="4" t="s">
        <v>640</v>
      </c>
      <c r="J606" s="4" t="s">
        <v>1887</v>
      </c>
      <c r="K606" s="58">
        <v>28</v>
      </c>
      <c r="L606" s="4">
        <v>142</v>
      </c>
      <c r="M606" s="4">
        <v>0.214</v>
      </c>
      <c r="N606" s="4">
        <v>0.17599999999999999</v>
      </c>
      <c r="O606" s="58">
        <v>-3.7999999999999999E-2</v>
      </c>
      <c r="P606" s="4">
        <v>0.60032141062830502</v>
      </c>
      <c r="Q606" s="59">
        <v>0.58102891138864499</v>
      </c>
    </row>
    <row r="607" spans="1:17" hidden="1" x14ac:dyDescent="0.25">
      <c r="A607" s="4" t="s">
        <v>636</v>
      </c>
      <c r="B607" s="58" t="s">
        <v>687</v>
      </c>
      <c r="C607" s="4">
        <v>4</v>
      </c>
      <c r="D607" s="4">
        <v>55599340</v>
      </c>
      <c r="E607" s="4" t="s">
        <v>637</v>
      </c>
      <c r="F607" s="4" t="s">
        <v>645</v>
      </c>
      <c r="G607" s="4" t="s">
        <v>2</v>
      </c>
      <c r="H607" s="4" t="s">
        <v>89</v>
      </c>
      <c r="I607" s="4" t="s">
        <v>640</v>
      </c>
      <c r="J607" s="4" t="s">
        <v>1887</v>
      </c>
      <c r="K607" s="58">
        <v>33</v>
      </c>
      <c r="L607" s="4">
        <v>342</v>
      </c>
      <c r="M607" s="4">
        <v>0.39300000000000002</v>
      </c>
      <c r="N607" s="4">
        <v>0.38500000000000001</v>
      </c>
      <c r="O607" s="58">
        <v>-8.0000000000000106E-3</v>
      </c>
      <c r="P607" s="4">
        <v>1</v>
      </c>
      <c r="Q607" s="59">
        <v>0.78343375655022196</v>
      </c>
    </row>
    <row r="608" spans="1:17" hidden="1" x14ac:dyDescent="0.25">
      <c r="A608" s="4" t="s">
        <v>648</v>
      </c>
      <c r="B608" s="58" t="s">
        <v>988</v>
      </c>
      <c r="C608" s="4">
        <v>4</v>
      </c>
      <c r="D608" s="4">
        <v>55955965</v>
      </c>
      <c r="E608" s="4" t="s">
        <v>642</v>
      </c>
      <c r="F608" s="4" t="s">
        <v>637</v>
      </c>
      <c r="G608" s="4" t="s">
        <v>5</v>
      </c>
      <c r="H608" s="4" t="s">
        <v>1889</v>
      </c>
      <c r="I608" s="4" t="s">
        <v>640</v>
      </c>
      <c r="J608" s="4" t="s">
        <v>1890</v>
      </c>
      <c r="K608" s="58">
        <v>404</v>
      </c>
      <c r="L608" s="4">
        <v>70</v>
      </c>
      <c r="M608" s="4">
        <v>0.41299999999999998</v>
      </c>
      <c r="N608" s="4">
        <v>0</v>
      </c>
      <c r="O608" s="58">
        <v>-0.41299999999999998</v>
      </c>
      <c r="P608" s="60">
        <v>1.5407492556978201E-31</v>
      </c>
      <c r="Q608" s="59">
        <v>1.7462695452185199E-29</v>
      </c>
    </row>
    <row r="609" spans="1:17" hidden="1" x14ac:dyDescent="0.25">
      <c r="A609" s="4" t="s">
        <v>648</v>
      </c>
      <c r="B609" s="58" t="s">
        <v>818</v>
      </c>
      <c r="C609" s="4">
        <v>4</v>
      </c>
      <c r="D609" s="4">
        <v>55980337</v>
      </c>
      <c r="E609" s="4" t="s">
        <v>645</v>
      </c>
      <c r="F609" s="4" t="s">
        <v>637</v>
      </c>
      <c r="G609" s="4" t="s">
        <v>3</v>
      </c>
      <c r="H609" s="4" t="s">
        <v>1889</v>
      </c>
      <c r="I609" s="4" t="s">
        <v>640</v>
      </c>
      <c r="J609" s="4" t="s">
        <v>1891</v>
      </c>
      <c r="K609" s="58">
        <v>160</v>
      </c>
      <c r="L609" s="4">
        <v>34</v>
      </c>
      <c r="M609" s="4">
        <v>0.41799999999999998</v>
      </c>
      <c r="N609" s="4">
        <v>0</v>
      </c>
      <c r="O609" s="58">
        <v>-0.41799999999999998</v>
      </c>
      <c r="P609" s="60">
        <v>3.5354565342424602E-13</v>
      </c>
      <c r="Q609" s="59">
        <v>7.3771878241913299E-12</v>
      </c>
    </row>
    <row r="610" spans="1:17" hidden="1" x14ac:dyDescent="0.25">
      <c r="A610" s="4" t="s">
        <v>636</v>
      </c>
      <c r="B610" s="58" t="s">
        <v>1892</v>
      </c>
      <c r="C610" s="4">
        <v>4</v>
      </c>
      <c r="D610" s="4">
        <v>56736981</v>
      </c>
      <c r="E610" s="4" t="s">
        <v>638</v>
      </c>
      <c r="F610" s="4" t="s">
        <v>645</v>
      </c>
      <c r="G610" s="4" t="s">
        <v>3</v>
      </c>
      <c r="H610" s="4" t="s">
        <v>1893</v>
      </c>
      <c r="I610" s="4" t="s">
        <v>676</v>
      </c>
      <c r="J610" s="4" t="s">
        <v>1894</v>
      </c>
      <c r="K610" s="58">
        <v>169</v>
      </c>
      <c r="L610" s="4">
        <v>94</v>
      </c>
      <c r="M610" s="4">
        <v>0.23</v>
      </c>
      <c r="N610" s="4">
        <v>6.3E-2</v>
      </c>
      <c r="O610" s="58">
        <v>-0.16700000000000001</v>
      </c>
      <c r="P610" s="4">
        <v>5.1351679181864396E-4</v>
      </c>
      <c r="Q610" s="59">
        <v>1.65791402203314E-3</v>
      </c>
    </row>
    <row r="611" spans="1:17" hidden="1" x14ac:dyDescent="0.25">
      <c r="A611" s="4" t="s">
        <v>636</v>
      </c>
      <c r="B611" s="58" t="s">
        <v>1895</v>
      </c>
      <c r="C611" s="4">
        <v>4</v>
      </c>
      <c r="D611" s="4">
        <v>57366755</v>
      </c>
      <c r="E611" s="4" t="s">
        <v>642</v>
      </c>
      <c r="F611" s="4" t="s">
        <v>637</v>
      </c>
      <c r="G611" s="4" t="s">
        <v>2</v>
      </c>
      <c r="H611" s="4" t="s">
        <v>1896</v>
      </c>
      <c r="I611" s="4" t="s">
        <v>676</v>
      </c>
      <c r="J611" s="4" t="s">
        <v>1897</v>
      </c>
      <c r="K611" s="58">
        <v>210</v>
      </c>
      <c r="L611" s="4">
        <v>457</v>
      </c>
      <c r="M611" s="4">
        <v>0.45200000000000001</v>
      </c>
      <c r="N611" s="4">
        <v>0.42</v>
      </c>
      <c r="O611" s="58">
        <v>-3.2000000000000001E-2</v>
      </c>
      <c r="P611" s="4">
        <v>0.44940385571556901</v>
      </c>
      <c r="Q611" s="59">
        <v>0.47396607595543599</v>
      </c>
    </row>
    <row r="612" spans="1:17" hidden="1" x14ac:dyDescent="0.25">
      <c r="A612" s="4" t="s">
        <v>636</v>
      </c>
      <c r="B612" s="58" t="s">
        <v>1898</v>
      </c>
      <c r="C612" s="4">
        <v>4</v>
      </c>
      <c r="D612" s="4">
        <v>57842941</v>
      </c>
      <c r="E612" s="4" t="s">
        <v>730</v>
      </c>
      <c r="F612" s="4" t="s">
        <v>645</v>
      </c>
      <c r="G612" s="4" t="s">
        <v>4</v>
      </c>
      <c r="H612" s="4" t="s">
        <v>1899</v>
      </c>
      <c r="I612" s="4" t="s">
        <v>732</v>
      </c>
      <c r="J612" s="4" t="s">
        <v>1900</v>
      </c>
      <c r="K612" s="58">
        <v>32</v>
      </c>
      <c r="L612" s="4">
        <v>74</v>
      </c>
      <c r="M612" s="4">
        <v>0.187</v>
      </c>
      <c r="N612" s="4">
        <v>0</v>
      </c>
      <c r="O612" s="58">
        <v>-0.187</v>
      </c>
      <c r="P612" s="4">
        <v>5.3120902683742198E-4</v>
      </c>
      <c r="Q612" s="59">
        <v>1.70106578482372E-3</v>
      </c>
    </row>
    <row r="613" spans="1:17" hidden="1" x14ac:dyDescent="0.25">
      <c r="A613" s="4" t="s">
        <v>636</v>
      </c>
      <c r="B613" s="58" t="s">
        <v>807</v>
      </c>
      <c r="C613" s="4">
        <v>4</v>
      </c>
      <c r="D613" s="4">
        <v>57877164</v>
      </c>
      <c r="E613" s="4" t="s">
        <v>645</v>
      </c>
      <c r="F613" s="4" t="s">
        <v>637</v>
      </c>
      <c r="G613" s="4" t="s">
        <v>0</v>
      </c>
      <c r="H613" s="4" t="s">
        <v>1901</v>
      </c>
      <c r="I613" s="4" t="s">
        <v>640</v>
      </c>
      <c r="J613" s="4" t="s">
        <v>1902</v>
      </c>
      <c r="K613" s="58">
        <v>23</v>
      </c>
      <c r="L613" s="4">
        <v>226</v>
      </c>
      <c r="M613" s="4">
        <v>0.47799999999999998</v>
      </c>
      <c r="N613" s="4">
        <v>0.27800000000000002</v>
      </c>
      <c r="O613" s="58">
        <v>-0.2</v>
      </c>
      <c r="P613" s="4">
        <v>5.6315547414401798E-2</v>
      </c>
      <c r="Q613" s="59">
        <v>9.0093984862133006E-2</v>
      </c>
    </row>
    <row r="614" spans="1:17" hidden="1" x14ac:dyDescent="0.25">
      <c r="A614" s="4" t="s">
        <v>636</v>
      </c>
      <c r="B614" s="58" t="s">
        <v>399</v>
      </c>
      <c r="C614" s="4">
        <v>4</v>
      </c>
      <c r="D614" s="4">
        <v>57896401</v>
      </c>
      <c r="E614" s="4" t="s">
        <v>642</v>
      </c>
      <c r="F614" s="4" t="s">
        <v>638</v>
      </c>
      <c r="G614" s="4" t="s">
        <v>0</v>
      </c>
      <c r="H614" s="4" t="s">
        <v>1901</v>
      </c>
      <c r="I614" s="4" t="s">
        <v>676</v>
      </c>
      <c r="J614" s="4" t="s">
        <v>1903</v>
      </c>
      <c r="K614" s="58">
        <v>61</v>
      </c>
      <c r="L614" s="4">
        <v>201</v>
      </c>
      <c r="M614" s="4">
        <v>0.47499999999999998</v>
      </c>
      <c r="N614" s="4">
        <v>0.497</v>
      </c>
      <c r="O614" s="58">
        <v>2.1999999999999999E-2</v>
      </c>
      <c r="P614" s="4">
        <v>0.77224397501253095</v>
      </c>
      <c r="Q614" s="59">
        <v>0.69155050753671399</v>
      </c>
    </row>
    <row r="615" spans="1:17" hidden="1" x14ac:dyDescent="0.25">
      <c r="A615" s="4" t="s">
        <v>636</v>
      </c>
      <c r="B615" s="58" t="s">
        <v>1904</v>
      </c>
      <c r="C615" s="4">
        <v>4</v>
      </c>
      <c r="D615" s="4">
        <v>71693704</v>
      </c>
      <c r="E615" s="4" t="s">
        <v>642</v>
      </c>
      <c r="F615" s="4" t="s">
        <v>637</v>
      </c>
      <c r="G615" s="4" t="s">
        <v>2</v>
      </c>
      <c r="H615" s="4" t="s">
        <v>1905</v>
      </c>
      <c r="I615" s="4" t="s">
        <v>640</v>
      </c>
      <c r="J615" s="4" t="s">
        <v>1906</v>
      </c>
      <c r="K615" s="58">
        <v>26</v>
      </c>
      <c r="L615" s="4">
        <v>233</v>
      </c>
      <c r="M615" s="4">
        <v>0.42299999999999999</v>
      </c>
      <c r="N615" s="4">
        <v>0.48399999999999999</v>
      </c>
      <c r="O615" s="58">
        <v>6.0999999999999999E-2</v>
      </c>
      <c r="P615" s="4">
        <v>0.67975696641692496</v>
      </c>
      <c r="Q615" s="59">
        <v>0.63121488314001095</v>
      </c>
    </row>
    <row r="616" spans="1:17" hidden="1" x14ac:dyDescent="0.25">
      <c r="A616" s="4" t="s">
        <v>636</v>
      </c>
      <c r="B616" s="58" t="s">
        <v>571</v>
      </c>
      <c r="C616" s="4">
        <v>4</v>
      </c>
      <c r="D616" s="4">
        <v>80905078</v>
      </c>
      <c r="E616" s="4" t="s">
        <v>645</v>
      </c>
      <c r="F616" s="4" t="s">
        <v>638</v>
      </c>
      <c r="G616" s="4" t="s">
        <v>4</v>
      </c>
      <c r="H616" s="4" t="s">
        <v>1907</v>
      </c>
      <c r="I616" s="4" t="s">
        <v>640</v>
      </c>
      <c r="J616" s="4" t="s">
        <v>1908</v>
      </c>
      <c r="K616" s="58">
        <v>46</v>
      </c>
      <c r="L616" s="4">
        <v>102</v>
      </c>
      <c r="M616" s="4">
        <v>0.32600000000000001</v>
      </c>
      <c r="N616" s="4">
        <v>0.26400000000000001</v>
      </c>
      <c r="O616" s="58">
        <v>-6.2E-2</v>
      </c>
      <c r="P616" s="4">
        <v>0.43930584951364199</v>
      </c>
      <c r="Q616" s="59">
        <v>0.46724390531275001</v>
      </c>
    </row>
    <row r="617" spans="1:17" hidden="1" x14ac:dyDescent="0.25">
      <c r="A617" s="4" t="s">
        <v>636</v>
      </c>
      <c r="B617" s="58" t="s">
        <v>663</v>
      </c>
      <c r="C617" s="4">
        <v>4</v>
      </c>
      <c r="D617" s="4">
        <v>89571043</v>
      </c>
      <c r="E617" s="4" t="s">
        <v>645</v>
      </c>
      <c r="F617" s="4" t="s">
        <v>637</v>
      </c>
      <c r="G617" s="4" t="s">
        <v>3</v>
      </c>
      <c r="H617" s="4" t="s">
        <v>1909</v>
      </c>
      <c r="I617" s="4" t="s">
        <v>640</v>
      </c>
      <c r="J617" s="4" t="s">
        <v>1910</v>
      </c>
      <c r="K617" s="58">
        <v>116</v>
      </c>
      <c r="L617" s="4">
        <v>25</v>
      </c>
      <c r="M617" s="4">
        <v>0.35299999999999998</v>
      </c>
      <c r="N617" s="4">
        <v>0.39900000000000002</v>
      </c>
      <c r="O617" s="58">
        <v>4.5999999999999999E-2</v>
      </c>
      <c r="P617" s="4">
        <v>0.24591733118400599</v>
      </c>
      <c r="Q617" s="59">
        <v>0.30127441151427398</v>
      </c>
    </row>
    <row r="618" spans="1:17" hidden="1" x14ac:dyDescent="0.25">
      <c r="A618" s="4" t="s">
        <v>648</v>
      </c>
      <c r="B618" s="58" t="s">
        <v>704</v>
      </c>
      <c r="C618" s="4">
        <v>4</v>
      </c>
      <c r="D618" s="4">
        <v>100006354</v>
      </c>
      <c r="E618" s="4" t="s">
        <v>637</v>
      </c>
      <c r="F618" s="4" t="s">
        <v>642</v>
      </c>
      <c r="G618" s="4" t="s">
        <v>0</v>
      </c>
      <c r="H618" s="4" t="s">
        <v>1911</v>
      </c>
      <c r="I618" s="4" t="s">
        <v>640</v>
      </c>
      <c r="J618" s="4" t="s">
        <v>1912</v>
      </c>
      <c r="K618" s="58">
        <v>24</v>
      </c>
      <c r="L618" s="4">
        <v>100</v>
      </c>
      <c r="M618" s="4">
        <v>0.20799999999999999</v>
      </c>
      <c r="N618" s="4">
        <v>0</v>
      </c>
      <c r="O618" s="58">
        <v>-0.20799999999999999</v>
      </c>
      <c r="P618" s="4">
        <v>1.8878079266826999E-4</v>
      </c>
      <c r="Q618" s="59">
        <v>7.0586026447705603E-4</v>
      </c>
    </row>
    <row r="619" spans="1:17" x14ac:dyDescent="0.25">
      <c r="A619" s="4" t="s">
        <v>636</v>
      </c>
      <c r="B619" s="58" t="s">
        <v>846</v>
      </c>
      <c r="C619" s="4">
        <v>4</v>
      </c>
      <c r="D619" s="4">
        <v>106157243</v>
      </c>
      <c r="E619" s="4" t="s">
        <v>638</v>
      </c>
      <c r="F619" s="4" t="s">
        <v>645</v>
      </c>
      <c r="G619" s="4" t="s">
        <v>3</v>
      </c>
      <c r="H619" s="4" t="s">
        <v>44</v>
      </c>
      <c r="I619" s="4" t="s">
        <v>640</v>
      </c>
      <c r="J619" s="4" t="s">
        <v>1913</v>
      </c>
      <c r="K619" s="58">
        <v>128</v>
      </c>
      <c r="L619" s="4">
        <v>35</v>
      </c>
      <c r="M619" s="4">
        <v>0.26500000000000001</v>
      </c>
      <c r="N619" s="4">
        <v>5.7000000000000002E-2</v>
      </c>
      <c r="O619" s="58">
        <v>-0.20799999999999999</v>
      </c>
      <c r="P619" s="4">
        <v>1.0012303013241301E-2</v>
      </c>
      <c r="Q619" s="59">
        <v>2.1257690319195902E-2</v>
      </c>
    </row>
    <row r="620" spans="1:17" hidden="1" x14ac:dyDescent="0.25">
      <c r="A620" s="4" t="s">
        <v>636</v>
      </c>
      <c r="B620" s="58" t="s">
        <v>807</v>
      </c>
      <c r="C620" s="4">
        <v>4</v>
      </c>
      <c r="D620" s="4">
        <v>106157345</v>
      </c>
      <c r="E620" s="4" t="s">
        <v>638</v>
      </c>
      <c r="F620" s="4" t="s">
        <v>730</v>
      </c>
      <c r="G620" s="4" t="s">
        <v>0</v>
      </c>
      <c r="H620" s="4" t="s">
        <v>44</v>
      </c>
      <c r="I620" s="4" t="s">
        <v>732</v>
      </c>
      <c r="J620" s="4" t="s">
        <v>1914</v>
      </c>
      <c r="K620" s="58">
        <v>44</v>
      </c>
      <c r="L620" s="4">
        <v>42</v>
      </c>
      <c r="M620" s="4">
        <v>0.09</v>
      </c>
      <c r="N620" s="4">
        <v>0</v>
      </c>
      <c r="O620" s="58">
        <v>-0.09</v>
      </c>
      <c r="P620" s="4">
        <v>0.116635076557942</v>
      </c>
      <c r="Q620" s="59">
        <v>0.16502692215437201</v>
      </c>
    </row>
    <row r="621" spans="1:17" hidden="1" x14ac:dyDescent="0.25">
      <c r="A621" s="4" t="s">
        <v>636</v>
      </c>
      <c r="B621" s="58" t="s">
        <v>972</v>
      </c>
      <c r="C621" s="4">
        <v>4</v>
      </c>
      <c r="D621" s="4">
        <v>106157878</v>
      </c>
      <c r="E621" s="4" t="s">
        <v>730</v>
      </c>
      <c r="F621" s="4" t="s">
        <v>637</v>
      </c>
      <c r="G621" s="4" t="s">
        <v>2</v>
      </c>
      <c r="H621" s="4" t="s">
        <v>44</v>
      </c>
      <c r="I621" s="4" t="s">
        <v>732</v>
      </c>
      <c r="J621" s="4" t="s">
        <v>1915</v>
      </c>
      <c r="K621" s="58">
        <v>42</v>
      </c>
      <c r="L621" s="4">
        <v>29</v>
      </c>
      <c r="M621" s="4">
        <v>0.16600000000000001</v>
      </c>
      <c r="N621" s="4">
        <v>0</v>
      </c>
      <c r="O621" s="58">
        <v>-0.16600000000000001</v>
      </c>
      <c r="P621" s="4">
        <v>3.6461603812773503E-2</v>
      </c>
      <c r="Q621" s="59">
        <v>6.1741821408014999E-2</v>
      </c>
    </row>
    <row r="622" spans="1:17" hidden="1" x14ac:dyDescent="0.25">
      <c r="A622" s="4" t="s">
        <v>636</v>
      </c>
      <c r="B622" s="58" t="s">
        <v>1916</v>
      </c>
      <c r="C622" s="4">
        <v>4</v>
      </c>
      <c r="D622" s="4">
        <v>106158419</v>
      </c>
      <c r="E622" s="4" t="s">
        <v>642</v>
      </c>
      <c r="F622" s="4" t="s">
        <v>638</v>
      </c>
      <c r="G622" s="4" t="s">
        <v>0</v>
      </c>
      <c r="H622" s="4" t="s">
        <v>44</v>
      </c>
      <c r="I622" s="4" t="s">
        <v>713</v>
      </c>
      <c r="J622" s="4" t="s">
        <v>1917</v>
      </c>
      <c r="K622" s="58">
        <v>51</v>
      </c>
      <c r="L622" s="4">
        <v>86</v>
      </c>
      <c r="M622" s="4">
        <v>0.156</v>
      </c>
      <c r="N622" s="4">
        <v>5.8000000000000003E-2</v>
      </c>
      <c r="O622" s="58">
        <v>-9.8000000000000004E-2</v>
      </c>
      <c r="P622" s="4">
        <v>7.2593814792235006E-2</v>
      </c>
      <c r="Q622" s="59">
        <v>0.11125705247173701</v>
      </c>
    </row>
    <row r="623" spans="1:17" hidden="1" x14ac:dyDescent="0.25">
      <c r="A623" s="4" t="s">
        <v>5427</v>
      </c>
      <c r="B623" s="58" t="s">
        <v>737</v>
      </c>
      <c r="C623" s="4">
        <v>4</v>
      </c>
      <c r="D623" s="4">
        <v>106180832</v>
      </c>
      <c r="E623" s="4" t="s">
        <v>637</v>
      </c>
      <c r="F623" s="4" t="s">
        <v>642</v>
      </c>
      <c r="G623" s="4" t="s">
        <v>2</v>
      </c>
      <c r="H623" s="4" t="s">
        <v>44</v>
      </c>
      <c r="I623" s="4" t="s">
        <v>640</v>
      </c>
      <c r="J623" s="4" t="s">
        <v>1918</v>
      </c>
      <c r="K623" s="58">
        <v>37</v>
      </c>
      <c r="L623" s="4">
        <v>55</v>
      </c>
      <c r="M623" s="4">
        <v>0.35099999999999998</v>
      </c>
      <c r="N623" s="4">
        <v>0.72699999999999998</v>
      </c>
      <c r="O623" s="58">
        <v>0.376</v>
      </c>
      <c r="P623" s="4">
        <v>5.2234304849705401E-4</v>
      </c>
      <c r="Q623" s="59">
        <v>1.67791152089712E-3</v>
      </c>
    </row>
    <row r="624" spans="1:17" hidden="1" x14ac:dyDescent="0.25">
      <c r="A624" s="4" t="s">
        <v>636</v>
      </c>
      <c r="B624" s="58" t="s">
        <v>1333</v>
      </c>
      <c r="C624" s="4">
        <v>4</v>
      </c>
      <c r="D624" s="4">
        <v>106367553</v>
      </c>
      <c r="E624" s="4" t="s">
        <v>642</v>
      </c>
      <c r="F624" s="4" t="s">
        <v>637</v>
      </c>
      <c r="G624" s="4" t="s">
        <v>3</v>
      </c>
      <c r="H624" s="4" t="s">
        <v>1919</v>
      </c>
      <c r="I624" s="4" t="s">
        <v>640</v>
      </c>
      <c r="J624" s="4" t="s">
        <v>1920</v>
      </c>
      <c r="K624" s="58">
        <v>127</v>
      </c>
      <c r="L624" s="4">
        <v>145</v>
      </c>
      <c r="M624" s="4">
        <v>0.44</v>
      </c>
      <c r="N624" s="4">
        <v>0.28899999999999998</v>
      </c>
      <c r="O624" s="58">
        <v>-0.151</v>
      </c>
      <c r="P624" s="4">
        <v>1.13612165924584E-2</v>
      </c>
      <c r="Q624" s="59">
        <v>2.3576770887260699E-2</v>
      </c>
    </row>
    <row r="625" spans="1:17" hidden="1" x14ac:dyDescent="0.25">
      <c r="A625" s="4" t="s">
        <v>648</v>
      </c>
      <c r="B625" s="58" t="s">
        <v>464</v>
      </c>
      <c r="C625" s="4">
        <v>4</v>
      </c>
      <c r="D625" s="4">
        <v>108999432</v>
      </c>
      <c r="E625" s="4" t="s">
        <v>642</v>
      </c>
      <c r="F625" s="4" t="s">
        <v>638</v>
      </c>
      <c r="G625" s="4" t="s">
        <v>3</v>
      </c>
      <c r="H625" s="4" t="s">
        <v>20</v>
      </c>
      <c r="I625" s="4" t="s">
        <v>640</v>
      </c>
      <c r="J625" s="4" t="s">
        <v>1921</v>
      </c>
      <c r="K625" s="58">
        <v>214</v>
      </c>
      <c r="L625" s="4">
        <v>52</v>
      </c>
      <c r="M625" s="4">
        <v>0.36899999999999999</v>
      </c>
      <c r="N625" s="4">
        <v>0</v>
      </c>
      <c r="O625" s="58">
        <v>-0.36899999999999999</v>
      </c>
      <c r="P625" s="60">
        <v>1.42523708962576E-13</v>
      </c>
      <c r="Q625" s="59">
        <v>3.07307311585248E-12</v>
      </c>
    </row>
    <row r="626" spans="1:17" hidden="1" x14ac:dyDescent="0.25">
      <c r="A626" s="4" t="s">
        <v>636</v>
      </c>
      <c r="B626" s="58" t="s">
        <v>689</v>
      </c>
      <c r="C626" s="4">
        <v>4</v>
      </c>
      <c r="D626" s="4">
        <v>114275560</v>
      </c>
      <c r="E626" s="4" t="s">
        <v>1596</v>
      </c>
      <c r="F626" s="4" t="s">
        <v>1922</v>
      </c>
      <c r="G626" s="4" t="s">
        <v>3</v>
      </c>
      <c r="H626" s="4" t="s">
        <v>1923</v>
      </c>
      <c r="I626" s="4" t="s">
        <v>713</v>
      </c>
      <c r="J626" s="4" t="s">
        <v>1924</v>
      </c>
      <c r="K626" s="58">
        <v>51</v>
      </c>
      <c r="L626" s="4">
        <v>65</v>
      </c>
      <c r="M626" s="4">
        <v>0.17599999999999999</v>
      </c>
      <c r="N626" s="4">
        <v>0</v>
      </c>
      <c r="O626" s="58">
        <v>-0.17599999999999999</v>
      </c>
      <c r="P626" s="4">
        <v>3.9906511872058402E-4</v>
      </c>
      <c r="Q626" s="59">
        <v>1.33289495303273E-3</v>
      </c>
    </row>
    <row r="627" spans="1:17" hidden="1" x14ac:dyDescent="0.25">
      <c r="A627" s="4" t="s">
        <v>648</v>
      </c>
      <c r="B627" s="58" t="s">
        <v>718</v>
      </c>
      <c r="C627" s="4">
        <v>4</v>
      </c>
      <c r="D627" s="4">
        <v>114276407</v>
      </c>
      <c r="E627" s="4" t="s">
        <v>642</v>
      </c>
      <c r="F627" s="4" t="s">
        <v>638</v>
      </c>
      <c r="G627" s="4" t="s">
        <v>3</v>
      </c>
      <c r="H627" s="4" t="s">
        <v>1923</v>
      </c>
      <c r="I627" s="4" t="s">
        <v>676</v>
      </c>
      <c r="J627" s="4" t="s">
        <v>1925</v>
      </c>
      <c r="K627" s="58">
        <v>118</v>
      </c>
      <c r="L627" s="4">
        <v>75</v>
      </c>
      <c r="M627" s="4">
        <v>0.22800000000000001</v>
      </c>
      <c r="N627" s="4">
        <v>0</v>
      </c>
      <c r="O627" s="58">
        <v>-0.22800000000000001</v>
      </c>
      <c r="P627" s="60">
        <v>5.9636193934962801E-7</v>
      </c>
      <c r="Q627" s="59">
        <v>4.4170967721727E-6</v>
      </c>
    </row>
    <row r="628" spans="1:17" hidden="1" x14ac:dyDescent="0.25">
      <c r="A628" s="4" t="s">
        <v>636</v>
      </c>
      <c r="B628" s="58" t="s">
        <v>674</v>
      </c>
      <c r="C628" s="4">
        <v>4</v>
      </c>
      <c r="D628" s="4">
        <v>118975344</v>
      </c>
      <c r="E628" s="4" t="s">
        <v>638</v>
      </c>
      <c r="F628" s="4" t="s">
        <v>645</v>
      </c>
      <c r="G628" s="4" t="s">
        <v>3</v>
      </c>
      <c r="H628" s="4" t="s">
        <v>1926</v>
      </c>
      <c r="I628" s="4" t="s">
        <v>676</v>
      </c>
      <c r="J628" s="4" t="s">
        <v>1927</v>
      </c>
      <c r="K628" s="58">
        <v>96</v>
      </c>
      <c r="L628" s="4">
        <v>36</v>
      </c>
      <c r="M628" s="4">
        <v>0.35399999999999998</v>
      </c>
      <c r="N628" s="4">
        <v>0.41599999999999998</v>
      </c>
      <c r="O628" s="58">
        <v>6.2E-2</v>
      </c>
      <c r="P628" s="4">
        <v>0.54749637967476505</v>
      </c>
      <c r="Q628" s="59">
        <v>0.54401051675413004</v>
      </c>
    </row>
    <row r="629" spans="1:17" hidden="1" x14ac:dyDescent="0.25">
      <c r="A629" s="4" t="s">
        <v>636</v>
      </c>
      <c r="B629" s="58" t="s">
        <v>810</v>
      </c>
      <c r="C629" s="4">
        <v>4</v>
      </c>
      <c r="D629" s="4">
        <v>119673881</v>
      </c>
      <c r="E629" s="4" t="s">
        <v>645</v>
      </c>
      <c r="F629" s="4" t="s">
        <v>637</v>
      </c>
      <c r="G629" s="4" t="s">
        <v>3</v>
      </c>
      <c r="H629" s="4" t="s">
        <v>1928</v>
      </c>
      <c r="I629" s="4" t="s">
        <v>640</v>
      </c>
      <c r="J629" s="4" t="s">
        <v>1929</v>
      </c>
      <c r="K629" s="58">
        <v>69</v>
      </c>
      <c r="L629" s="4">
        <v>37</v>
      </c>
      <c r="M629" s="4">
        <v>0.159</v>
      </c>
      <c r="N629" s="4">
        <v>0.216</v>
      </c>
      <c r="O629" s="58">
        <v>5.7000000000000002E-2</v>
      </c>
      <c r="P629" s="4">
        <v>0.59601399898785201</v>
      </c>
      <c r="Q629" s="59">
        <v>0.578173774473142</v>
      </c>
    </row>
    <row r="630" spans="1:17" hidden="1" x14ac:dyDescent="0.25">
      <c r="A630" s="4" t="s">
        <v>636</v>
      </c>
      <c r="B630" s="58" t="s">
        <v>655</v>
      </c>
      <c r="C630" s="4">
        <v>4</v>
      </c>
      <c r="D630" s="4">
        <v>129789093</v>
      </c>
      <c r="E630" s="4" t="s">
        <v>1930</v>
      </c>
      <c r="F630" s="4" t="s">
        <v>730</v>
      </c>
      <c r="G630" s="4" t="s">
        <v>3</v>
      </c>
      <c r="H630" s="4" t="s">
        <v>1931</v>
      </c>
      <c r="I630" s="4" t="s">
        <v>1037</v>
      </c>
      <c r="J630" s="4" t="s">
        <v>1932</v>
      </c>
      <c r="K630" s="58">
        <v>73</v>
      </c>
      <c r="L630" s="4">
        <v>60</v>
      </c>
      <c r="M630" s="4">
        <v>0.28699999999999998</v>
      </c>
      <c r="N630" s="4">
        <v>0.183</v>
      </c>
      <c r="O630" s="58">
        <v>-0.104</v>
      </c>
      <c r="P630" s="4">
        <v>0.22122003117282801</v>
      </c>
      <c r="Q630" s="59">
        <v>0.27732037570649798</v>
      </c>
    </row>
    <row r="631" spans="1:17" hidden="1" x14ac:dyDescent="0.25">
      <c r="A631" s="4" t="s">
        <v>636</v>
      </c>
      <c r="B631" s="58" t="s">
        <v>1933</v>
      </c>
      <c r="C631" s="4">
        <v>4</v>
      </c>
      <c r="D631" s="4">
        <v>134072763</v>
      </c>
      <c r="E631" s="4" t="s">
        <v>642</v>
      </c>
      <c r="F631" s="4" t="s">
        <v>637</v>
      </c>
      <c r="G631" s="4" t="s">
        <v>0</v>
      </c>
      <c r="H631" s="4" t="s">
        <v>1934</v>
      </c>
      <c r="I631" s="4" t="s">
        <v>640</v>
      </c>
      <c r="J631" s="4" t="s">
        <v>1935</v>
      </c>
      <c r="K631" s="58">
        <v>41</v>
      </c>
      <c r="L631" s="4">
        <v>104</v>
      </c>
      <c r="M631" s="4">
        <v>0.19500000000000001</v>
      </c>
      <c r="N631" s="4">
        <v>2.8000000000000001E-2</v>
      </c>
      <c r="O631" s="58">
        <v>-0.16700000000000001</v>
      </c>
      <c r="P631" s="4">
        <v>1.91724122014379E-3</v>
      </c>
      <c r="Q631" s="59">
        <v>5.1388563590819298E-3</v>
      </c>
    </row>
    <row r="632" spans="1:17" hidden="1" x14ac:dyDescent="0.25">
      <c r="A632" s="4" t="s">
        <v>636</v>
      </c>
      <c r="B632" s="58" t="s">
        <v>1150</v>
      </c>
      <c r="C632" s="4">
        <v>4</v>
      </c>
      <c r="D632" s="4">
        <v>140640724</v>
      </c>
      <c r="E632" s="4" t="s">
        <v>642</v>
      </c>
      <c r="F632" s="4" t="s">
        <v>638</v>
      </c>
      <c r="G632" s="4" t="s">
        <v>4</v>
      </c>
      <c r="H632" s="4" t="s">
        <v>1936</v>
      </c>
      <c r="I632" s="4" t="s">
        <v>640</v>
      </c>
      <c r="J632" s="4" t="s">
        <v>1937</v>
      </c>
      <c r="K632" s="58">
        <v>22</v>
      </c>
      <c r="L632" s="4">
        <v>35</v>
      </c>
      <c r="M632" s="4">
        <v>0.499</v>
      </c>
      <c r="N632" s="4">
        <v>0.54200000000000004</v>
      </c>
      <c r="O632" s="58">
        <v>4.2999999999999997E-2</v>
      </c>
      <c r="P632" s="4">
        <v>0.79088317304562805</v>
      </c>
      <c r="Q632" s="59">
        <v>0.70080389630043605</v>
      </c>
    </row>
    <row r="633" spans="1:17" hidden="1" x14ac:dyDescent="0.25">
      <c r="A633" s="4" t="s">
        <v>636</v>
      </c>
      <c r="B633" s="58" t="s">
        <v>970</v>
      </c>
      <c r="C633" s="4">
        <v>4</v>
      </c>
      <c r="D633" s="4">
        <v>155461762</v>
      </c>
      <c r="E633" s="4" t="s">
        <v>642</v>
      </c>
      <c r="F633" s="4" t="s">
        <v>637</v>
      </c>
      <c r="G633" s="4" t="s">
        <v>0</v>
      </c>
      <c r="H633" s="4" t="s">
        <v>1938</v>
      </c>
      <c r="I633" s="4" t="s">
        <v>640</v>
      </c>
      <c r="J633" s="4" t="s">
        <v>1939</v>
      </c>
      <c r="K633" s="58">
        <v>50</v>
      </c>
      <c r="L633" s="4">
        <v>198</v>
      </c>
      <c r="M633" s="4">
        <v>0.35899999999999999</v>
      </c>
      <c r="N633" s="4">
        <v>0.33300000000000002</v>
      </c>
      <c r="O633" s="58">
        <v>-2.5999999999999999E-2</v>
      </c>
      <c r="P633" s="4">
        <v>0.73989382445816398</v>
      </c>
      <c r="Q633" s="59">
        <v>0.67006348141498495</v>
      </c>
    </row>
    <row r="634" spans="1:17" hidden="1" x14ac:dyDescent="0.25">
      <c r="A634" s="4" t="s">
        <v>660</v>
      </c>
      <c r="B634" s="58" t="s">
        <v>663</v>
      </c>
      <c r="C634" s="4">
        <v>4</v>
      </c>
      <c r="D634" s="4">
        <v>159606275</v>
      </c>
      <c r="E634" s="4" t="s">
        <v>642</v>
      </c>
      <c r="F634" s="4" t="s">
        <v>638</v>
      </c>
      <c r="G634" s="4" t="s">
        <v>3</v>
      </c>
      <c r="H634" s="4" t="s">
        <v>1940</v>
      </c>
      <c r="I634" s="4" t="s">
        <v>676</v>
      </c>
      <c r="J634" s="4" t="s">
        <v>1941</v>
      </c>
      <c r="K634" s="58">
        <v>52</v>
      </c>
      <c r="L634" s="4">
        <v>88</v>
      </c>
      <c r="M634" s="4">
        <v>0.38400000000000001</v>
      </c>
      <c r="N634" s="4">
        <v>0.159</v>
      </c>
      <c r="O634" s="58">
        <v>-0.22500000000000001</v>
      </c>
      <c r="P634" s="4">
        <v>4.0156071961079598E-3</v>
      </c>
      <c r="Q634" s="59">
        <v>9.7650983018689706E-3</v>
      </c>
    </row>
    <row r="635" spans="1:17" hidden="1" x14ac:dyDescent="0.25">
      <c r="A635" s="4" t="s">
        <v>636</v>
      </c>
      <c r="B635" s="58" t="s">
        <v>674</v>
      </c>
      <c r="C635" s="4">
        <v>4</v>
      </c>
      <c r="D635" s="4">
        <v>159782796</v>
      </c>
      <c r="E635" s="4" t="s">
        <v>642</v>
      </c>
      <c r="F635" s="4" t="s">
        <v>637</v>
      </c>
      <c r="G635" s="4" t="s">
        <v>3</v>
      </c>
      <c r="H635" s="4" t="s">
        <v>1942</v>
      </c>
      <c r="I635" s="4" t="s">
        <v>640</v>
      </c>
      <c r="J635" s="4" t="s">
        <v>1943</v>
      </c>
      <c r="K635" s="58">
        <v>172</v>
      </c>
      <c r="L635" s="4">
        <v>122</v>
      </c>
      <c r="M635" s="4">
        <v>0.39500000000000002</v>
      </c>
      <c r="N635" s="4">
        <v>0.29499999999999998</v>
      </c>
      <c r="O635" s="58">
        <v>-0.1</v>
      </c>
      <c r="P635" s="4">
        <v>8.39604471167755E-2</v>
      </c>
      <c r="Q635" s="59">
        <v>0.12474865764458801</v>
      </c>
    </row>
    <row r="636" spans="1:17" hidden="1" x14ac:dyDescent="0.25">
      <c r="A636" s="4" t="s">
        <v>636</v>
      </c>
      <c r="B636" s="58" t="s">
        <v>995</v>
      </c>
      <c r="C636" s="4">
        <v>4</v>
      </c>
      <c r="D636" s="4">
        <v>160271382</v>
      </c>
      <c r="E636" s="4" t="s">
        <v>642</v>
      </c>
      <c r="F636" s="4" t="s">
        <v>645</v>
      </c>
      <c r="G636" s="4" t="s">
        <v>3</v>
      </c>
      <c r="H636" s="4" t="s">
        <v>1944</v>
      </c>
      <c r="I636" s="4" t="s">
        <v>713</v>
      </c>
      <c r="J636" s="4" t="s">
        <v>1945</v>
      </c>
      <c r="K636" s="58">
        <v>46</v>
      </c>
      <c r="L636" s="4">
        <v>118</v>
      </c>
      <c r="M636" s="4">
        <v>0.32600000000000001</v>
      </c>
      <c r="N636" s="4">
        <v>0.30499999999999999</v>
      </c>
      <c r="O636" s="58">
        <v>-2.1000000000000001E-2</v>
      </c>
      <c r="P636" s="4">
        <v>0.85172799048850101</v>
      </c>
      <c r="Q636" s="59">
        <v>0.72518240948171997</v>
      </c>
    </row>
    <row r="637" spans="1:17" hidden="1" x14ac:dyDescent="0.25">
      <c r="A637" s="4" t="s">
        <v>636</v>
      </c>
      <c r="B637" s="58" t="s">
        <v>614</v>
      </c>
      <c r="C637" s="4">
        <v>4</v>
      </c>
      <c r="D637" s="4">
        <v>174254252</v>
      </c>
      <c r="E637" s="4" t="s">
        <v>1946</v>
      </c>
      <c r="F637" s="4" t="s">
        <v>1947</v>
      </c>
      <c r="G637" s="4" t="s">
        <v>4</v>
      </c>
      <c r="H637" s="4" t="s">
        <v>1948</v>
      </c>
      <c r="I637" s="4" t="s">
        <v>640</v>
      </c>
      <c r="J637" s="4" t="s">
        <v>1949</v>
      </c>
      <c r="K637" s="58">
        <v>47</v>
      </c>
      <c r="L637" s="4">
        <v>2431</v>
      </c>
      <c r="M637" s="4">
        <v>0.14799999999999999</v>
      </c>
      <c r="N637" s="4">
        <v>0</v>
      </c>
      <c r="O637" s="58">
        <v>-0.14799999999999999</v>
      </c>
      <c r="P637" s="60">
        <v>5.5718196709154496E-13</v>
      </c>
      <c r="Q637" s="59">
        <v>1.1263000574849301E-11</v>
      </c>
    </row>
    <row r="638" spans="1:17" hidden="1" x14ac:dyDescent="0.25">
      <c r="A638" s="4" t="s">
        <v>636</v>
      </c>
      <c r="B638" s="58" t="s">
        <v>1826</v>
      </c>
      <c r="C638" s="4">
        <v>4</v>
      </c>
      <c r="D638" s="4">
        <v>174450047</v>
      </c>
      <c r="E638" s="4" t="s">
        <v>642</v>
      </c>
      <c r="F638" s="4" t="s">
        <v>637</v>
      </c>
      <c r="G638" s="4" t="s">
        <v>4</v>
      </c>
      <c r="H638" s="4" t="s">
        <v>1950</v>
      </c>
      <c r="I638" s="4" t="s">
        <v>640</v>
      </c>
      <c r="J638" s="4" t="s">
        <v>1951</v>
      </c>
      <c r="K638" s="58">
        <v>32</v>
      </c>
      <c r="L638" s="4">
        <v>118</v>
      </c>
      <c r="M638" s="4">
        <v>0.34300000000000003</v>
      </c>
      <c r="N638" s="4">
        <v>0.186</v>
      </c>
      <c r="O638" s="58">
        <v>-0.157</v>
      </c>
      <c r="P638" s="4">
        <v>8.9602526637778193E-2</v>
      </c>
      <c r="Q638" s="59">
        <v>0.13182681143869601</v>
      </c>
    </row>
    <row r="639" spans="1:17" hidden="1" x14ac:dyDescent="0.25">
      <c r="A639" s="4" t="s">
        <v>636</v>
      </c>
      <c r="B639" s="58" t="s">
        <v>839</v>
      </c>
      <c r="C639" s="4">
        <v>4</v>
      </c>
      <c r="D639" s="4">
        <v>183814218</v>
      </c>
      <c r="E639" s="4" t="s">
        <v>1952</v>
      </c>
      <c r="F639" s="4" t="s">
        <v>1953</v>
      </c>
      <c r="G639" s="4" t="s">
        <v>4</v>
      </c>
      <c r="H639" s="4" t="s">
        <v>1954</v>
      </c>
      <c r="I639" s="4" t="s">
        <v>640</v>
      </c>
      <c r="J639" s="4" t="s">
        <v>1955</v>
      </c>
      <c r="K639" s="58">
        <v>29</v>
      </c>
      <c r="L639" s="4">
        <v>313</v>
      </c>
      <c r="M639" s="4">
        <v>0.17199999999999999</v>
      </c>
      <c r="N639" s="4">
        <v>0</v>
      </c>
      <c r="O639" s="58">
        <v>-0.17199999999999999</v>
      </c>
      <c r="P639" s="60">
        <v>3.13658708188298E-6</v>
      </c>
      <c r="Q639" s="59">
        <v>1.91407308558464E-5</v>
      </c>
    </row>
    <row r="640" spans="1:17" hidden="1" x14ac:dyDescent="0.25">
      <c r="A640" s="4" t="s">
        <v>636</v>
      </c>
      <c r="B640" s="58" t="s">
        <v>988</v>
      </c>
      <c r="C640" s="4">
        <v>4</v>
      </c>
      <c r="D640" s="4">
        <v>184938359</v>
      </c>
      <c r="E640" s="4" t="s">
        <v>642</v>
      </c>
      <c r="F640" s="4" t="s">
        <v>637</v>
      </c>
      <c r="G640" s="4" t="s">
        <v>5</v>
      </c>
      <c r="H640" s="4" t="s">
        <v>1956</v>
      </c>
      <c r="I640" s="4" t="s">
        <v>676</v>
      </c>
      <c r="J640" s="4" t="s">
        <v>1957</v>
      </c>
      <c r="K640" s="58">
        <v>27</v>
      </c>
      <c r="L640" s="4">
        <v>29</v>
      </c>
      <c r="M640" s="4">
        <v>0.185</v>
      </c>
      <c r="N640" s="4">
        <v>0</v>
      </c>
      <c r="O640" s="58">
        <v>-0.185</v>
      </c>
      <c r="P640" s="4">
        <v>2.1134525851507002E-2</v>
      </c>
      <c r="Q640" s="59">
        <v>4.0287750421736199E-2</v>
      </c>
    </row>
    <row r="641" spans="1:17" hidden="1" x14ac:dyDescent="0.25">
      <c r="A641" s="4" t="s">
        <v>636</v>
      </c>
      <c r="B641" s="58" t="s">
        <v>810</v>
      </c>
      <c r="C641" s="4">
        <v>4</v>
      </c>
      <c r="D641" s="4">
        <v>185687106</v>
      </c>
      <c r="E641" s="4" t="s">
        <v>645</v>
      </c>
      <c r="F641" s="4" t="s">
        <v>637</v>
      </c>
      <c r="G641" s="4" t="s">
        <v>3</v>
      </c>
      <c r="H641" s="4" t="s">
        <v>1958</v>
      </c>
      <c r="I641" s="4" t="s">
        <v>640</v>
      </c>
      <c r="J641" s="4" t="s">
        <v>1959</v>
      </c>
      <c r="K641" s="58">
        <v>149</v>
      </c>
      <c r="L641" s="4">
        <v>74</v>
      </c>
      <c r="M641" s="4">
        <v>0.14000000000000001</v>
      </c>
      <c r="N641" s="4">
        <v>2.7E-2</v>
      </c>
      <c r="O641" s="58">
        <v>-0.113</v>
      </c>
      <c r="P641" s="4">
        <v>8.8157249593386802E-3</v>
      </c>
      <c r="Q641" s="59">
        <v>1.8966176235059501E-2</v>
      </c>
    </row>
    <row r="642" spans="1:17" x14ac:dyDescent="0.25">
      <c r="A642" s="4" t="s">
        <v>636</v>
      </c>
      <c r="B642" s="58" t="s">
        <v>1581</v>
      </c>
      <c r="C642" s="4">
        <v>4</v>
      </c>
      <c r="D642" s="4">
        <v>187112994</v>
      </c>
      <c r="E642" s="4" t="s">
        <v>637</v>
      </c>
      <c r="F642" s="4" t="s">
        <v>730</v>
      </c>
      <c r="G642" s="4" t="s">
        <v>4</v>
      </c>
      <c r="H642" s="4" t="s">
        <v>1960</v>
      </c>
      <c r="I642" s="4" t="s">
        <v>732</v>
      </c>
      <c r="J642" s="4" t="s">
        <v>1961</v>
      </c>
      <c r="K642" s="58">
        <v>27</v>
      </c>
      <c r="L642" s="4">
        <v>36</v>
      </c>
      <c r="M642" s="4">
        <v>0.222</v>
      </c>
      <c r="N642" s="4">
        <v>0</v>
      </c>
      <c r="O642" s="58">
        <v>-0.222</v>
      </c>
      <c r="P642" s="4">
        <v>4.3565785594608898E-3</v>
      </c>
      <c r="Q642" s="59">
        <v>1.04244459680776E-2</v>
      </c>
    </row>
    <row r="643" spans="1:17" hidden="1" x14ac:dyDescent="0.25">
      <c r="A643" s="4" t="s">
        <v>636</v>
      </c>
      <c r="B643" s="58" t="s">
        <v>1962</v>
      </c>
      <c r="C643" s="4">
        <v>5</v>
      </c>
      <c r="D643" s="4">
        <v>226159</v>
      </c>
      <c r="E643" s="4" t="s">
        <v>638</v>
      </c>
      <c r="F643" s="4" t="s">
        <v>645</v>
      </c>
      <c r="G643" s="4" t="s">
        <v>2</v>
      </c>
      <c r="H643" s="4" t="s">
        <v>426</v>
      </c>
      <c r="I643" s="4" t="s">
        <v>676</v>
      </c>
      <c r="J643" s="4" t="s">
        <v>1963</v>
      </c>
      <c r="K643" s="58">
        <v>40</v>
      </c>
      <c r="L643" s="4">
        <v>120</v>
      </c>
      <c r="M643" s="4">
        <v>0.124</v>
      </c>
      <c r="N643" s="4">
        <v>0</v>
      </c>
      <c r="O643" s="58">
        <v>-0.124</v>
      </c>
      <c r="P643" s="4">
        <v>8.0207314420278702E-4</v>
      </c>
      <c r="Q643" s="59">
        <v>2.38723221460139E-3</v>
      </c>
    </row>
    <row r="644" spans="1:17" hidden="1" x14ac:dyDescent="0.25">
      <c r="A644" s="4" t="s">
        <v>636</v>
      </c>
      <c r="B644" s="58" t="s">
        <v>827</v>
      </c>
      <c r="C644" s="4">
        <v>5</v>
      </c>
      <c r="D644" s="4">
        <v>453617</v>
      </c>
      <c r="E644" s="4" t="s">
        <v>638</v>
      </c>
      <c r="F644" s="4" t="s">
        <v>645</v>
      </c>
      <c r="G644" s="4" t="s">
        <v>0</v>
      </c>
      <c r="H644" s="4" t="s">
        <v>1964</v>
      </c>
      <c r="I644" s="4" t="s">
        <v>640</v>
      </c>
      <c r="J644" s="4" t="s">
        <v>1965</v>
      </c>
      <c r="K644" s="58">
        <v>59</v>
      </c>
      <c r="L644" s="4">
        <v>31</v>
      </c>
      <c r="M644" s="4">
        <v>0.44</v>
      </c>
      <c r="N644" s="4">
        <v>0.28999999999999998</v>
      </c>
      <c r="O644" s="58">
        <v>-0.15</v>
      </c>
      <c r="P644" s="4">
        <v>0.18099294895014501</v>
      </c>
      <c r="Q644" s="59">
        <v>0.234935556579912</v>
      </c>
    </row>
    <row r="645" spans="1:17" hidden="1" x14ac:dyDescent="0.25">
      <c r="A645" s="4" t="s">
        <v>636</v>
      </c>
      <c r="B645" s="58" t="s">
        <v>810</v>
      </c>
      <c r="C645" s="4">
        <v>5</v>
      </c>
      <c r="D645" s="4">
        <v>891291</v>
      </c>
      <c r="E645" s="4" t="s">
        <v>645</v>
      </c>
      <c r="F645" s="4" t="s">
        <v>637</v>
      </c>
      <c r="G645" s="4" t="s">
        <v>3</v>
      </c>
      <c r="H645" s="4" t="s">
        <v>1966</v>
      </c>
      <c r="I645" s="4" t="s">
        <v>676</v>
      </c>
      <c r="J645" s="4" t="s">
        <v>1967</v>
      </c>
      <c r="K645" s="58">
        <v>40</v>
      </c>
      <c r="L645" s="4">
        <v>125</v>
      </c>
      <c r="M645" s="4">
        <v>0.249</v>
      </c>
      <c r="N645" s="4">
        <v>0.35899999999999999</v>
      </c>
      <c r="O645" s="58">
        <v>0.11</v>
      </c>
      <c r="P645" s="4">
        <v>0.248874537309107</v>
      </c>
      <c r="Q645" s="59">
        <v>0.30365123560722401</v>
      </c>
    </row>
    <row r="646" spans="1:17" hidden="1" x14ac:dyDescent="0.25">
      <c r="A646" s="4" t="s">
        <v>660</v>
      </c>
      <c r="B646" s="58" t="s">
        <v>884</v>
      </c>
      <c r="C646" s="4">
        <v>5</v>
      </c>
      <c r="D646" s="4">
        <v>1038248</v>
      </c>
      <c r="E646" s="4" t="s">
        <v>642</v>
      </c>
      <c r="F646" s="4" t="s">
        <v>638</v>
      </c>
      <c r="G646" s="4" t="s">
        <v>3</v>
      </c>
      <c r="H646" s="4" t="s">
        <v>1968</v>
      </c>
      <c r="I646" s="4" t="s">
        <v>676</v>
      </c>
      <c r="J646" s="4" t="s">
        <v>1969</v>
      </c>
      <c r="K646" s="58">
        <v>41</v>
      </c>
      <c r="L646" s="4">
        <v>260</v>
      </c>
      <c r="M646" s="4">
        <v>0.51200000000000001</v>
      </c>
      <c r="N646" s="4">
        <v>0.97599999999999998</v>
      </c>
      <c r="O646" s="58">
        <v>0.46400000000000002</v>
      </c>
      <c r="P646" s="60">
        <v>4.9335495872582799E-15</v>
      </c>
      <c r="Q646" s="59">
        <v>1.2765167602796101E-13</v>
      </c>
    </row>
    <row r="647" spans="1:17" hidden="1" x14ac:dyDescent="0.25">
      <c r="A647" s="4" t="s">
        <v>660</v>
      </c>
      <c r="B647" s="58" t="s">
        <v>1333</v>
      </c>
      <c r="C647" s="4">
        <v>5</v>
      </c>
      <c r="D647" s="4">
        <v>1053548</v>
      </c>
      <c r="E647" s="4" t="s">
        <v>642</v>
      </c>
      <c r="F647" s="4" t="s">
        <v>637</v>
      </c>
      <c r="G647" s="4" t="s">
        <v>3</v>
      </c>
      <c r="H647" s="4" t="s">
        <v>1970</v>
      </c>
      <c r="I647" s="4" t="s">
        <v>640</v>
      </c>
      <c r="J647" s="4" t="s">
        <v>1971</v>
      </c>
      <c r="K647" s="58">
        <v>93</v>
      </c>
      <c r="L647" s="4">
        <v>94</v>
      </c>
      <c r="M647" s="4">
        <v>0.49399999999999999</v>
      </c>
      <c r="N647" s="4">
        <v>0.106</v>
      </c>
      <c r="O647" s="58">
        <v>-0.38800000000000001</v>
      </c>
      <c r="P647" s="60">
        <v>4.2214011390021199E-9</v>
      </c>
      <c r="Q647" s="59">
        <v>4.9348825620982897E-8</v>
      </c>
    </row>
    <row r="648" spans="1:17" hidden="1" x14ac:dyDescent="0.25">
      <c r="A648" s="4" t="s">
        <v>636</v>
      </c>
      <c r="B648" s="58" t="s">
        <v>797</v>
      </c>
      <c r="C648" s="4">
        <v>5</v>
      </c>
      <c r="D648" s="4">
        <v>1814522</v>
      </c>
      <c r="E648" s="4" t="s">
        <v>645</v>
      </c>
      <c r="F648" s="4" t="s">
        <v>638</v>
      </c>
      <c r="G648" s="4" t="s">
        <v>4</v>
      </c>
      <c r="H648" s="4" t="s">
        <v>1972</v>
      </c>
      <c r="I648" s="4" t="s">
        <v>640</v>
      </c>
      <c r="J648" s="4" t="s">
        <v>1973</v>
      </c>
      <c r="K648" s="58">
        <v>35</v>
      </c>
      <c r="L648" s="4">
        <v>561</v>
      </c>
      <c r="M648" s="4">
        <v>0.45700000000000002</v>
      </c>
      <c r="N648" s="4">
        <v>0.438</v>
      </c>
      <c r="O648" s="58">
        <v>-1.9E-2</v>
      </c>
      <c r="P648" s="4">
        <v>0.86187844859599005</v>
      </c>
      <c r="Q648" s="59">
        <v>0.73127623930140195</v>
      </c>
    </row>
    <row r="649" spans="1:17" hidden="1" x14ac:dyDescent="0.25">
      <c r="A649" s="4" t="s">
        <v>636</v>
      </c>
      <c r="B649" s="58" t="s">
        <v>1536</v>
      </c>
      <c r="C649" s="4">
        <v>5</v>
      </c>
      <c r="D649" s="4">
        <v>5318315</v>
      </c>
      <c r="E649" s="4" t="s">
        <v>642</v>
      </c>
      <c r="F649" s="4" t="s">
        <v>637</v>
      </c>
      <c r="G649" s="4" t="s">
        <v>3</v>
      </c>
      <c r="H649" s="4" t="s">
        <v>1974</v>
      </c>
      <c r="I649" s="4" t="s">
        <v>676</v>
      </c>
      <c r="J649" s="4" t="s">
        <v>1975</v>
      </c>
      <c r="K649" s="58">
        <v>29</v>
      </c>
      <c r="L649" s="4">
        <v>21</v>
      </c>
      <c r="M649" s="4">
        <v>0.17199999999999999</v>
      </c>
      <c r="N649" s="4">
        <v>0</v>
      </c>
      <c r="O649" s="58">
        <v>-0.17199999999999999</v>
      </c>
      <c r="P649" s="4">
        <v>6.5653495440729404E-2</v>
      </c>
      <c r="Q649" s="59">
        <v>0.102333255120074</v>
      </c>
    </row>
    <row r="650" spans="1:17" hidden="1" x14ac:dyDescent="0.25">
      <c r="A650" s="4" t="s">
        <v>636</v>
      </c>
      <c r="B650" s="58" t="s">
        <v>1865</v>
      </c>
      <c r="C650" s="4">
        <v>5</v>
      </c>
      <c r="D650" s="4">
        <v>5473679</v>
      </c>
      <c r="E650" s="4" t="s">
        <v>645</v>
      </c>
      <c r="F650" s="4" t="s">
        <v>638</v>
      </c>
      <c r="G650" s="4" t="s">
        <v>2</v>
      </c>
      <c r="H650" s="4" t="s">
        <v>1976</v>
      </c>
      <c r="I650" s="4" t="s">
        <v>676</v>
      </c>
      <c r="J650" s="4" t="s">
        <v>1977</v>
      </c>
      <c r="K650" s="58">
        <v>37</v>
      </c>
      <c r="L650" s="4">
        <v>52</v>
      </c>
      <c r="M650" s="4">
        <v>0.24299999999999999</v>
      </c>
      <c r="N650" s="4">
        <v>0.307</v>
      </c>
      <c r="O650" s="58">
        <v>6.4000000000000001E-2</v>
      </c>
      <c r="P650" s="4">
        <v>0.63356596380418995</v>
      </c>
      <c r="Q650" s="59">
        <v>0.60268441052139698</v>
      </c>
    </row>
    <row r="651" spans="1:17" hidden="1" x14ac:dyDescent="0.25">
      <c r="A651" s="4" t="s">
        <v>636</v>
      </c>
      <c r="B651" s="58" t="s">
        <v>1324</v>
      </c>
      <c r="C651" s="4">
        <v>5</v>
      </c>
      <c r="D651" s="4">
        <v>10973720</v>
      </c>
      <c r="E651" s="4" t="s">
        <v>645</v>
      </c>
      <c r="F651" s="4" t="s">
        <v>637</v>
      </c>
      <c r="G651" s="4" t="s">
        <v>3</v>
      </c>
      <c r="H651" s="4" t="s">
        <v>1978</v>
      </c>
      <c r="I651" s="4" t="s">
        <v>640</v>
      </c>
      <c r="J651" s="4" t="s">
        <v>1979</v>
      </c>
      <c r="K651" s="58">
        <v>84</v>
      </c>
      <c r="L651" s="4">
        <v>70</v>
      </c>
      <c r="M651" s="4">
        <v>0.214</v>
      </c>
      <c r="N651" s="4">
        <v>0.314</v>
      </c>
      <c r="O651" s="58">
        <v>0.1</v>
      </c>
      <c r="P651" s="4">
        <v>0.196995379705695</v>
      </c>
      <c r="Q651" s="59">
        <v>0.252498296411308</v>
      </c>
    </row>
    <row r="652" spans="1:17" hidden="1" x14ac:dyDescent="0.25">
      <c r="A652" s="4" t="s">
        <v>636</v>
      </c>
      <c r="B652" s="58" t="s">
        <v>462</v>
      </c>
      <c r="C652" s="4">
        <v>5</v>
      </c>
      <c r="D652" s="4">
        <v>14290866</v>
      </c>
      <c r="E652" s="4" t="s">
        <v>637</v>
      </c>
      <c r="F652" s="4" t="s">
        <v>645</v>
      </c>
      <c r="G652" s="4" t="s">
        <v>3</v>
      </c>
      <c r="H652" s="4" t="s">
        <v>1980</v>
      </c>
      <c r="I652" s="4" t="s">
        <v>640</v>
      </c>
      <c r="J652" s="4" t="s">
        <v>1981</v>
      </c>
      <c r="K652" s="58">
        <v>75</v>
      </c>
      <c r="L652" s="4">
        <v>57</v>
      </c>
      <c r="M652" s="4">
        <v>0.38600000000000001</v>
      </c>
      <c r="N652" s="4">
        <v>0.315</v>
      </c>
      <c r="O652" s="58">
        <v>-7.0999999999999994E-2</v>
      </c>
      <c r="P652" s="4">
        <v>0.46464433265224198</v>
      </c>
      <c r="Q652" s="59">
        <v>0.48373000118510401</v>
      </c>
    </row>
    <row r="653" spans="1:17" hidden="1" x14ac:dyDescent="0.25">
      <c r="A653" s="4" t="s">
        <v>648</v>
      </c>
      <c r="B653" s="58" t="s">
        <v>1219</v>
      </c>
      <c r="C653" s="4">
        <v>5</v>
      </c>
      <c r="D653" s="4">
        <v>17275582</v>
      </c>
      <c r="E653" s="4" t="s">
        <v>638</v>
      </c>
      <c r="F653" s="4" t="s">
        <v>645</v>
      </c>
      <c r="G653" s="4" t="s">
        <v>4</v>
      </c>
      <c r="H653" s="4" t="s">
        <v>1982</v>
      </c>
      <c r="I653" s="4" t="s">
        <v>640</v>
      </c>
      <c r="J653" s="4" t="s">
        <v>1983</v>
      </c>
      <c r="K653" s="58">
        <v>20</v>
      </c>
      <c r="L653" s="4">
        <v>124</v>
      </c>
      <c r="M653" s="4">
        <v>0.29899999999999999</v>
      </c>
      <c r="N653" s="4">
        <v>0</v>
      </c>
      <c r="O653" s="58">
        <v>-0.29899999999999999</v>
      </c>
      <c r="P653" s="60">
        <v>3.47830324783733E-6</v>
      </c>
      <c r="Q653" s="59">
        <v>2.1027647930056E-5</v>
      </c>
    </row>
    <row r="654" spans="1:17" hidden="1" x14ac:dyDescent="0.25">
      <c r="A654" s="4" t="s">
        <v>636</v>
      </c>
      <c r="B654" s="58" t="s">
        <v>921</v>
      </c>
      <c r="C654" s="4">
        <v>5</v>
      </c>
      <c r="D654" s="4">
        <v>31322955</v>
      </c>
      <c r="E654" s="4" t="s">
        <v>645</v>
      </c>
      <c r="F654" s="4" t="s">
        <v>638</v>
      </c>
      <c r="G654" s="4" t="s">
        <v>3</v>
      </c>
      <c r="H654" s="4" t="s">
        <v>1984</v>
      </c>
      <c r="I654" s="4" t="s">
        <v>640</v>
      </c>
      <c r="J654" s="4" t="s">
        <v>1985</v>
      </c>
      <c r="K654" s="58">
        <v>69</v>
      </c>
      <c r="L654" s="4">
        <v>25</v>
      </c>
      <c r="M654" s="4">
        <v>0.434</v>
      </c>
      <c r="N654" s="4">
        <v>0.79900000000000004</v>
      </c>
      <c r="O654" s="58">
        <v>0.36499999999999999</v>
      </c>
      <c r="P654" s="4">
        <v>4.8581631612940997E-2</v>
      </c>
      <c r="Q654" s="59">
        <v>7.9557665916560799E-2</v>
      </c>
    </row>
    <row r="655" spans="1:17" hidden="1" x14ac:dyDescent="0.25">
      <c r="A655" s="4" t="s">
        <v>636</v>
      </c>
      <c r="B655" s="58" t="s">
        <v>792</v>
      </c>
      <c r="C655" s="4">
        <v>5</v>
      </c>
      <c r="D655" s="4">
        <v>31421452</v>
      </c>
      <c r="E655" s="4" t="s">
        <v>637</v>
      </c>
      <c r="F655" s="4" t="s">
        <v>642</v>
      </c>
      <c r="G655" s="4" t="s">
        <v>4</v>
      </c>
      <c r="H655" s="4" t="s">
        <v>98</v>
      </c>
      <c r="I655" s="4" t="s">
        <v>640</v>
      </c>
      <c r="J655" s="4" t="s">
        <v>1986</v>
      </c>
      <c r="K655" s="58">
        <v>33</v>
      </c>
      <c r="L655" s="4">
        <v>329</v>
      </c>
      <c r="M655" s="4">
        <v>0.48399999999999999</v>
      </c>
      <c r="N655" s="4">
        <v>0.48299999999999998</v>
      </c>
      <c r="O655" s="58">
        <v>-1E-3</v>
      </c>
      <c r="P655" s="4">
        <v>1</v>
      </c>
      <c r="Q655" s="59">
        <v>0.78343375655022196</v>
      </c>
    </row>
    <row r="656" spans="1:17" hidden="1" x14ac:dyDescent="0.25">
      <c r="A656" s="4" t="s">
        <v>636</v>
      </c>
      <c r="B656" s="58" t="s">
        <v>614</v>
      </c>
      <c r="C656" s="4">
        <v>5</v>
      </c>
      <c r="D656" s="4">
        <v>31421452</v>
      </c>
      <c r="E656" s="4" t="s">
        <v>637</v>
      </c>
      <c r="F656" s="4" t="s">
        <v>645</v>
      </c>
      <c r="G656" s="4" t="s">
        <v>4</v>
      </c>
      <c r="H656" s="4" t="s">
        <v>98</v>
      </c>
      <c r="I656" s="4" t="s">
        <v>640</v>
      </c>
      <c r="J656" s="4" t="s">
        <v>1987</v>
      </c>
      <c r="K656" s="58">
        <v>41</v>
      </c>
      <c r="L656" s="4">
        <v>363</v>
      </c>
      <c r="M656" s="4">
        <v>0.48699999999999999</v>
      </c>
      <c r="N656" s="4">
        <v>0.48199999999999998</v>
      </c>
      <c r="O656" s="58">
        <v>-5.0000000000000001E-3</v>
      </c>
      <c r="P656" s="4">
        <v>1</v>
      </c>
      <c r="Q656" s="59">
        <v>0.78343375655022196</v>
      </c>
    </row>
    <row r="657" spans="1:17" hidden="1" x14ac:dyDescent="0.25">
      <c r="A657" s="4" t="s">
        <v>636</v>
      </c>
      <c r="B657" s="58" t="s">
        <v>1457</v>
      </c>
      <c r="C657" s="4">
        <v>5</v>
      </c>
      <c r="D657" s="4">
        <v>31421465</v>
      </c>
      <c r="E657" s="4" t="s">
        <v>642</v>
      </c>
      <c r="F657" s="4" t="s">
        <v>637</v>
      </c>
      <c r="G657" s="4" t="s">
        <v>4</v>
      </c>
      <c r="H657" s="4" t="s">
        <v>98</v>
      </c>
      <c r="I657" s="4" t="s">
        <v>640</v>
      </c>
      <c r="J657" s="4" t="s">
        <v>1988</v>
      </c>
      <c r="K657" s="58">
        <v>35</v>
      </c>
      <c r="L657" s="4">
        <v>1024</v>
      </c>
      <c r="M657" s="4">
        <v>0.314</v>
      </c>
      <c r="N657" s="4">
        <v>0.55800000000000005</v>
      </c>
      <c r="O657" s="58">
        <v>0.24399999999999999</v>
      </c>
      <c r="P657" s="4">
        <v>5.2359184296300702E-3</v>
      </c>
      <c r="Q657" s="59">
        <v>1.2110419809499199E-2</v>
      </c>
    </row>
    <row r="658" spans="1:17" hidden="1" x14ac:dyDescent="0.25">
      <c r="A658" s="4" t="s">
        <v>636</v>
      </c>
      <c r="B658" s="58" t="s">
        <v>1165</v>
      </c>
      <c r="C658" s="4">
        <v>5</v>
      </c>
      <c r="D658" s="4">
        <v>31421465</v>
      </c>
      <c r="E658" s="4" t="s">
        <v>642</v>
      </c>
      <c r="F658" s="4" t="s">
        <v>637</v>
      </c>
      <c r="G658" s="4" t="s">
        <v>4</v>
      </c>
      <c r="H658" s="4" t="s">
        <v>98</v>
      </c>
      <c r="I658" s="4" t="s">
        <v>640</v>
      </c>
      <c r="J658" s="4" t="s">
        <v>1988</v>
      </c>
      <c r="K658" s="58">
        <v>23</v>
      </c>
      <c r="L658" s="4">
        <v>311</v>
      </c>
      <c r="M658" s="4">
        <v>0.56499999999999995</v>
      </c>
      <c r="N658" s="4">
        <v>0.48799999999999999</v>
      </c>
      <c r="O658" s="58">
        <v>-7.6999999999999999E-2</v>
      </c>
      <c r="P658" s="4">
        <v>0.52253220137149103</v>
      </c>
      <c r="Q658" s="59">
        <v>0.52539270372653601</v>
      </c>
    </row>
    <row r="659" spans="1:17" hidden="1" x14ac:dyDescent="0.25">
      <c r="A659" s="4" t="s">
        <v>636</v>
      </c>
      <c r="B659" s="58" t="s">
        <v>1498</v>
      </c>
      <c r="C659" s="4">
        <v>5</v>
      </c>
      <c r="D659" s="4">
        <v>31421465</v>
      </c>
      <c r="E659" s="4" t="s">
        <v>642</v>
      </c>
      <c r="F659" s="4" t="s">
        <v>637</v>
      </c>
      <c r="G659" s="4" t="s">
        <v>4</v>
      </c>
      <c r="H659" s="4" t="s">
        <v>98</v>
      </c>
      <c r="I659" s="4" t="s">
        <v>640</v>
      </c>
      <c r="J659" s="4" t="s">
        <v>1988</v>
      </c>
      <c r="K659" s="58">
        <v>38</v>
      </c>
      <c r="L659" s="4">
        <v>773</v>
      </c>
      <c r="M659" s="4">
        <v>0.42099999999999999</v>
      </c>
      <c r="N659" s="4">
        <v>0.56899999999999995</v>
      </c>
      <c r="O659" s="58">
        <v>0.14799999999999999</v>
      </c>
      <c r="P659" s="4">
        <v>9.3068139806102804E-2</v>
      </c>
      <c r="Q659" s="59">
        <v>0.13589526963414</v>
      </c>
    </row>
    <row r="660" spans="1:17" hidden="1" x14ac:dyDescent="0.25">
      <c r="A660" s="4" t="s">
        <v>729</v>
      </c>
      <c r="B660" s="58" t="s">
        <v>610</v>
      </c>
      <c r="C660" s="4">
        <v>5</v>
      </c>
      <c r="D660" s="4">
        <v>31515145</v>
      </c>
      <c r="E660" s="4" t="s">
        <v>645</v>
      </c>
      <c r="F660" s="4" t="s">
        <v>638</v>
      </c>
      <c r="G660" s="4" t="s">
        <v>4</v>
      </c>
      <c r="H660" s="4" t="s">
        <v>98</v>
      </c>
      <c r="I660" s="4" t="s">
        <v>713</v>
      </c>
      <c r="J660" s="4" t="s">
        <v>1989</v>
      </c>
      <c r="K660" s="58">
        <v>56</v>
      </c>
      <c r="L660" s="4">
        <v>55</v>
      </c>
      <c r="M660" s="4">
        <v>0.41</v>
      </c>
      <c r="N660" s="4">
        <v>0.109</v>
      </c>
      <c r="O660" s="58">
        <v>-0.30099999999999999</v>
      </c>
      <c r="P660" s="4">
        <v>4.3009330909067801E-4</v>
      </c>
      <c r="Q660" s="59">
        <v>1.4218470201592501E-3</v>
      </c>
    </row>
    <row r="661" spans="1:17" hidden="1" x14ac:dyDescent="0.25">
      <c r="A661" s="4" t="s">
        <v>636</v>
      </c>
      <c r="B661" s="58" t="s">
        <v>1191</v>
      </c>
      <c r="C661" s="4">
        <v>5</v>
      </c>
      <c r="D661" s="4">
        <v>31515224</v>
      </c>
      <c r="E661" s="4" t="s">
        <v>645</v>
      </c>
      <c r="F661" s="4" t="s">
        <v>642</v>
      </c>
      <c r="G661" s="4" t="s">
        <v>0</v>
      </c>
      <c r="H661" s="4" t="s">
        <v>98</v>
      </c>
      <c r="I661" s="4" t="s">
        <v>640</v>
      </c>
      <c r="J661" s="4" t="s">
        <v>1990</v>
      </c>
      <c r="K661" s="58">
        <v>64</v>
      </c>
      <c r="L661" s="4">
        <v>84</v>
      </c>
      <c r="M661" s="4">
        <v>0.45300000000000001</v>
      </c>
      <c r="N661" s="4">
        <v>0.45200000000000001</v>
      </c>
      <c r="O661" s="58">
        <v>-1E-3</v>
      </c>
      <c r="P661" s="4">
        <v>1</v>
      </c>
      <c r="Q661" s="59">
        <v>0.78343375655022196</v>
      </c>
    </row>
    <row r="662" spans="1:17" hidden="1" x14ac:dyDescent="0.25">
      <c r="A662" s="4" t="s">
        <v>636</v>
      </c>
      <c r="B662" s="58" t="s">
        <v>610</v>
      </c>
      <c r="C662" s="4">
        <v>5</v>
      </c>
      <c r="D662" s="4">
        <v>31526904</v>
      </c>
      <c r="E662" s="4" t="s">
        <v>645</v>
      </c>
      <c r="F662" s="4" t="s">
        <v>638</v>
      </c>
      <c r="G662" s="4" t="s">
        <v>4</v>
      </c>
      <c r="H662" s="4" t="s">
        <v>98</v>
      </c>
      <c r="I662" s="4" t="s">
        <v>713</v>
      </c>
      <c r="J662" s="4" t="s">
        <v>1991</v>
      </c>
      <c r="K662" s="58">
        <v>32</v>
      </c>
      <c r="L662" s="4">
        <v>126</v>
      </c>
      <c r="M662" s="4">
        <v>0.78100000000000003</v>
      </c>
      <c r="N662" s="4">
        <v>0.85699999999999998</v>
      </c>
      <c r="O662" s="58">
        <v>7.5999999999999998E-2</v>
      </c>
      <c r="P662" s="4">
        <v>0.28871738266749503</v>
      </c>
      <c r="Q662" s="59">
        <v>0.34051749170199402</v>
      </c>
    </row>
    <row r="663" spans="1:17" hidden="1" x14ac:dyDescent="0.25">
      <c r="A663" s="4" t="s">
        <v>636</v>
      </c>
      <c r="B663" s="58" t="s">
        <v>792</v>
      </c>
      <c r="C663" s="4">
        <v>5</v>
      </c>
      <c r="D663" s="4">
        <v>32355867</v>
      </c>
      <c r="E663" s="4" t="s">
        <v>637</v>
      </c>
      <c r="F663" s="4" t="s">
        <v>638</v>
      </c>
      <c r="G663" s="4" t="s">
        <v>4</v>
      </c>
      <c r="H663" s="4" t="s">
        <v>1992</v>
      </c>
      <c r="I663" s="4" t="s">
        <v>713</v>
      </c>
      <c r="J663" s="4" t="s">
        <v>1993</v>
      </c>
      <c r="K663" s="58">
        <v>29</v>
      </c>
      <c r="L663" s="4">
        <v>365</v>
      </c>
      <c r="M663" s="4">
        <v>0.17199999999999999</v>
      </c>
      <c r="N663" s="4">
        <v>0</v>
      </c>
      <c r="O663" s="58">
        <v>-0.17199999999999999</v>
      </c>
      <c r="P663" s="60">
        <v>1.53963206177375E-6</v>
      </c>
      <c r="Q663" s="59">
        <v>1.00260292982035E-5</v>
      </c>
    </row>
    <row r="664" spans="1:17" hidden="1" x14ac:dyDescent="0.25">
      <c r="A664" s="4" t="s">
        <v>636</v>
      </c>
      <c r="B664" s="58" t="s">
        <v>1994</v>
      </c>
      <c r="C664" s="4">
        <v>5</v>
      </c>
      <c r="D664" s="4">
        <v>33467757</v>
      </c>
      <c r="E664" s="4" t="s">
        <v>645</v>
      </c>
      <c r="F664" s="4" t="s">
        <v>638</v>
      </c>
      <c r="G664" s="4" t="s">
        <v>4</v>
      </c>
      <c r="H664" s="4" t="s">
        <v>1995</v>
      </c>
      <c r="I664" s="4" t="s">
        <v>640</v>
      </c>
      <c r="J664" s="4" t="s">
        <v>1996</v>
      </c>
      <c r="K664" s="58">
        <v>27</v>
      </c>
      <c r="L664" s="4">
        <v>783</v>
      </c>
      <c r="M664" s="4">
        <v>0.40699999999999997</v>
      </c>
      <c r="N664" s="4">
        <v>0.312</v>
      </c>
      <c r="O664" s="58">
        <v>-9.5000000000000001E-2</v>
      </c>
      <c r="P664" s="4">
        <v>0.29901908291766399</v>
      </c>
      <c r="Q664" s="59">
        <v>0.34955788598044002</v>
      </c>
    </row>
    <row r="665" spans="1:17" hidden="1" x14ac:dyDescent="0.25">
      <c r="A665" s="4" t="s">
        <v>636</v>
      </c>
      <c r="B665" s="58" t="s">
        <v>462</v>
      </c>
      <c r="C665" s="4">
        <v>5</v>
      </c>
      <c r="D665" s="4">
        <v>33527351</v>
      </c>
      <c r="E665" s="4" t="s">
        <v>638</v>
      </c>
      <c r="F665" s="4" t="s">
        <v>645</v>
      </c>
      <c r="G665" s="4" t="s">
        <v>3</v>
      </c>
      <c r="H665" s="4" t="s">
        <v>1997</v>
      </c>
      <c r="I665" s="4" t="s">
        <v>640</v>
      </c>
      <c r="J665" s="4" t="s">
        <v>1998</v>
      </c>
      <c r="K665" s="58">
        <v>44</v>
      </c>
      <c r="L665" s="4">
        <v>36</v>
      </c>
      <c r="M665" s="4">
        <v>0.13600000000000001</v>
      </c>
      <c r="N665" s="4">
        <v>0</v>
      </c>
      <c r="O665" s="58">
        <v>-0.13600000000000001</v>
      </c>
      <c r="P665" s="4">
        <v>2.9972838620406901E-2</v>
      </c>
      <c r="Q665" s="59">
        <v>5.24474788236119E-2</v>
      </c>
    </row>
    <row r="666" spans="1:17" hidden="1" x14ac:dyDescent="0.25">
      <c r="A666" s="4" t="s">
        <v>660</v>
      </c>
      <c r="B666" s="58" t="s">
        <v>693</v>
      </c>
      <c r="C666" s="4">
        <v>5</v>
      </c>
      <c r="D666" s="4">
        <v>33998756</v>
      </c>
      <c r="E666" s="4" t="s">
        <v>642</v>
      </c>
      <c r="F666" s="4" t="s">
        <v>638</v>
      </c>
      <c r="G666" s="4" t="s">
        <v>3</v>
      </c>
      <c r="H666" s="4" t="s">
        <v>1999</v>
      </c>
      <c r="I666" s="4" t="s">
        <v>640</v>
      </c>
      <c r="J666" s="4" t="s">
        <v>2000</v>
      </c>
      <c r="K666" s="58">
        <v>117</v>
      </c>
      <c r="L666" s="4">
        <v>48</v>
      </c>
      <c r="M666" s="4">
        <v>0.153</v>
      </c>
      <c r="N666" s="4">
        <v>0.39500000000000002</v>
      </c>
      <c r="O666" s="58">
        <v>0.24199999999999999</v>
      </c>
      <c r="P666" s="4">
        <v>1.67537572491098E-3</v>
      </c>
      <c r="Q666" s="59">
        <v>4.5855799560659402E-3</v>
      </c>
    </row>
    <row r="667" spans="1:17" hidden="1" x14ac:dyDescent="0.25">
      <c r="A667" s="4" t="s">
        <v>636</v>
      </c>
      <c r="B667" s="58" t="s">
        <v>2001</v>
      </c>
      <c r="C667" s="4">
        <v>5</v>
      </c>
      <c r="D667" s="4">
        <v>36166636</v>
      </c>
      <c r="E667" s="4" t="s">
        <v>638</v>
      </c>
      <c r="F667" s="4" t="s">
        <v>645</v>
      </c>
      <c r="G667" s="4" t="s">
        <v>2</v>
      </c>
      <c r="H667" s="4" t="s">
        <v>2002</v>
      </c>
      <c r="I667" s="4" t="s">
        <v>676</v>
      </c>
      <c r="J667" s="4" t="s">
        <v>2003</v>
      </c>
      <c r="K667" s="58">
        <v>44</v>
      </c>
      <c r="L667" s="4">
        <v>80</v>
      </c>
      <c r="M667" s="4">
        <v>0.52200000000000002</v>
      </c>
      <c r="N667" s="4">
        <v>0.53700000000000003</v>
      </c>
      <c r="O667" s="58">
        <v>1.4999999999999999E-2</v>
      </c>
      <c r="P667" s="4">
        <v>1</v>
      </c>
      <c r="Q667" s="59">
        <v>0.78343375655022196</v>
      </c>
    </row>
    <row r="668" spans="1:17" hidden="1" x14ac:dyDescent="0.25">
      <c r="A668" s="4" t="s">
        <v>636</v>
      </c>
      <c r="B668" s="58" t="s">
        <v>337</v>
      </c>
      <c r="C668" s="4">
        <v>5</v>
      </c>
      <c r="D668" s="4">
        <v>37007434</v>
      </c>
      <c r="E668" s="4" t="s">
        <v>730</v>
      </c>
      <c r="F668" s="4" t="s">
        <v>638</v>
      </c>
      <c r="G668" s="4" t="s">
        <v>0</v>
      </c>
      <c r="H668" s="4" t="s">
        <v>46</v>
      </c>
      <c r="I668" s="4" t="s">
        <v>732</v>
      </c>
      <c r="J668" s="4" t="s">
        <v>2004</v>
      </c>
      <c r="K668" s="58">
        <v>80</v>
      </c>
      <c r="L668" s="4">
        <v>58</v>
      </c>
      <c r="M668" s="4">
        <v>0.42399999999999999</v>
      </c>
      <c r="N668" s="4">
        <v>0.25800000000000001</v>
      </c>
      <c r="O668" s="58">
        <v>-0.16600000000000001</v>
      </c>
      <c r="P668" s="4">
        <v>4.9193734618471797E-2</v>
      </c>
      <c r="Q668" s="59">
        <v>8.0356616190286001E-2</v>
      </c>
    </row>
    <row r="669" spans="1:17" hidden="1" x14ac:dyDescent="0.25">
      <c r="A669" s="4" t="s">
        <v>729</v>
      </c>
      <c r="B669" s="58" t="s">
        <v>462</v>
      </c>
      <c r="C669" s="4">
        <v>5</v>
      </c>
      <c r="D669" s="4">
        <v>37605278</v>
      </c>
      <c r="E669" s="4" t="s">
        <v>645</v>
      </c>
      <c r="F669" s="4" t="s">
        <v>637</v>
      </c>
      <c r="G669" s="4" t="s">
        <v>3</v>
      </c>
      <c r="H669" s="4" t="s">
        <v>2005</v>
      </c>
      <c r="I669" s="4" t="s">
        <v>713</v>
      </c>
      <c r="J669" s="4" t="s">
        <v>2006</v>
      </c>
      <c r="K669" s="58">
        <v>50</v>
      </c>
      <c r="L669" s="4">
        <v>82</v>
      </c>
      <c r="M669" s="4">
        <v>0.33900000000000002</v>
      </c>
      <c r="N669" s="4">
        <v>0.121</v>
      </c>
      <c r="O669" s="58">
        <v>-0.218</v>
      </c>
      <c r="P669" s="4">
        <v>3.6904883445894902E-3</v>
      </c>
      <c r="Q669" s="59">
        <v>9.0768492343198202E-3</v>
      </c>
    </row>
    <row r="670" spans="1:17" hidden="1" x14ac:dyDescent="0.25">
      <c r="A670" s="4" t="s">
        <v>636</v>
      </c>
      <c r="B670" s="58" t="s">
        <v>2007</v>
      </c>
      <c r="C670" s="4">
        <v>5</v>
      </c>
      <c r="D670" s="4">
        <v>38407010</v>
      </c>
      <c r="E670" s="4" t="s">
        <v>645</v>
      </c>
      <c r="F670" s="4" t="s">
        <v>642</v>
      </c>
      <c r="G670" s="4" t="s">
        <v>4</v>
      </c>
      <c r="H670" s="4" t="s">
        <v>2008</v>
      </c>
      <c r="I670" s="4" t="s">
        <v>640</v>
      </c>
      <c r="J670" s="4" t="s">
        <v>2009</v>
      </c>
      <c r="K670" s="58">
        <v>31</v>
      </c>
      <c r="L670" s="4">
        <v>66</v>
      </c>
      <c r="M670" s="4">
        <v>0.51600000000000001</v>
      </c>
      <c r="N670" s="4">
        <v>0.439</v>
      </c>
      <c r="O670" s="58">
        <v>-7.6999999999999999E-2</v>
      </c>
      <c r="P670" s="4">
        <v>0.51832952375160501</v>
      </c>
      <c r="Q670" s="59">
        <v>0.52224940153311294</v>
      </c>
    </row>
    <row r="671" spans="1:17" hidden="1" x14ac:dyDescent="0.25">
      <c r="A671" s="4" t="s">
        <v>648</v>
      </c>
      <c r="B671" s="58" t="s">
        <v>1338</v>
      </c>
      <c r="C671" s="4">
        <v>5</v>
      </c>
      <c r="D671" s="4">
        <v>39108355</v>
      </c>
      <c r="E671" s="4" t="s">
        <v>642</v>
      </c>
      <c r="F671" s="4" t="s">
        <v>638</v>
      </c>
      <c r="G671" s="4" t="s">
        <v>3</v>
      </c>
      <c r="H671" s="4" t="s">
        <v>2010</v>
      </c>
      <c r="I671" s="4" t="s">
        <v>640</v>
      </c>
      <c r="J671" s="4" t="s">
        <v>2011</v>
      </c>
      <c r="K671" s="58">
        <v>22</v>
      </c>
      <c r="L671" s="4">
        <v>88</v>
      </c>
      <c r="M671" s="4">
        <v>0.45400000000000001</v>
      </c>
      <c r="N671" s="4">
        <v>0</v>
      </c>
      <c r="O671" s="58">
        <v>-0.45400000000000001</v>
      </c>
      <c r="P671" s="60">
        <v>1.3788456019324E-8</v>
      </c>
      <c r="Q671" s="59">
        <v>1.4701868613737699E-7</v>
      </c>
    </row>
    <row r="672" spans="1:17" hidden="1" x14ac:dyDescent="0.25">
      <c r="A672" s="4" t="s">
        <v>648</v>
      </c>
      <c r="B672" s="58" t="s">
        <v>1333</v>
      </c>
      <c r="C672" s="4">
        <v>5</v>
      </c>
      <c r="D672" s="4">
        <v>40945360</v>
      </c>
      <c r="E672" s="4" t="s">
        <v>642</v>
      </c>
      <c r="F672" s="4" t="s">
        <v>637</v>
      </c>
      <c r="G672" s="4" t="s">
        <v>3</v>
      </c>
      <c r="H672" s="4" t="s">
        <v>2012</v>
      </c>
      <c r="I672" s="4" t="s">
        <v>640</v>
      </c>
      <c r="J672" s="4" t="s">
        <v>2013</v>
      </c>
      <c r="K672" s="58">
        <v>42</v>
      </c>
      <c r="L672" s="4">
        <v>108</v>
      </c>
      <c r="M672" s="4">
        <v>0.35699999999999998</v>
      </c>
      <c r="N672" s="4">
        <v>0</v>
      </c>
      <c r="O672" s="58">
        <v>-0.35699999999999998</v>
      </c>
      <c r="P672" s="60">
        <v>6.0761796271726197E-10</v>
      </c>
      <c r="Q672" s="59">
        <v>8.5443652461349805E-9</v>
      </c>
    </row>
    <row r="673" spans="1:17" hidden="1" x14ac:dyDescent="0.25">
      <c r="A673" s="4" t="s">
        <v>636</v>
      </c>
      <c r="B673" s="58" t="s">
        <v>1211</v>
      </c>
      <c r="C673" s="4">
        <v>5</v>
      </c>
      <c r="D673" s="4">
        <v>43161875</v>
      </c>
      <c r="E673" s="4" t="s">
        <v>645</v>
      </c>
      <c r="F673" s="4" t="s">
        <v>638</v>
      </c>
      <c r="G673" s="4" t="s">
        <v>3</v>
      </c>
      <c r="H673" s="4" t="s">
        <v>2014</v>
      </c>
      <c r="I673" s="4" t="s">
        <v>640</v>
      </c>
      <c r="J673" s="4" t="s">
        <v>2015</v>
      </c>
      <c r="K673" s="58">
        <v>49</v>
      </c>
      <c r="L673" s="4">
        <v>67</v>
      </c>
      <c r="M673" s="4">
        <v>0.44800000000000001</v>
      </c>
      <c r="N673" s="4">
        <v>0.253</v>
      </c>
      <c r="O673" s="58">
        <v>-0.19500000000000001</v>
      </c>
      <c r="P673" s="4">
        <v>3.0991574461637798E-2</v>
      </c>
      <c r="Q673" s="59">
        <v>5.3986694394859702E-2</v>
      </c>
    </row>
    <row r="674" spans="1:17" hidden="1" x14ac:dyDescent="0.25">
      <c r="A674" s="4" t="s">
        <v>636</v>
      </c>
      <c r="B674" s="58" t="s">
        <v>1826</v>
      </c>
      <c r="C674" s="4">
        <v>5</v>
      </c>
      <c r="D674" s="4">
        <v>43536945</v>
      </c>
      <c r="E674" s="4" t="s">
        <v>637</v>
      </c>
      <c r="F674" s="4" t="s">
        <v>642</v>
      </c>
      <c r="G674" s="4" t="s">
        <v>4</v>
      </c>
      <c r="H674" s="4" t="s">
        <v>2016</v>
      </c>
      <c r="I674" s="4" t="s">
        <v>676</v>
      </c>
      <c r="J674" s="4" t="s">
        <v>2017</v>
      </c>
      <c r="K674" s="58">
        <v>25</v>
      </c>
      <c r="L674" s="4">
        <v>816</v>
      </c>
      <c r="M674" s="4">
        <v>0.39900000000000002</v>
      </c>
      <c r="N674" s="4">
        <v>0.45400000000000001</v>
      </c>
      <c r="O674" s="58">
        <v>5.5E-2</v>
      </c>
      <c r="P674" s="4">
        <v>0.68530854679542497</v>
      </c>
      <c r="Q674" s="59">
        <v>0.63358078346732205</v>
      </c>
    </row>
    <row r="675" spans="1:17" hidden="1" x14ac:dyDescent="0.25">
      <c r="A675" s="4" t="s">
        <v>636</v>
      </c>
      <c r="B675" s="58" t="s">
        <v>921</v>
      </c>
      <c r="C675" s="4">
        <v>5</v>
      </c>
      <c r="D675" s="4">
        <v>43609376</v>
      </c>
      <c r="E675" s="4" t="s">
        <v>642</v>
      </c>
      <c r="F675" s="4" t="s">
        <v>638</v>
      </c>
      <c r="G675" s="4" t="s">
        <v>3</v>
      </c>
      <c r="H675" s="4" t="s">
        <v>2018</v>
      </c>
      <c r="I675" s="4" t="s">
        <v>640</v>
      </c>
      <c r="J675" s="4" t="s">
        <v>2019</v>
      </c>
      <c r="K675" s="58">
        <v>118</v>
      </c>
      <c r="L675" s="4">
        <v>53</v>
      </c>
      <c r="M675" s="4">
        <v>0.33800000000000002</v>
      </c>
      <c r="N675" s="4">
        <v>0.49</v>
      </c>
      <c r="O675" s="58">
        <v>0.152</v>
      </c>
      <c r="P675" s="4">
        <v>6.4350380495850804E-2</v>
      </c>
      <c r="Q675" s="59">
        <v>0.100706550669938</v>
      </c>
    </row>
    <row r="676" spans="1:17" hidden="1" x14ac:dyDescent="0.25">
      <c r="A676" s="4" t="s">
        <v>636</v>
      </c>
      <c r="B676" s="58" t="s">
        <v>1011</v>
      </c>
      <c r="C676" s="4">
        <v>5</v>
      </c>
      <c r="D676" s="4">
        <v>50680461</v>
      </c>
      <c r="E676" s="4" t="s">
        <v>642</v>
      </c>
      <c r="F676" s="4" t="s">
        <v>637</v>
      </c>
      <c r="G676" s="4" t="s">
        <v>3</v>
      </c>
      <c r="H676" s="4" t="s">
        <v>2020</v>
      </c>
      <c r="I676" s="4" t="s">
        <v>640</v>
      </c>
      <c r="J676" s="4" t="s">
        <v>2021</v>
      </c>
      <c r="K676" s="58">
        <v>159</v>
      </c>
      <c r="L676" s="4">
        <v>1674</v>
      </c>
      <c r="M676" s="4">
        <v>0.44600000000000001</v>
      </c>
      <c r="N676" s="4">
        <v>0.48</v>
      </c>
      <c r="O676" s="58">
        <v>3.4000000000000002E-2</v>
      </c>
      <c r="P676" s="4">
        <v>0.45479128721700701</v>
      </c>
      <c r="Q676" s="59">
        <v>0.47747902803282799</v>
      </c>
    </row>
    <row r="677" spans="1:17" hidden="1" x14ac:dyDescent="0.25">
      <c r="A677" s="4" t="s">
        <v>636</v>
      </c>
      <c r="B677" s="58" t="s">
        <v>2022</v>
      </c>
      <c r="C677" s="4">
        <v>5</v>
      </c>
      <c r="D677" s="4">
        <v>56176546</v>
      </c>
      <c r="E677" s="4" t="s">
        <v>645</v>
      </c>
      <c r="F677" s="4" t="s">
        <v>638</v>
      </c>
      <c r="G677" s="4" t="s">
        <v>0</v>
      </c>
      <c r="H677" s="4" t="s">
        <v>2023</v>
      </c>
      <c r="I677" s="4" t="s">
        <v>640</v>
      </c>
      <c r="J677" s="4" t="s">
        <v>2024</v>
      </c>
      <c r="K677" s="58">
        <v>35</v>
      </c>
      <c r="L677" s="4">
        <v>168</v>
      </c>
      <c r="M677" s="4">
        <v>0.14199999999999999</v>
      </c>
      <c r="N677" s="4">
        <v>0</v>
      </c>
      <c r="O677" s="58">
        <v>-0.14199999999999999</v>
      </c>
      <c r="P677" s="4">
        <v>1.1875339560170501E-4</v>
      </c>
      <c r="Q677" s="59">
        <v>4.6839173255183199E-4</v>
      </c>
    </row>
    <row r="678" spans="1:17" hidden="1" x14ac:dyDescent="0.25">
      <c r="A678" s="4" t="s">
        <v>636</v>
      </c>
      <c r="B678" s="58" t="s">
        <v>308</v>
      </c>
      <c r="C678" s="4">
        <v>5</v>
      </c>
      <c r="D678" s="4">
        <v>57750599</v>
      </c>
      <c r="E678" s="4" t="s">
        <v>642</v>
      </c>
      <c r="F678" s="4" t="s">
        <v>637</v>
      </c>
      <c r="G678" s="4" t="s">
        <v>0</v>
      </c>
      <c r="H678" s="4" t="s">
        <v>2025</v>
      </c>
      <c r="I678" s="4" t="s">
        <v>676</v>
      </c>
      <c r="J678" s="4" t="s">
        <v>2026</v>
      </c>
      <c r="K678" s="58">
        <v>53</v>
      </c>
      <c r="L678" s="4">
        <v>53</v>
      </c>
      <c r="M678" s="4">
        <v>0.49</v>
      </c>
      <c r="N678" s="4">
        <v>0.49</v>
      </c>
      <c r="O678" s="58">
        <v>0</v>
      </c>
      <c r="P678" s="4">
        <v>1</v>
      </c>
      <c r="Q678" s="59">
        <v>0.78343375655022196</v>
      </c>
    </row>
    <row r="679" spans="1:17" hidden="1" x14ac:dyDescent="0.25">
      <c r="A679" s="4" t="s">
        <v>636</v>
      </c>
      <c r="B679" s="58" t="s">
        <v>1083</v>
      </c>
      <c r="C679" s="4">
        <v>5</v>
      </c>
      <c r="D679" s="4">
        <v>67522748</v>
      </c>
      <c r="E679" s="4" t="s">
        <v>730</v>
      </c>
      <c r="F679" s="4" t="s">
        <v>2027</v>
      </c>
      <c r="G679" s="4" t="s">
        <v>2</v>
      </c>
      <c r="H679" s="4" t="s">
        <v>91</v>
      </c>
      <c r="I679" s="4" t="s">
        <v>732</v>
      </c>
      <c r="J679" s="4" t="s">
        <v>2028</v>
      </c>
      <c r="K679" s="58">
        <v>51</v>
      </c>
      <c r="L679" s="4">
        <v>311</v>
      </c>
      <c r="M679" s="4">
        <v>0.313</v>
      </c>
      <c r="N679" s="4">
        <v>0.48199999999999998</v>
      </c>
      <c r="O679" s="58">
        <v>0.16900000000000001</v>
      </c>
      <c r="P679" s="4">
        <v>3.3112329341563697E-2</v>
      </c>
      <c r="Q679" s="59">
        <v>5.6713716795672699E-2</v>
      </c>
    </row>
    <row r="680" spans="1:17" hidden="1" x14ac:dyDescent="0.25">
      <c r="A680" s="4" t="s">
        <v>636</v>
      </c>
      <c r="B680" s="58" t="s">
        <v>898</v>
      </c>
      <c r="C680" s="4">
        <v>5</v>
      </c>
      <c r="D680" s="4">
        <v>70855972</v>
      </c>
      <c r="E680" s="4" t="s">
        <v>645</v>
      </c>
      <c r="F680" s="4" t="s">
        <v>637</v>
      </c>
      <c r="G680" s="4" t="s">
        <v>3</v>
      </c>
      <c r="H680" s="4" t="s">
        <v>2029</v>
      </c>
      <c r="I680" s="4" t="s">
        <v>640</v>
      </c>
      <c r="J680" s="4" t="s">
        <v>2030</v>
      </c>
      <c r="K680" s="58">
        <v>66</v>
      </c>
      <c r="L680" s="4">
        <v>98</v>
      </c>
      <c r="M680" s="4">
        <v>0.499</v>
      </c>
      <c r="N680" s="4">
        <v>0.46899999999999997</v>
      </c>
      <c r="O680" s="58">
        <v>-0.03</v>
      </c>
      <c r="P680" s="4">
        <v>0.75112183538074295</v>
      </c>
      <c r="Q680" s="59">
        <v>0.67763879877840105</v>
      </c>
    </row>
    <row r="681" spans="1:17" hidden="1" x14ac:dyDescent="0.25">
      <c r="A681" s="4" t="s">
        <v>648</v>
      </c>
      <c r="B681" s="58" t="s">
        <v>614</v>
      </c>
      <c r="C681" s="4">
        <v>5</v>
      </c>
      <c r="D681" s="4">
        <v>73165924</v>
      </c>
      <c r="E681" s="4" t="s">
        <v>637</v>
      </c>
      <c r="F681" s="4" t="s">
        <v>642</v>
      </c>
      <c r="G681" s="4" t="s">
        <v>4</v>
      </c>
      <c r="H681" s="4" t="s">
        <v>2031</v>
      </c>
      <c r="I681" s="4" t="s">
        <v>640</v>
      </c>
      <c r="J681" s="4" t="s">
        <v>2032</v>
      </c>
      <c r="K681" s="58">
        <v>22</v>
      </c>
      <c r="L681" s="4">
        <v>43</v>
      </c>
      <c r="M681" s="4">
        <v>0.22700000000000001</v>
      </c>
      <c r="N681" s="4">
        <v>0</v>
      </c>
      <c r="O681" s="58">
        <v>-0.22700000000000001</v>
      </c>
      <c r="P681" s="4">
        <v>3.1881788227636999E-3</v>
      </c>
      <c r="Q681" s="59">
        <v>8.0140797412054793E-3</v>
      </c>
    </row>
    <row r="682" spans="1:17" hidden="1" x14ac:dyDescent="0.25">
      <c r="A682" s="4" t="s">
        <v>636</v>
      </c>
      <c r="B682" s="58" t="s">
        <v>2033</v>
      </c>
      <c r="C682" s="4">
        <v>5</v>
      </c>
      <c r="D682" s="4">
        <v>74675210</v>
      </c>
      <c r="E682" s="4" t="s">
        <v>645</v>
      </c>
      <c r="F682" s="4" t="s">
        <v>637</v>
      </c>
      <c r="G682" s="4" t="s">
        <v>2</v>
      </c>
      <c r="H682" s="4" t="s">
        <v>2034</v>
      </c>
      <c r="I682" s="4" t="s">
        <v>713</v>
      </c>
      <c r="J682" s="4" t="s">
        <v>2035</v>
      </c>
      <c r="K682" s="58">
        <v>20</v>
      </c>
      <c r="L682" s="4">
        <v>55</v>
      </c>
      <c r="M682" s="4">
        <v>0.14899999999999999</v>
      </c>
      <c r="N682" s="4">
        <v>0</v>
      </c>
      <c r="O682" s="58">
        <v>-0.14899999999999999</v>
      </c>
      <c r="P682" s="4">
        <v>1.6882636060718201E-2</v>
      </c>
      <c r="Q682" s="59">
        <v>3.3260771221358197E-2</v>
      </c>
    </row>
    <row r="683" spans="1:17" hidden="1" x14ac:dyDescent="0.25">
      <c r="A683" s="4" t="s">
        <v>636</v>
      </c>
      <c r="B683" s="58" t="s">
        <v>1287</v>
      </c>
      <c r="C683" s="4">
        <v>5</v>
      </c>
      <c r="D683" s="4">
        <v>75591677</v>
      </c>
      <c r="E683" s="4" t="s">
        <v>645</v>
      </c>
      <c r="F683" s="4" t="s">
        <v>638</v>
      </c>
      <c r="G683" s="4" t="s">
        <v>3</v>
      </c>
      <c r="H683" s="4" t="s">
        <v>2036</v>
      </c>
      <c r="I683" s="4" t="s">
        <v>640</v>
      </c>
      <c r="J683" s="4" t="s">
        <v>2037</v>
      </c>
      <c r="K683" s="58">
        <v>37</v>
      </c>
      <c r="L683" s="4">
        <v>70</v>
      </c>
      <c r="M683" s="4">
        <v>0.24299999999999999</v>
      </c>
      <c r="N683" s="4">
        <v>0.48499999999999999</v>
      </c>
      <c r="O683" s="58">
        <v>0.24199999999999999</v>
      </c>
      <c r="P683" s="4">
        <v>2.2017588538402501E-2</v>
      </c>
      <c r="Q683" s="59">
        <v>4.1539657890137402E-2</v>
      </c>
    </row>
    <row r="684" spans="1:17" x14ac:dyDescent="0.25">
      <c r="A684" s="4" t="s">
        <v>636</v>
      </c>
      <c r="B684" s="58" t="s">
        <v>2038</v>
      </c>
      <c r="C684" s="4">
        <v>5</v>
      </c>
      <c r="D684" s="4">
        <v>75950765</v>
      </c>
      <c r="E684" s="4" t="s">
        <v>645</v>
      </c>
      <c r="F684" s="4" t="s">
        <v>637</v>
      </c>
      <c r="G684" s="4" t="s">
        <v>0</v>
      </c>
      <c r="H684" s="4" t="s">
        <v>2039</v>
      </c>
      <c r="I684" s="4" t="s">
        <v>713</v>
      </c>
      <c r="J684" s="4" t="s">
        <v>2040</v>
      </c>
      <c r="K684" s="58">
        <v>29</v>
      </c>
      <c r="L684" s="4">
        <v>33</v>
      </c>
      <c r="M684" s="4">
        <v>0.41299999999999998</v>
      </c>
      <c r="N684" s="4">
        <v>0.21199999999999999</v>
      </c>
      <c r="O684" s="58">
        <v>-0.20100000000000001</v>
      </c>
      <c r="P684" s="4">
        <v>0.104034693992964</v>
      </c>
      <c r="Q684" s="59">
        <v>0.14976715810107</v>
      </c>
    </row>
    <row r="685" spans="1:17" hidden="1" x14ac:dyDescent="0.25">
      <c r="A685" s="4" t="s">
        <v>636</v>
      </c>
      <c r="B685" s="58" t="s">
        <v>1581</v>
      </c>
      <c r="C685" s="4">
        <v>5</v>
      </c>
      <c r="D685" s="4">
        <v>78596110</v>
      </c>
      <c r="E685" s="4" t="s">
        <v>645</v>
      </c>
      <c r="F685" s="4" t="s">
        <v>638</v>
      </c>
      <c r="G685" s="4" t="s">
        <v>4</v>
      </c>
      <c r="H685" s="4" t="s">
        <v>2041</v>
      </c>
      <c r="I685" s="4" t="s">
        <v>676</v>
      </c>
      <c r="J685" s="4" t="s">
        <v>2042</v>
      </c>
      <c r="K685" s="58">
        <v>27</v>
      </c>
      <c r="L685" s="4">
        <v>57</v>
      </c>
      <c r="M685" s="4">
        <v>0.51800000000000002</v>
      </c>
      <c r="N685" s="4">
        <v>0.56100000000000005</v>
      </c>
      <c r="O685" s="58">
        <v>4.2999999999999997E-2</v>
      </c>
      <c r="P685" s="4">
        <v>0.81551748764112797</v>
      </c>
      <c r="Q685" s="59">
        <v>0.71242794619216199</v>
      </c>
    </row>
    <row r="686" spans="1:17" hidden="1" x14ac:dyDescent="0.25">
      <c r="A686" s="4" t="s">
        <v>636</v>
      </c>
      <c r="B686" s="58" t="s">
        <v>933</v>
      </c>
      <c r="C686" s="4">
        <v>5</v>
      </c>
      <c r="D686" s="4">
        <v>82789516</v>
      </c>
      <c r="E686" s="4" t="s">
        <v>642</v>
      </c>
      <c r="F686" s="4" t="s">
        <v>638</v>
      </c>
      <c r="G686" s="4" t="s">
        <v>2</v>
      </c>
      <c r="H686" s="4" t="s">
        <v>2043</v>
      </c>
      <c r="I686" s="4" t="s">
        <v>676</v>
      </c>
      <c r="J686" s="4" t="s">
        <v>2044</v>
      </c>
      <c r="K686" s="58">
        <v>30</v>
      </c>
      <c r="L686" s="4">
        <v>163</v>
      </c>
      <c r="M686" s="4">
        <v>0.53300000000000003</v>
      </c>
      <c r="N686" s="4">
        <v>0.70499999999999996</v>
      </c>
      <c r="O686" s="58">
        <v>0.17199999999999999</v>
      </c>
      <c r="P686" s="4">
        <v>8.7479965786310607E-2</v>
      </c>
      <c r="Q686" s="59">
        <v>0.128899465533866</v>
      </c>
    </row>
    <row r="687" spans="1:17" hidden="1" x14ac:dyDescent="0.25">
      <c r="A687" s="4" t="s">
        <v>648</v>
      </c>
      <c r="B687" s="58" t="s">
        <v>1851</v>
      </c>
      <c r="C687" s="4">
        <v>5</v>
      </c>
      <c r="D687" s="4">
        <v>88018500</v>
      </c>
      <c r="E687" s="4" t="s">
        <v>642</v>
      </c>
      <c r="F687" s="4" t="s">
        <v>645</v>
      </c>
      <c r="G687" s="4" t="s">
        <v>3</v>
      </c>
      <c r="H687" s="4" t="s">
        <v>2045</v>
      </c>
      <c r="I687" s="4" t="s">
        <v>640</v>
      </c>
      <c r="J687" s="4" t="s">
        <v>2046</v>
      </c>
      <c r="K687" s="58">
        <v>38</v>
      </c>
      <c r="L687" s="4">
        <v>29</v>
      </c>
      <c r="M687" s="4">
        <v>0.34200000000000003</v>
      </c>
      <c r="N687" s="4">
        <v>0</v>
      </c>
      <c r="O687" s="58">
        <v>-0.34200000000000003</v>
      </c>
      <c r="P687" s="4">
        <v>2.9382505265677998E-4</v>
      </c>
      <c r="Q687" s="59">
        <v>1.02551571086138E-3</v>
      </c>
    </row>
    <row r="688" spans="1:17" hidden="1" x14ac:dyDescent="0.25">
      <c r="A688" s="4" t="s">
        <v>636</v>
      </c>
      <c r="B688" s="58" t="s">
        <v>907</v>
      </c>
      <c r="C688" s="4">
        <v>5</v>
      </c>
      <c r="D688" s="4">
        <v>88057091</v>
      </c>
      <c r="E688" s="4" t="s">
        <v>642</v>
      </c>
      <c r="F688" s="4" t="s">
        <v>637</v>
      </c>
      <c r="G688" s="4" t="s">
        <v>2</v>
      </c>
      <c r="H688" s="4" t="s">
        <v>2045</v>
      </c>
      <c r="I688" s="4" t="s">
        <v>640</v>
      </c>
      <c r="J688" s="4" t="s">
        <v>2047</v>
      </c>
      <c r="K688" s="58">
        <v>24</v>
      </c>
      <c r="L688" s="4">
        <v>69</v>
      </c>
      <c r="M688" s="4">
        <v>0.499</v>
      </c>
      <c r="N688" s="4">
        <v>0.39100000000000001</v>
      </c>
      <c r="O688" s="58">
        <v>-0.108</v>
      </c>
      <c r="P688" s="4">
        <v>0.47182447602609301</v>
      </c>
      <c r="Q688" s="59">
        <v>0.48884477315263702</v>
      </c>
    </row>
    <row r="689" spans="1:17" hidden="1" x14ac:dyDescent="0.25">
      <c r="A689" s="4" t="s">
        <v>636</v>
      </c>
      <c r="B689" s="58" t="s">
        <v>931</v>
      </c>
      <c r="C689" s="4">
        <v>5</v>
      </c>
      <c r="D689" s="4">
        <v>90669538</v>
      </c>
      <c r="E689" s="4" t="s">
        <v>637</v>
      </c>
      <c r="F689" s="4" t="s">
        <v>638</v>
      </c>
      <c r="G689" s="4" t="s">
        <v>0</v>
      </c>
      <c r="H689" s="4" t="s">
        <v>2048</v>
      </c>
      <c r="I689" s="4" t="s">
        <v>640</v>
      </c>
      <c r="J689" s="4" t="s">
        <v>2049</v>
      </c>
      <c r="K689" s="58">
        <v>21</v>
      </c>
      <c r="L689" s="4">
        <v>50</v>
      </c>
      <c r="M689" s="4">
        <v>0.38</v>
      </c>
      <c r="N689" s="4">
        <v>0.51900000000000002</v>
      </c>
      <c r="O689" s="58">
        <v>0.13900000000000001</v>
      </c>
      <c r="P689" s="4">
        <v>0.310916028011474</v>
      </c>
      <c r="Q689" s="59">
        <v>0.36021068114652799</v>
      </c>
    </row>
    <row r="690" spans="1:17" hidden="1" x14ac:dyDescent="0.25">
      <c r="A690" s="4" t="s">
        <v>636</v>
      </c>
      <c r="B690" s="58" t="s">
        <v>803</v>
      </c>
      <c r="C690" s="4">
        <v>5</v>
      </c>
      <c r="D690" s="4">
        <v>90669611</v>
      </c>
      <c r="E690" s="4" t="s">
        <v>637</v>
      </c>
      <c r="F690" s="4" t="s">
        <v>645</v>
      </c>
      <c r="G690" s="4" t="s">
        <v>2</v>
      </c>
      <c r="H690" s="4" t="s">
        <v>2048</v>
      </c>
      <c r="I690" s="4" t="s">
        <v>640</v>
      </c>
      <c r="J690" s="4" t="s">
        <v>2050</v>
      </c>
      <c r="K690" s="58">
        <v>38</v>
      </c>
      <c r="L690" s="4">
        <v>23</v>
      </c>
      <c r="M690" s="4">
        <v>0.42099999999999999</v>
      </c>
      <c r="N690" s="4">
        <v>0.56499999999999995</v>
      </c>
      <c r="O690" s="58">
        <v>0.14399999999999999</v>
      </c>
      <c r="P690" s="4">
        <v>0.30241706898979798</v>
      </c>
      <c r="Q690" s="59">
        <v>0.352789726178176</v>
      </c>
    </row>
    <row r="691" spans="1:17" hidden="1" x14ac:dyDescent="0.25">
      <c r="A691" s="4" t="s">
        <v>636</v>
      </c>
      <c r="B691" s="58" t="s">
        <v>2051</v>
      </c>
      <c r="C691" s="4">
        <v>5</v>
      </c>
      <c r="D691" s="4">
        <v>96333752</v>
      </c>
      <c r="E691" s="4" t="s">
        <v>637</v>
      </c>
      <c r="F691" s="4" t="s">
        <v>642</v>
      </c>
      <c r="G691" s="4" t="s">
        <v>0</v>
      </c>
      <c r="H691" s="4" t="s">
        <v>2052</v>
      </c>
      <c r="I691" s="4" t="s">
        <v>640</v>
      </c>
      <c r="J691" s="4" t="s">
        <v>2053</v>
      </c>
      <c r="K691" s="58">
        <v>31</v>
      </c>
      <c r="L691" s="4">
        <v>21</v>
      </c>
      <c r="M691" s="4">
        <v>0.129</v>
      </c>
      <c r="N691" s="4">
        <v>0.28499999999999998</v>
      </c>
      <c r="O691" s="58">
        <v>0.156</v>
      </c>
      <c r="P691" s="4">
        <v>0.28182818711259899</v>
      </c>
      <c r="Q691" s="59">
        <v>0.33429464112211799</v>
      </c>
    </row>
    <row r="692" spans="1:17" hidden="1" x14ac:dyDescent="0.25">
      <c r="A692" s="4" t="s">
        <v>636</v>
      </c>
      <c r="B692" s="58" t="s">
        <v>1858</v>
      </c>
      <c r="C692" s="4">
        <v>5</v>
      </c>
      <c r="D692" s="4">
        <v>109183461</v>
      </c>
      <c r="E692" s="4" t="s">
        <v>638</v>
      </c>
      <c r="F692" s="4" t="s">
        <v>645</v>
      </c>
      <c r="G692" s="4" t="s">
        <v>2</v>
      </c>
      <c r="H692" s="4" t="s">
        <v>2054</v>
      </c>
      <c r="I692" s="4" t="s">
        <v>640</v>
      </c>
      <c r="J692" s="4" t="s">
        <v>2055</v>
      </c>
      <c r="K692" s="58">
        <v>45</v>
      </c>
      <c r="L692" s="4">
        <v>39</v>
      </c>
      <c r="M692" s="4">
        <v>0.39900000000000002</v>
      </c>
      <c r="N692" s="4">
        <v>0.58899999999999997</v>
      </c>
      <c r="O692" s="58">
        <v>0.19</v>
      </c>
      <c r="P692" s="4">
        <v>0.125111876418176</v>
      </c>
      <c r="Q692" s="59">
        <v>0.174919150129486</v>
      </c>
    </row>
    <row r="693" spans="1:17" hidden="1" x14ac:dyDescent="0.25">
      <c r="A693" s="4" t="s">
        <v>636</v>
      </c>
      <c r="B693" s="58" t="s">
        <v>951</v>
      </c>
      <c r="C693" s="4">
        <v>5</v>
      </c>
      <c r="D693" s="4">
        <v>112175474</v>
      </c>
      <c r="E693" s="4" t="s">
        <v>638</v>
      </c>
      <c r="F693" s="4" t="s">
        <v>645</v>
      </c>
      <c r="G693" s="4" t="s">
        <v>0</v>
      </c>
      <c r="H693" s="4" t="s">
        <v>577</v>
      </c>
      <c r="I693" s="4" t="s">
        <v>640</v>
      </c>
      <c r="J693" s="4" t="s">
        <v>2056</v>
      </c>
      <c r="K693" s="58">
        <v>40</v>
      </c>
      <c r="L693" s="4">
        <v>31</v>
      </c>
      <c r="M693" s="4">
        <v>0.14899999999999999</v>
      </c>
      <c r="N693" s="4">
        <v>0</v>
      </c>
      <c r="O693" s="58">
        <v>-0.14899999999999999</v>
      </c>
      <c r="P693" s="4">
        <v>3.1941718849745601E-2</v>
      </c>
      <c r="Q693" s="59">
        <v>5.5097773239705002E-2</v>
      </c>
    </row>
    <row r="694" spans="1:17" hidden="1" x14ac:dyDescent="0.25">
      <c r="A694" s="4" t="s">
        <v>636</v>
      </c>
      <c r="B694" s="58" t="s">
        <v>576</v>
      </c>
      <c r="C694" s="4">
        <v>5</v>
      </c>
      <c r="D694" s="4">
        <v>112175959</v>
      </c>
      <c r="E694" s="4" t="s">
        <v>2057</v>
      </c>
      <c r="F694" s="4" t="s">
        <v>730</v>
      </c>
      <c r="G694" s="4" t="s">
        <v>4</v>
      </c>
      <c r="H694" s="4" t="s">
        <v>577</v>
      </c>
      <c r="I694" s="4" t="s">
        <v>732</v>
      </c>
      <c r="J694" s="4" t="s">
        <v>578</v>
      </c>
      <c r="K694" s="58">
        <v>350</v>
      </c>
      <c r="L694" s="4">
        <v>27</v>
      </c>
      <c r="M694" s="4">
        <v>0.159</v>
      </c>
      <c r="N694" s="4">
        <v>0.25900000000000001</v>
      </c>
      <c r="O694" s="58">
        <v>0.1</v>
      </c>
      <c r="P694" s="4">
        <v>0.69057222679141805</v>
      </c>
      <c r="Q694" s="59">
        <v>0.63692993339050796</v>
      </c>
    </row>
    <row r="695" spans="1:17" hidden="1" x14ac:dyDescent="0.25">
      <c r="A695" s="4" t="s">
        <v>636</v>
      </c>
      <c r="B695" s="58" t="s">
        <v>1904</v>
      </c>
      <c r="C695" s="4">
        <v>5</v>
      </c>
      <c r="D695" s="4">
        <v>115167522</v>
      </c>
      <c r="E695" s="4" t="s">
        <v>645</v>
      </c>
      <c r="F695" s="4" t="s">
        <v>637</v>
      </c>
      <c r="G695" s="4" t="s">
        <v>2</v>
      </c>
      <c r="H695" s="4" t="s">
        <v>2058</v>
      </c>
      <c r="I695" s="4" t="s">
        <v>713</v>
      </c>
      <c r="J695" s="4" t="s">
        <v>2059</v>
      </c>
      <c r="K695" s="58">
        <v>37</v>
      </c>
      <c r="L695" s="4">
        <v>386</v>
      </c>
      <c r="M695" s="4">
        <v>0.432</v>
      </c>
      <c r="N695" s="4">
        <v>0.57199999999999995</v>
      </c>
      <c r="O695" s="58">
        <v>0.14000000000000001</v>
      </c>
      <c r="P695" s="4">
        <v>0.119157490578383</v>
      </c>
      <c r="Q695" s="59">
        <v>0.16756007619681701</v>
      </c>
    </row>
    <row r="696" spans="1:17" hidden="1" x14ac:dyDescent="0.25">
      <c r="A696" s="4" t="s">
        <v>636</v>
      </c>
      <c r="B696" s="58" t="s">
        <v>1219</v>
      </c>
      <c r="C696" s="4">
        <v>5</v>
      </c>
      <c r="D696" s="4">
        <v>122165321</v>
      </c>
      <c r="E696" s="4" t="s">
        <v>642</v>
      </c>
      <c r="F696" s="4" t="s">
        <v>638</v>
      </c>
      <c r="G696" s="4" t="s">
        <v>4</v>
      </c>
      <c r="H696" s="4" t="s">
        <v>2060</v>
      </c>
      <c r="I696" s="4" t="s">
        <v>640</v>
      </c>
      <c r="J696" s="4" t="s">
        <v>2061</v>
      </c>
      <c r="K696" s="58">
        <v>35</v>
      </c>
      <c r="L696" s="4">
        <v>1016</v>
      </c>
      <c r="M696" s="4">
        <v>0.39900000000000002</v>
      </c>
      <c r="N696" s="4">
        <v>0.31</v>
      </c>
      <c r="O696" s="58">
        <v>-8.8999999999999996E-2</v>
      </c>
      <c r="P696" s="4">
        <v>0.26905665829907299</v>
      </c>
      <c r="Q696" s="59">
        <v>0.32229755911351898</v>
      </c>
    </row>
    <row r="697" spans="1:17" hidden="1" x14ac:dyDescent="0.25">
      <c r="A697" s="4" t="s">
        <v>729</v>
      </c>
      <c r="B697" s="58" t="s">
        <v>1631</v>
      </c>
      <c r="C697" s="4">
        <v>5</v>
      </c>
      <c r="D697" s="4">
        <v>122335664</v>
      </c>
      <c r="E697" s="4" t="s">
        <v>642</v>
      </c>
      <c r="F697" s="4" t="s">
        <v>637</v>
      </c>
      <c r="G697" s="4" t="s">
        <v>4</v>
      </c>
      <c r="H697" s="4" t="s">
        <v>2062</v>
      </c>
      <c r="I697" s="4" t="s">
        <v>713</v>
      </c>
      <c r="J697" s="4" t="s">
        <v>2063</v>
      </c>
      <c r="K697" s="58">
        <v>68</v>
      </c>
      <c r="L697" s="4">
        <v>46</v>
      </c>
      <c r="M697" s="4">
        <v>0.55800000000000005</v>
      </c>
      <c r="N697" s="4">
        <v>0.23899999999999999</v>
      </c>
      <c r="O697" s="58">
        <v>-0.31900000000000001</v>
      </c>
      <c r="P697" s="4">
        <v>9.7087365101936496E-4</v>
      </c>
      <c r="Q697" s="59">
        <v>2.8078149470619801E-3</v>
      </c>
    </row>
    <row r="698" spans="1:17" hidden="1" x14ac:dyDescent="0.25">
      <c r="A698" s="4" t="s">
        <v>636</v>
      </c>
      <c r="B698" s="58" t="s">
        <v>833</v>
      </c>
      <c r="C698" s="4">
        <v>5</v>
      </c>
      <c r="D698" s="4">
        <v>128430666</v>
      </c>
      <c r="E698" s="4" t="s">
        <v>645</v>
      </c>
      <c r="F698" s="4" t="s">
        <v>637</v>
      </c>
      <c r="G698" s="4" t="s">
        <v>3</v>
      </c>
      <c r="H698" s="4" t="s">
        <v>2064</v>
      </c>
      <c r="I698" s="4" t="s">
        <v>676</v>
      </c>
      <c r="J698" s="4" t="s">
        <v>2065</v>
      </c>
      <c r="K698" s="58">
        <v>85</v>
      </c>
      <c r="L698" s="4">
        <v>47</v>
      </c>
      <c r="M698" s="4">
        <v>0.47</v>
      </c>
      <c r="N698" s="4">
        <v>0.34</v>
      </c>
      <c r="O698" s="58">
        <v>-0.13</v>
      </c>
      <c r="P698" s="4">
        <v>0.19789006257720701</v>
      </c>
      <c r="Q698" s="59">
        <v>0.25347763129013001</v>
      </c>
    </row>
    <row r="699" spans="1:17" hidden="1" x14ac:dyDescent="0.25">
      <c r="A699" s="4" t="s">
        <v>636</v>
      </c>
      <c r="B699" s="58" t="s">
        <v>571</v>
      </c>
      <c r="C699" s="4">
        <v>5</v>
      </c>
      <c r="D699" s="4">
        <v>129520525</v>
      </c>
      <c r="E699" s="4" t="s">
        <v>642</v>
      </c>
      <c r="F699" s="4" t="s">
        <v>730</v>
      </c>
      <c r="G699" s="4" t="s">
        <v>4</v>
      </c>
      <c r="H699" s="4" t="s">
        <v>2066</v>
      </c>
      <c r="I699" s="4" t="s">
        <v>732</v>
      </c>
      <c r="J699" s="4" t="s">
        <v>2067</v>
      </c>
      <c r="K699" s="58">
        <v>31</v>
      </c>
      <c r="L699" s="4">
        <v>23</v>
      </c>
      <c r="M699" s="4">
        <v>0.193</v>
      </c>
      <c r="N699" s="4">
        <v>0</v>
      </c>
      <c r="O699" s="58">
        <v>-0.193</v>
      </c>
      <c r="P699" s="4">
        <v>3.2416566045866797E-2</v>
      </c>
      <c r="Q699" s="59">
        <v>5.5718748397572002E-2</v>
      </c>
    </row>
    <row r="700" spans="1:17" hidden="1" x14ac:dyDescent="0.25">
      <c r="A700" s="4" t="s">
        <v>636</v>
      </c>
      <c r="B700" s="58" t="s">
        <v>571</v>
      </c>
      <c r="C700" s="4">
        <v>5</v>
      </c>
      <c r="D700" s="4">
        <v>129520528</v>
      </c>
      <c r="E700" s="4" t="s">
        <v>730</v>
      </c>
      <c r="F700" s="4" t="s">
        <v>638</v>
      </c>
      <c r="G700" s="4" t="s">
        <v>4</v>
      </c>
      <c r="H700" s="4" t="s">
        <v>2066</v>
      </c>
      <c r="I700" s="4" t="s">
        <v>732</v>
      </c>
      <c r="J700" s="4" t="s">
        <v>2068</v>
      </c>
      <c r="K700" s="58">
        <v>30</v>
      </c>
      <c r="L700" s="4">
        <v>22</v>
      </c>
      <c r="M700" s="4">
        <v>0.19900000000000001</v>
      </c>
      <c r="N700" s="4">
        <v>0</v>
      </c>
      <c r="O700" s="58">
        <v>-0.19900000000000001</v>
      </c>
      <c r="P700" s="4">
        <v>3.2830873757031399E-2</v>
      </c>
      <c r="Q700" s="59">
        <v>5.6281323459630897E-2</v>
      </c>
    </row>
    <row r="701" spans="1:17" hidden="1" x14ac:dyDescent="0.25">
      <c r="A701" s="4" t="s">
        <v>636</v>
      </c>
      <c r="B701" s="58" t="s">
        <v>1656</v>
      </c>
      <c r="C701" s="4">
        <v>5</v>
      </c>
      <c r="D701" s="4">
        <v>131726414</v>
      </c>
      <c r="E701" s="4" t="s">
        <v>642</v>
      </c>
      <c r="F701" s="4" t="s">
        <v>637</v>
      </c>
      <c r="G701" s="4" t="s">
        <v>3</v>
      </c>
      <c r="H701" s="4" t="s">
        <v>2069</v>
      </c>
      <c r="I701" s="4" t="s">
        <v>640</v>
      </c>
      <c r="J701" s="4" t="s">
        <v>2070</v>
      </c>
      <c r="K701" s="58">
        <v>117</v>
      </c>
      <c r="L701" s="4">
        <v>23</v>
      </c>
      <c r="M701" s="4">
        <v>0.19600000000000001</v>
      </c>
      <c r="N701" s="4">
        <v>0.17299999999999999</v>
      </c>
      <c r="O701" s="58">
        <v>-2.3E-2</v>
      </c>
      <c r="P701" s="4">
        <v>1</v>
      </c>
      <c r="Q701" s="59">
        <v>0.78343375655022196</v>
      </c>
    </row>
    <row r="702" spans="1:17" hidden="1" x14ac:dyDescent="0.25">
      <c r="A702" s="4" t="s">
        <v>636</v>
      </c>
      <c r="B702" s="58" t="s">
        <v>2071</v>
      </c>
      <c r="C702" s="4">
        <v>5</v>
      </c>
      <c r="D702" s="4">
        <v>131819765</v>
      </c>
      <c r="E702" s="4" t="s">
        <v>642</v>
      </c>
      <c r="F702" s="4" t="s">
        <v>730</v>
      </c>
      <c r="G702" s="4" t="s">
        <v>3</v>
      </c>
      <c r="H702" s="4" t="s">
        <v>2072</v>
      </c>
      <c r="I702" s="4" t="s">
        <v>732</v>
      </c>
      <c r="J702" s="4" t="s">
        <v>2073</v>
      </c>
      <c r="K702" s="58">
        <v>56</v>
      </c>
      <c r="L702" s="4">
        <v>22</v>
      </c>
      <c r="M702" s="4">
        <v>8.8999999999999996E-2</v>
      </c>
      <c r="N702" s="4">
        <v>0</v>
      </c>
      <c r="O702" s="58">
        <v>-8.8999999999999996E-2</v>
      </c>
      <c r="P702" s="4">
        <v>0.313929313929314</v>
      </c>
      <c r="Q702" s="59">
        <v>0.36305147160788098</v>
      </c>
    </row>
    <row r="703" spans="1:17" hidden="1" x14ac:dyDescent="0.25">
      <c r="A703" s="4" t="s">
        <v>636</v>
      </c>
      <c r="B703" s="58" t="s">
        <v>2038</v>
      </c>
      <c r="C703" s="4">
        <v>5</v>
      </c>
      <c r="D703" s="4">
        <v>131822255</v>
      </c>
      <c r="E703" s="4" t="s">
        <v>2074</v>
      </c>
      <c r="F703" s="4" t="s">
        <v>2075</v>
      </c>
      <c r="G703" s="4" t="s">
        <v>0</v>
      </c>
      <c r="H703" s="4" t="s">
        <v>2072</v>
      </c>
      <c r="I703" s="4" t="s">
        <v>732</v>
      </c>
      <c r="J703" s="4" t="s">
        <v>2076</v>
      </c>
      <c r="K703" s="58">
        <v>70</v>
      </c>
      <c r="L703" s="4">
        <v>393</v>
      </c>
      <c r="M703" s="4">
        <v>0.27100000000000002</v>
      </c>
      <c r="N703" s="4">
        <v>8.1000000000000003E-2</v>
      </c>
      <c r="O703" s="58">
        <v>-0.19</v>
      </c>
      <c r="P703" s="60">
        <v>2.72466366966787E-5</v>
      </c>
      <c r="Q703" s="59">
        <v>1.2802392457133299E-4</v>
      </c>
    </row>
    <row r="704" spans="1:17" hidden="1" x14ac:dyDescent="0.25">
      <c r="A704" s="4" t="s">
        <v>636</v>
      </c>
      <c r="B704" s="58" t="s">
        <v>1338</v>
      </c>
      <c r="C704" s="4">
        <v>5</v>
      </c>
      <c r="D704" s="4">
        <v>132440109</v>
      </c>
      <c r="E704" s="4" t="s">
        <v>642</v>
      </c>
      <c r="F704" s="4" t="s">
        <v>645</v>
      </c>
      <c r="G704" s="4" t="s">
        <v>3</v>
      </c>
      <c r="H704" s="4" t="s">
        <v>2077</v>
      </c>
      <c r="I704" s="4" t="s">
        <v>640</v>
      </c>
      <c r="J704" s="4" t="s">
        <v>2078</v>
      </c>
      <c r="K704" s="58">
        <v>135</v>
      </c>
      <c r="L704" s="4">
        <v>345</v>
      </c>
      <c r="M704" s="4">
        <v>0.47399999999999998</v>
      </c>
      <c r="N704" s="4">
        <v>0.54200000000000004</v>
      </c>
      <c r="O704" s="58">
        <v>6.8000000000000102E-2</v>
      </c>
      <c r="P704" s="4">
        <v>0.18781939964858499</v>
      </c>
      <c r="Q704" s="59">
        <v>0.24266034035911599</v>
      </c>
    </row>
    <row r="705" spans="1:17" hidden="1" x14ac:dyDescent="0.25">
      <c r="A705" s="4" t="s">
        <v>636</v>
      </c>
      <c r="B705" s="58" t="s">
        <v>712</v>
      </c>
      <c r="C705" s="4">
        <v>5</v>
      </c>
      <c r="D705" s="4">
        <v>134113410</v>
      </c>
      <c r="E705" s="4" t="s">
        <v>645</v>
      </c>
      <c r="F705" s="4" t="s">
        <v>638</v>
      </c>
      <c r="G705" s="4" t="s">
        <v>0</v>
      </c>
      <c r="H705" s="4" t="s">
        <v>2079</v>
      </c>
      <c r="I705" s="4" t="s">
        <v>640</v>
      </c>
      <c r="J705" s="4" t="s">
        <v>2080</v>
      </c>
      <c r="K705" s="58">
        <v>67</v>
      </c>
      <c r="L705" s="4">
        <v>105</v>
      </c>
      <c r="M705" s="4">
        <v>0.20799999999999999</v>
      </c>
      <c r="N705" s="4">
        <v>0.114</v>
      </c>
      <c r="O705" s="58">
        <v>-9.4E-2</v>
      </c>
      <c r="P705" s="4">
        <v>0.12559261060830901</v>
      </c>
      <c r="Q705" s="59">
        <v>0.17532394232102699</v>
      </c>
    </row>
    <row r="706" spans="1:17" hidden="1" x14ac:dyDescent="0.25">
      <c r="A706" s="4" t="s">
        <v>636</v>
      </c>
      <c r="B706" s="58" t="s">
        <v>2081</v>
      </c>
      <c r="C706" s="4">
        <v>5</v>
      </c>
      <c r="D706" s="4">
        <v>134367076</v>
      </c>
      <c r="E706" s="4" t="s">
        <v>730</v>
      </c>
      <c r="F706" s="4" t="s">
        <v>642</v>
      </c>
      <c r="G706" s="4" t="s">
        <v>2</v>
      </c>
      <c r="H706" s="4" t="s">
        <v>2082</v>
      </c>
      <c r="I706" s="4" t="s">
        <v>732</v>
      </c>
      <c r="J706" s="4" t="s">
        <v>2083</v>
      </c>
      <c r="K706" s="58">
        <v>38</v>
      </c>
      <c r="L706" s="4">
        <v>91</v>
      </c>
      <c r="M706" s="4">
        <v>0.105</v>
      </c>
      <c r="N706" s="4">
        <v>0</v>
      </c>
      <c r="O706" s="58">
        <v>-0.105</v>
      </c>
      <c r="P706" s="4">
        <v>6.7047396691692603E-3</v>
      </c>
      <c r="Q706" s="59">
        <v>1.4972365843958699E-2</v>
      </c>
    </row>
    <row r="707" spans="1:17" hidden="1" x14ac:dyDescent="0.25">
      <c r="A707" s="4" t="s">
        <v>636</v>
      </c>
      <c r="B707" s="58" t="s">
        <v>1872</v>
      </c>
      <c r="C707" s="4">
        <v>5</v>
      </c>
      <c r="D707" s="4">
        <v>137089579</v>
      </c>
      <c r="E707" s="4" t="s">
        <v>642</v>
      </c>
      <c r="F707" s="4" t="s">
        <v>637</v>
      </c>
      <c r="G707" s="4" t="s">
        <v>2</v>
      </c>
      <c r="H707" s="4" t="s">
        <v>2084</v>
      </c>
      <c r="I707" s="4" t="s">
        <v>676</v>
      </c>
      <c r="J707" s="4" t="s">
        <v>2085</v>
      </c>
      <c r="K707" s="58">
        <v>29</v>
      </c>
      <c r="L707" s="4">
        <v>513</v>
      </c>
      <c r="M707" s="4">
        <v>0.48199999999999998</v>
      </c>
      <c r="N707" s="4">
        <v>0.499</v>
      </c>
      <c r="O707" s="58">
        <v>1.7000000000000001E-2</v>
      </c>
      <c r="P707" s="4">
        <v>1</v>
      </c>
      <c r="Q707" s="59">
        <v>0.78343375655022196</v>
      </c>
    </row>
    <row r="708" spans="1:17" hidden="1" x14ac:dyDescent="0.25">
      <c r="A708" s="4" t="s">
        <v>636</v>
      </c>
      <c r="B708" s="58" t="s">
        <v>689</v>
      </c>
      <c r="C708" s="4">
        <v>5</v>
      </c>
      <c r="D708" s="4">
        <v>137548967</v>
      </c>
      <c r="E708" s="4" t="s">
        <v>730</v>
      </c>
      <c r="F708" s="4" t="s">
        <v>645</v>
      </c>
      <c r="G708" s="4" t="s">
        <v>3</v>
      </c>
      <c r="H708" s="4" t="s">
        <v>2086</v>
      </c>
      <c r="I708" s="4" t="s">
        <v>732</v>
      </c>
      <c r="J708" s="4" t="s">
        <v>2087</v>
      </c>
      <c r="K708" s="58">
        <v>82</v>
      </c>
      <c r="L708" s="4">
        <v>31</v>
      </c>
      <c r="M708" s="4">
        <v>0.182</v>
      </c>
      <c r="N708" s="4">
        <v>0</v>
      </c>
      <c r="O708" s="58">
        <v>-0.182</v>
      </c>
      <c r="P708" s="4">
        <v>1.0164900069824999E-2</v>
      </c>
      <c r="Q708" s="59">
        <v>2.1487640002372899E-2</v>
      </c>
    </row>
    <row r="709" spans="1:17" hidden="1" x14ac:dyDescent="0.25">
      <c r="A709" s="4" t="s">
        <v>648</v>
      </c>
      <c r="B709" s="58" t="s">
        <v>898</v>
      </c>
      <c r="C709" s="4">
        <v>5</v>
      </c>
      <c r="D709" s="4">
        <v>137548967</v>
      </c>
      <c r="E709" s="4" t="s">
        <v>730</v>
      </c>
      <c r="F709" s="4" t="s">
        <v>645</v>
      </c>
      <c r="G709" s="4" t="s">
        <v>3</v>
      </c>
      <c r="H709" s="4" t="s">
        <v>2086</v>
      </c>
      <c r="I709" s="4" t="s">
        <v>732</v>
      </c>
      <c r="J709" s="4" t="s">
        <v>2087</v>
      </c>
      <c r="K709" s="58">
        <v>56</v>
      </c>
      <c r="L709" s="4">
        <v>62</v>
      </c>
      <c r="M709" s="4">
        <v>0.214</v>
      </c>
      <c r="N709" s="4">
        <v>0</v>
      </c>
      <c r="O709" s="58">
        <v>-0.214</v>
      </c>
      <c r="P709" s="60">
        <v>6.5447743804554094E-5</v>
      </c>
      <c r="Q709" s="59">
        <v>2.8036562497848902E-4</v>
      </c>
    </row>
    <row r="710" spans="1:17" hidden="1" x14ac:dyDescent="0.25">
      <c r="A710" s="4" t="s">
        <v>636</v>
      </c>
      <c r="B710" s="58" t="s">
        <v>1536</v>
      </c>
      <c r="C710" s="4">
        <v>5</v>
      </c>
      <c r="D710" s="4">
        <v>137548967</v>
      </c>
      <c r="E710" s="4" t="s">
        <v>730</v>
      </c>
      <c r="F710" s="4" t="s">
        <v>645</v>
      </c>
      <c r="G710" s="4" t="s">
        <v>3</v>
      </c>
      <c r="H710" s="4" t="s">
        <v>2086</v>
      </c>
      <c r="I710" s="4" t="s">
        <v>732</v>
      </c>
      <c r="J710" s="4" t="s">
        <v>2087</v>
      </c>
      <c r="K710" s="58">
        <v>41</v>
      </c>
      <c r="L710" s="4">
        <v>40</v>
      </c>
      <c r="M710" s="4">
        <v>0.14599999999999999</v>
      </c>
      <c r="N710" s="4">
        <v>0</v>
      </c>
      <c r="O710" s="58">
        <v>-0.14599999999999999</v>
      </c>
      <c r="P710" s="4">
        <v>2.5681772517215502E-2</v>
      </c>
      <c r="Q710" s="59">
        <v>4.6707740901744399E-2</v>
      </c>
    </row>
    <row r="711" spans="1:17" hidden="1" x14ac:dyDescent="0.25">
      <c r="A711" s="4" t="s">
        <v>636</v>
      </c>
      <c r="B711" s="58" t="s">
        <v>945</v>
      </c>
      <c r="C711" s="4">
        <v>5</v>
      </c>
      <c r="D711" s="4">
        <v>138643105</v>
      </c>
      <c r="E711" s="4" t="s">
        <v>638</v>
      </c>
      <c r="F711" s="4" t="s">
        <v>645</v>
      </c>
      <c r="G711" s="4" t="s">
        <v>2</v>
      </c>
      <c r="H711" s="4" t="s">
        <v>2088</v>
      </c>
      <c r="I711" s="4" t="s">
        <v>640</v>
      </c>
      <c r="J711" s="4" t="s">
        <v>739</v>
      </c>
      <c r="K711" s="58">
        <v>23</v>
      </c>
      <c r="L711" s="4">
        <v>172</v>
      </c>
      <c r="M711" s="4">
        <v>0.17299999999999999</v>
      </c>
      <c r="N711" s="4">
        <v>0</v>
      </c>
      <c r="O711" s="58">
        <v>-0.17299999999999999</v>
      </c>
      <c r="P711" s="4">
        <v>1.5160199912617E-4</v>
      </c>
      <c r="Q711" s="59">
        <v>5.8721276715628797E-4</v>
      </c>
    </row>
    <row r="712" spans="1:17" hidden="1" x14ac:dyDescent="0.25">
      <c r="A712" s="4" t="s">
        <v>648</v>
      </c>
      <c r="B712" s="58" t="s">
        <v>2089</v>
      </c>
      <c r="C712" s="4">
        <v>5</v>
      </c>
      <c r="D712" s="4">
        <v>138861135</v>
      </c>
      <c r="E712" s="4" t="s">
        <v>1086</v>
      </c>
      <c r="F712" s="4" t="s">
        <v>2090</v>
      </c>
      <c r="G712" s="4" t="s">
        <v>3</v>
      </c>
      <c r="H712" s="4" t="s">
        <v>2091</v>
      </c>
      <c r="I712" s="4" t="s">
        <v>732</v>
      </c>
      <c r="J712" s="4" t="s">
        <v>2092</v>
      </c>
      <c r="K712" s="58">
        <v>36</v>
      </c>
      <c r="L712" s="4">
        <v>47</v>
      </c>
      <c r="M712" s="4">
        <v>0.222</v>
      </c>
      <c r="N712" s="4">
        <v>0</v>
      </c>
      <c r="O712" s="58">
        <v>-0.222</v>
      </c>
      <c r="P712" s="4">
        <v>7.6718722902881101E-4</v>
      </c>
      <c r="Q712" s="59">
        <v>2.31536081409602E-3</v>
      </c>
    </row>
    <row r="713" spans="1:17" hidden="1" x14ac:dyDescent="0.25">
      <c r="A713" s="4" t="s">
        <v>636</v>
      </c>
      <c r="B713" s="58" t="s">
        <v>1222</v>
      </c>
      <c r="C713" s="4">
        <v>5</v>
      </c>
      <c r="D713" s="4">
        <v>140048817</v>
      </c>
      <c r="E713" s="4" t="s">
        <v>638</v>
      </c>
      <c r="F713" s="4" t="s">
        <v>642</v>
      </c>
      <c r="G713" s="4" t="s">
        <v>2</v>
      </c>
      <c r="H713" s="4" t="s">
        <v>2093</v>
      </c>
      <c r="I713" s="4" t="s">
        <v>640</v>
      </c>
      <c r="J713" s="4" t="s">
        <v>2094</v>
      </c>
      <c r="K713" s="58">
        <v>87</v>
      </c>
      <c r="L713" s="4">
        <v>48</v>
      </c>
      <c r="M713" s="4">
        <v>0.13700000000000001</v>
      </c>
      <c r="N713" s="4">
        <v>0</v>
      </c>
      <c r="O713" s="58">
        <v>-0.13700000000000001</v>
      </c>
      <c r="P713" s="4">
        <v>4.40867181181073E-3</v>
      </c>
      <c r="Q713" s="59">
        <v>1.05102162702391E-2</v>
      </c>
    </row>
    <row r="714" spans="1:17" hidden="1" x14ac:dyDescent="0.25">
      <c r="A714" s="4" t="s">
        <v>636</v>
      </c>
      <c r="B714" s="58" t="s">
        <v>341</v>
      </c>
      <c r="C714" s="4">
        <v>5</v>
      </c>
      <c r="D714" s="4">
        <v>140057284</v>
      </c>
      <c r="E714" s="4" t="s">
        <v>637</v>
      </c>
      <c r="F714" s="4" t="s">
        <v>642</v>
      </c>
      <c r="G714" s="4" t="s">
        <v>0</v>
      </c>
      <c r="H714" s="4" t="s">
        <v>2095</v>
      </c>
      <c r="I714" s="4" t="s">
        <v>640</v>
      </c>
      <c r="J714" s="4" t="s">
        <v>2096</v>
      </c>
      <c r="K714" s="58">
        <v>125</v>
      </c>
      <c r="L714" s="4">
        <v>111</v>
      </c>
      <c r="M714" s="4">
        <v>0.46300000000000002</v>
      </c>
      <c r="N714" s="4">
        <v>0.39600000000000002</v>
      </c>
      <c r="O714" s="58">
        <v>-6.7000000000000004E-2</v>
      </c>
      <c r="P714" s="4">
        <v>0.35686761461538802</v>
      </c>
      <c r="Q714" s="59">
        <v>0.39984119552379499</v>
      </c>
    </row>
    <row r="715" spans="1:17" x14ac:dyDescent="0.25">
      <c r="A715" s="4" t="s">
        <v>636</v>
      </c>
      <c r="B715" s="58" t="s">
        <v>2071</v>
      </c>
      <c r="C715" s="4">
        <v>5</v>
      </c>
      <c r="D715" s="4">
        <v>140626487</v>
      </c>
      <c r="E715" s="4" t="s">
        <v>2097</v>
      </c>
      <c r="F715" s="4" t="s">
        <v>2098</v>
      </c>
      <c r="G715" s="4" t="s">
        <v>3</v>
      </c>
      <c r="H715" s="4" t="s">
        <v>2099</v>
      </c>
      <c r="I715" s="4" t="s">
        <v>640</v>
      </c>
      <c r="J715" s="4" t="s">
        <v>2100</v>
      </c>
      <c r="K715" s="58">
        <v>28</v>
      </c>
      <c r="L715" s="4">
        <v>24</v>
      </c>
      <c r="M715" s="4">
        <v>0.214</v>
      </c>
      <c r="N715" s="4">
        <v>0</v>
      </c>
      <c r="O715" s="58">
        <v>-0.214</v>
      </c>
      <c r="P715" s="4">
        <v>2.5116560535834598E-2</v>
      </c>
      <c r="Q715" s="59">
        <v>4.6024861868710201E-2</v>
      </c>
    </row>
    <row r="716" spans="1:17" hidden="1" x14ac:dyDescent="0.25">
      <c r="A716" s="4" t="s">
        <v>648</v>
      </c>
      <c r="B716" s="58" t="s">
        <v>810</v>
      </c>
      <c r="C716" s="4">
        <v>5</v>
      </c>
      <c r="D716" s="4">
        <v>140903776</v>
      </c>
      <c r="E716" s="4" t="s">
        <v>637</v>
      </c>
      <c r="F716" s="4" t="s">
        <v>642</v>
      </c>
      <c r="G716" s="4" t="s">
        <v>3</v>
      </c>
      <c r="H716" s="4" t="s">
        <v>2101</v>
      </c>
      <c r="I716" s="4" t="s">
        <v>640</v>
      </c>
      <c r="J716" s="4" t="s">
        <v>2102</v>
      </c>
      <c r="K716" s="58">
        <v>33</v>
      </c>
      <c r="L716" s="4">
        <v>205</v>
      </c>
      <c r="M716" s="4">
        <v>0.21199999999999999</v>
      </c>
      <c r="N716" s="4">
        <v>0</v>
      </c>
      <c r="O716" s="58">
        <v>-0.21199999999999999</v>
      </c>
      <c r="P716" s="60">
        <v>5.44128819274323E-7</v>
      </c>
      <c r="Q716" s="59">
        <v>4.0456611799803796E-6</v>
      </c>
    </row>
    <row r="717" spans="1:17" hidden="1" x14ac:dyDescent="0.25">
      <c r="A717" s="4" t="s">
        <v>660</v>
      </c>
      <c r="B717" s="58" t="s">
        <v>247</v>
      </c>
      <c r="C717" s="4">
        <v>5</v>
      </c>
      <c r="D717" s="4">
        <v>141025381</v>
      </c>
      <c r="E717" s="4" t="s">
        <v>642</v>
      </c>
      <c r="F717" s="4" t="s">
        <v>637</v>
      </c>
      <c r="G717" s="4" t="s">
        <v>2</v>
      </c>
      <c r="H717" s="4" t="s">
        <v>2103</v>
      </c>
      <c r="I717" s="4" t="s">
        <v>640</v>
      </c>
      <c r="J717" s="4" t="s">
        <v>2104</v>
      </c>
      <c r="K717" s="58">
        <v>54</v>
      </c>
      <c r="L717" s="4">
        <v>25</v>
      </c>
      <c r="M717" s="4">
        <v>0.35099999999999998</v>
      </c>
      <c r="N717" s="4">
        <v>0.71899999999999997</v>
      </c>
      <c r="O717" s="58">
        <v>0.36799999999999999</v>
      </c>
      <c r="P717" s="4">
        <v>3.3956057460157898E-3</v>
      </c>
      <c r="Q717" s="59">
        <v>8.4048406551126102E-3</v>
      </c>
    </row>
    <row r="718" spans="1:17" hidden="1" x14ac:dyDescent="0.25">
      <c r="A718" s="4" t="s">
        <v>636</v>
      </c>
      <c r="B718" s="58" t="s">
        <v>1219</v>
      </c>
      <c r="C718" s="4">
        <v>5</v>
      </c>
      <c r="D718" s="4">
        <v>146030258</v>
      </c>
      <c r="E718" s="4" t="s">
        <v>642</v>
      </c>
      <c r="F718" s="4" t="s">
        <v>638</v>
      </c>
      <c r="G718" s="4" t="s">
        <v>4</v>
      </c>
      <c r="H718" s="4" t="s">
        <v>2105</v>
      </c>
      <c r="I718" s="4" t="s">
        <v>640</v>
      </c>
      <c r="J718" s="4" t="s">
        <v>2106</v>
      </c>
      <c r="K718" s="58">
        <v>41</v>
      </c>
      <c r="L718" s="4">
        <v>59</v>
      </c>
      <c r="M718" s="4">
        <v>0.46300000000000002</v>
      </c>
      <c r="N718" s="4">
        <v>0.27100000000000002</v>
      </c>
      <c r="O718" s="58">
        <v>-0.192</v>
      </c>
      <c r="P718" s="4">
        <v>5.7059624834324203E-2</v>
      </c>
      <c r="Q718" s="59">
        <v>9.08702301750174E-2</v>
      </c>
    </row>
    <row r="719" spans="1:17" hidden="1" x14ac:dyDescent="0.25">
      <c r="A719" s="4" t="s">
        <v>636</v>
      </c>
      <c r="B719" s="58" t="s">
        <v>2107</v>
      </c>
      <c r="C719" s="4">
        <v>5</v>
      </c>
      <c r="D719" s="4">
        <v>147011072</v>
      </c>
      <c r="E719" s="4" t="s">
        <v>642</v>
      </c>
      <c r="F719" s="4" t="s">
        <v>638</v>
      </c>
      <c r="G719" s="4" t="s">
        <v>3</v>
      </c>
      <c r="H719" s="4" t="s">
        <v>2108</v>
      </c>
      <c r="I719" s="4" t="s">
        <v>640</v>
      </c>
      <c r="J719" s="4" t="s">
        <v>2109</v>
      </c>
      <c r="K719" s="58">
        <v>43</v>
      </c>
      <c r="L719" s="4">
        <v>147</v>
      </c>
      <c r="M719" s="4">
        <v>0.58099999999999996</v>
      </c>
      <c r="N719" s="4">
        <v>0.435</v>
      </c>
      <c r="O719" s="58">
        <v>-0.14599999999999999</v>
      </c>
      <c r="P719" s="4">
        <v>0.11773646816708699</v>
      </c>
      <c r="Q719" s="59">
        <v>0.16603222520486699</v>
      </c>
    </row>
    <row r="720" spans="1:17" hidden="1" x14ac:dyDescent="0.25">
      <c r="A720" s="4" t="s">
        <v>636</v>
      </c>
      <c r="B720" s="58" t="s">
        <v>1214</v>
      </c>
      <c r="C720" s="4">
        <v>5</v>
      </c>
      <c r="D720" s="4">
        <v>147019215</v>
      </c>
      <c r="E720" s="4" t="s">
        <v>642</v>
      </c>
      <c r="F720" s="4" t="s">
        <v>638</v>
      </c>
      <c r="G720" s="4" t="s">
        <v>4</v>
      </c>
      <c r="H720" s="4" t="s">
        <v>2108</v>
      </c>
      <c r="I720" s="4" t="s">
        <v>640</v>
      </c>
      <c r="J720" s="4" t="s">
        <v>2110</v>
      </c>
      <c r="K720" s="58">
        <v>32</v>
      </c>
      <c r="L720" s="4">
        <v>21</v>
      </c>
      <c r="M720" s="4">
        <v>0.218</v>
      </c>
      <c r="N720" s="4">
        <v>0.47599999999999998</v>
      </c>
      <c r="O720" s="58">
        <v>0.25800000000000001</v>
      </c>
      <c r="P720" s="4">
        <v>7.2207346578099393E-2</v>
      </c>
      <c r="Q720" s="59">
        <v>0.110856866674498</v>
      </c>
    </row>
    <row r="721" spans="1:17" x14ac:dyDescent="0.25">
      <c r="A721" s="4" t="s">
        <v>636</v>
      </c>
      <c r="B721" s="58" t="s">
        <v>689</v>
      </c>
      <c r="C721" s="4">
        <v>5</v>
      </c>
      <c r="D721" s="4">
        <v>149001522</v>
      </c>
      <c r="E721" s="4" t="s">
        <v>638</v>
      </c>
      <c r="F721" s="4" t="s">
        <v>645</v>
      </c>
      <c r="G721" s="4" t="s">
        <v>3</v>
      </c>
      <c r="H721" s="4" t="s">
        <v>2111</v>
      </c>
      <c r="I721" s="4" t="s">
        <v>640</v>
      </c>
      <c r="J721" s="4" t="s">
        <v>2112</v>
      </c>
      <c r="K721" s="58">
        <v>62</v>
      </c>
      <c r="L721" s="4">
        <v>20</v>
      </c>
      <c r="M721" s="4">
        <v>0.20899999999999999</v>
      </c>
      <c r="N721" s="4">
        <v>0</v>
      </c>
      <c r="O721" s="58">
        <v>-0.20899999999999999</v>
      </c>
      <c r="P721" s="4">
        <v>3.1360052282041397E-2</v>
      </c>
      <c r="Q721" s="59">
        <v>5.4433124213179099E-2</v>
      </c>
    </row>
    <row r="722" spans="1:17" hidden="1" x14ac:dyDescent="0.25">
      <c r="A722" s="4" t="s">
        <v>636</v>
      </c>
      <c r="B722" s="58" t="s">
        <v>696</v>
      </c>
      <c r="C722" s="4">
        <v>5</v>
      </c>
      <c r="D722" s="4">
        <v>149510108</v>
      </c>
      <c r="E722" s="4" t="s">
        <v>638</v>
      </c>
      <c r="F722" s="4" t="s">
        <v>645</v>
      </c>
      <c r="G722" s="4" t="s">
        <v>3</v>
      </c>
      <c r="H722" s="4" t="s">
        <v>2113</v>
      </c>
      <c r="I722" s="4" t="s">
        <v>640</v>
      </c>
      <c r="J722" s="4" t="s">
        <v>2114</v>
      </c>
      <c r="K722" s="58">
        <v>40</v>
      </c>
      <c r="L722" s="4">
        <v>194</v>
      </c>
      <c r="M722" s="4">
        <v>0.14899999999999999</v>
      </c>
      <c r="N722" s="4">
        <v>0</v>
      </c>
      <c r="O722" s="58">
        <v>-0.14899999999999999</v>
      </c>
      <c r="P722" s="60">
        <v>1.7957480461680099E-5</v>
      </c>
      <c r="Q722" s="59">
        <v>8.9813570938205895E-5</v>
      </c>
    </row>
    <row r="723" spans="1:17" hidden="1" x14ac:dyDescent="0.25">
      <c r="A723" s="4" t="s">
        <v>636</v>
      </c>
      <c r="B723" s="58" t="s">
        <v>704</v>
      </c>
      <c r="C723" s="4">
        <v>5</v>
      </c>
      <c r="D723" s="4">
        <v>149773076</v>
      </c>
      <c r="E723" s="4" t="s">
        <v>638</v>
      </c>
      <c r="F723" s="4" t="s">
        <v>645</v>
      </c>
      <c r="G723" s="4" t="s">
        <v>0</v>
      </c>
      <c r="H723" s="4" t="s">
        <v>2115</v>
      </c>
      <c r="I723" s="4" t="s">
        <v>640</v>
      </c>
      <c r="J723" s="4" t="s">
        <v>2116</v>
      </c>
      <c r="K723" s="58">
        <v>54</v>
      </c>
      <c r="L723" s="4">
        <v>47</v>
      </c>
      <c r="M723" s="4">
        <v>0.111</v>
      </c>
      <c r="N723" s="4">
        <v>0</v>
      </c>
      <c r="O723" s="58">
        <v>-0.111</v>
      </c>
      <c r="P723" s="4">
        <v>2.8851563359576001E-2</v>
      </c>
      <c r="Q723" s="59">
        <v>5.1055341370593199E-2</v>
      </c>
    </row>
    <row r="724" spans="1:17" hidden="1" x14ac:dyDescent="0.25">
      <c r="A724" s="4" t="s">
        <v>636</v>
      </c>
      <c r="B724" s="58" t="s">
        <v>1114</v>
      </c>
      <c r="C724" s="4">
        <v>5</v>
      </c>
      <c r="D724" s="4">
        <v>149773076</v>
      </c>
      <c r="E724" s="4" t="s">
        <v>638</v>
      </c>
      <c r="F724" s="4" t="s">
        <v>645</v>
      </c>
      <c r="G724" s="4" t="s">
        <v>3</v>
      </c>
      <c r="H724" s="4" t="s">
        <v>2115</v>
      </c>
      <c r="I724" s="4" t="s">
        <v>640</v>
      </c>
      <c r="J724" s="4" t="s">
        <v>2116</v>
      </c>
      <c r="K724" s="58">
        <v>29</v>
      </c>
      <c r="L724" s="4">
        <v>612</v>
      </c>
      <c r="M724" s="4">
        <v>0.17199999999999999</v>
      </c>
      <c r="N724" s="4">
        <v>0</v>
      </c>
      <c r="O724" s="58">
        <v>-0.17199999999999999</v>
      </c>
      <c r="P724" s="60">
        <v>1.3376243847997901E-7</v>
      </c>
      <c r="Q724" s="59">
        <v>1.11885673248687E-6</v>
      </c>
    </row>
    <row r="725" spans="1:17" x14ac:dyDescent="0.25">
      <c r="A725" s="4" t="s">
        <v>636</v>
      </c>
      <c r="B725" s="58" t="s">
        <v>603</v>
      </c>
      <c r="C725" s="4">
        <v>5</v>
      </c>
      <c r="D725" s="4">
        <v>150029238</v>
      </c>
      <c r="E725" s="4" t="s">
        <v>642</v>
      </c>
      <c r="F725" s="4" t="s">
        <v>638</v>
      </c>
      <c r="G725" s="4" t="s">
        <v>4</v>
      </c>
      <c r="H725" s="4" t="s">
        <v>2117</v>
      </c>
      <c r="I725" s="4" t="s">
        <v>676</v>
      </c>
      <c r="J725" s="4" t="s">
        <v>2118</v>
      </c>
      <c r="K725" s="58">
        <v>37</v>
      </c>
      <c r="L725" s="4">
        <v>52</v>
      </c>
      <c r="M725" s="4">
        <v>0.48599999999999999</v>
      </c>
      <c r="N725" s="4">
        <v>0.192</v>
      </c>
      <c r="O725" s="58">
        <v>-0.29399999999999998</v>
      </c>
      <c r="P725" s="4">
        <v>5.1047876771477098E-3</v>
      </c>
      <c r="Q725" s="59">
        <v>1.18636819366023E-2</v>
      </c>
    </row>
    <row r="726" spans="1:17" hidden="1" x14ac:dyDescent="0.25">
      <c r="A726" s="4" t="s">
        <v>636</v>
      </c>
      <c r="B726" s="58" t="s">
        <v>674</v>
      </c>
      <c r="C726" s="4">
        <v>5</v>
      </c>
      <c r="D726" s="4">
        <v>150072556</v>
      </c>
      <c r="E726" s="4" t="s">
        <v>642</v>
      </c>
      <c r="F726" s="4" t="s">
        <v>637</v>
      </c>
      <c r="G726" s="4" t="s">
        <v>3</v>
      </c>
      <c r="H726" s="4" t="s">
        <v>2119</v>
      </c>
      <c r="I726" s="4" t="s">
        <v>640</v>
      </c>
      <c r="J726" s="4" t="s">
        <v>2120</v>
      </c>
      <c r="K726" s="58">
        <v>55</v>
      </c>
      <c r="L726" s="4">
        <v>444</v>
      </c>
      <c r="M726" s="4">
        <v>0.47199999999999998</v>
      </c>
      <c r="N726" s="4">
        <v>0.45200000000000001</v>
      </c>
      <c r="O726" s="58">
        <v>-0.02</v>
      </c>
      <c r="P726" s="4">
        <v>0.77641189905950403</v>
      </c>
      <c r="Q726" s="59">
        <v>0.69370706571834795</v>
      </c>
    </row>
    <row r="727" spans="1:17" hidden="1" x14ac:dyDescent="0.25">
      <c r="A727" s="4" t="s">
        <v>636</v>
      </c>
      <c r="B727" s="58" t="s">
        <v>1338</v>
      </c>
      <c r="C727" s="4">
        <v>5</v>
      </c>
      <c r="D727" s="4">
        <v>153709246</v>
      </c>
      <c r="E727" s="4" t="s">
        <v>645</v>
      </c>
      <c r="F727" s="4" t="s">
        <v>638</v>
      </c>
      <c r="G727" s="4" t="s">
        <v>3</v>
      </c>
      <c r="H727" s="4" t="s">
        <v>2121</v>
      </c>
      <c r="I727" s="4" t="s">
        <v>676</v>
      </c>
      <c r="J727" s="4" t="s">
        <v>2122</v>
      </c>
      <c r="K727" s="58">
        <v>114</v>
      </c>
      <c r="L727" s="4">
        <v>24</v>
      </c>
      <c r="M727" s="4">
        <v>0.52600000000000002</v>
      </c>
      <c r="N727" s="4">
        <v>0.45800000000000002</v>
      </c>
      <c r="O727" s="58">
        <v>-6.8000000000000005E-2</v>
      </c>
      <c r="P727" s="60">
        <v>9.9831682935997904E-6</v>
      </c>
      <c r="Q727" s="59">
        <v>5.4114500341993698E-5</v>
      </c>
    </row>
    <row r="728" spans="1:17" hidden="1" x14ac:dyDescent="0.25">
      <c r="A728" s="4" t="s">
        <v>636</v>
      </c>
      <c r="B728" s="58" t="s">
        <v>1748</v>
      </c>
      <c r="C728" s="4">
        <v>5</v>
      </c>
      <c r="D728" s="4">
        <v>156742090</v>
      </c>
      <c r="E728" s="4" t="s">
        <v>637</v>
      </c>
      <c r="F728" s="4" t="s">
        <v>642</v>
      </c>
      <c r="G728" s="4" t="s">
        <v>4</v>
      </c>
      <c r="H728" s="4" t="s">
        <v>2123</v>
      </c>
      <c r="I728" s="4" t="s">
        <v>676</v>
      </c>
      <c r="J728" s="4" t="s">
        <v>2124</v>
      </c>
      <c r="K728" s="58">
        <v>38</v>
      </c>
      <c r="L728" s="4">
        <v>157</v>
      </c>
      <c r="M728" s="4">
        <v>0.34200000000000003</v>
      </c>
      <c r="N728" s="4">
        <v>0.34300000000000003</v>
      </c>
      <c r="O728" s="58">
        <v>1E-3</v>
      </c>
      <c r="P728" s="4">
        <v>1</v>
      </c>
      <c r="Q728" s="59">
        <v>0.78343375655022196</v>
      </c>
    </row>
    <row r="729" spans="1:17" hidden="1" x14ac:dyDescent="0.25">
      <c r="A729" s="4" t="s">
        <v>660</v>
      </c>
      <c r="B729" s="58" t="s">
        <v>985</v>
      </c>
      <c r="C729" s="4">
        <v>5</v>
      </c>
      <c r="D729" s="4">
        <v>156751024</v>
      </c>
      <c r="E729" s="4" t="s">
        <v>642</v>
      </c>
      <c r="F729" s="4" t="s">
        <v>638</v>
      </c>
      <c r="G729" s="4" t="s">
        <v>5</v>
      </c>
      <c r="H729" s="4" t="s">
        <v>2123</v>
      </c>
      <c r="I729" s="4" t="s">
        <v>676</v>
      </c>
      <c r="J729" s="4" t="s">
        <v>2125</v>
      </c>
      <c r="K729" s="58">
        <v>91</v>
      </c>
      <c r="L729" s="4">
        <v>99</v>
      </c>
      <c r="M729" s="4">
        <v>0.78</v>
      </c>
      <c r="N729" s="4">
        <v>0.98899999999999999</v>
      </c>
      <c r="O729" s="58">
        <v>0.20899999999999999</v>
      </c>
      <c r="P729" s="60">
        <v>1.8707283679165299E-6</v>
      </c>
      <c r="Q729" s="59">
        <v>1.1941680169708101E-5</v>
      </c>
    </row>
    <row r="730" spans="1:17" hidden="1" x14ac:dyDescent="0.25">
      <c r="A730" s="4" t="s">
        <v>636</v>
      </c>
      <c r="B730" s="58" t="s">
        <v>439</v>
      </c>
      <c r="C730" s="4">
        <v>5</v>
      </c>
      <c r="D730" s="4">
        <v>157236750</v>
      </c>
      <c r="E730" s="4" t="s">
        <v>645</v>
      </c>
      <c r="F730" s="4" t="s">
        <v>642</v>
      </c>
      <c r="G730" s="4" t="s">
        <v>3</v>
      </c>
      <c r="H730" s="4" t="s">
        <v>2126</v>
      </c>
      <c r="I730" s="4" t="s">
        <v>640</v>
      </c>
      <c r="J730" s="4" t="s">
        <v>2127</v>
      </c>
      <c r="K730" s="58">
        <v>162</v>
      </c>
      <c r="L730" s="4">
        <v>158</v>
      </c>
      <c r="M730" s="4">
        <v>0.44400000000000001</v>
      </c>
      <c r="N730" s="4">
        <v>0.48699999999999999</v>
      </c>
      <c r="O730" s="58">
        <v>4.2999999999999997E-2</v>
      </c>
      <c r="P730" s="4">
        <v>0.50140350728890304</v>
      </c>
      <c r="Q730" s="59">
        <v>0.51073119355429597</v>
      </c>
    </row>
    <row r="731" spans="1:17" hidden="1" x14ac:dyDescent="0.25">
      <c r="A731" s="4" t="s">
        <v>636</v>
      </c>
      <c r="B731" s="58" t="s">
        <v>1330</v>
      </c>
      <c r="C731" s="4">
        <v>5</v>
      </c>
      <c r="D731" s="4">
        <v>159830333</v>
      </c>
      <c r="E731" s="4" t="s">
        <v>645</v>
      </c>
      <c r="F731" s="4" t="s">
        <v>638</v>
      </c>
      <c r="G731" s="4" t="s">
        <v>2</v>
      </c>
      <c r="H731" s="4" t="s">
        <v>2128</v>
      </c>
      <c r="I731" s="4" t="s">
        <v>713</v>
      </c>
      <c r="J731" s="4" t="s">
        <v>2129</v>
      </c>
      <c r="K731" s="58">
        <v>26</v>
      </c>
      <c r="L731" s="4">
        <v>288</v>
      </c>
      <c r="M731" s="4">
        <v>0.38400000000000001</v>
      </c>
      <c r="N731" s="4">
        <v>0.57199999999999995</v>
      </c>
      <c r="O731" s="58">
        <v>0.188</v>
      </c>
      <c r="P731" s="4">
        <v>9.7489730874399702E-2</v>
      </c>
      <c r="Q731" s="59">
        <v>0.14128842423455601</v>
      </c>
    </row>
    <row r="732" spans="1:17" hidden="1" x14ac:dyDescent="0.25">
      <c r="A732" s="4" t="s">
        <v>636</v>
      </c>
      <c r="B732" s="58" t="s">
        <v>390</v>
      </c>
      <c r="C732" s="4">
        <v>5</v>
      </c>
      <c r="D732" s="4">
        <v>159831448</v>
      </c>
      <c r="E732" s="4" t="s">
        <v>637</v>
      </c>
      <c r="F732" s="4" t="s">
        <v>642</v>
      </c>
      <c r="G732" s="4" t="s">
        <v>0</v>
      </c>
      <c r="H732" s="4" t="s">
        <v>2128</v>
      </c>
      <c r="I732" s="4" t="s">
        <v>640</v>
      </c>
      <c r="J732" s="4" t="s">
        <v>2130</v>
      </c>
      <c r="K732" s="58">
        <v>69</v>
      </c>
      <c r="L732" s="4">
        <v>1189</v>
      </c>
      <c r="M732" s="4">
        <v>0.217</v>
      </c>
      <c r="N732" s="4">
        <v>0.246</v>
      </c>
      <c r="O732" s="58">
        <v>2.9000000000000001E-2</v>
      </c>
      <c r="P732" s="4">
        <v>0.66694773756013004</v>
      </c>
      <c r="Q732" s="59">
        <v>0.62283720553654698</v>
      </c>
    </row>
    <row r="733" spans="1:17" hidden="1" x14ac:dyDescent="0.25">
      <c r="A733" s="4" t="s">
        <v>636</v>
      </c>
      <c r="B733" s="58" t="s">
        <v>1020</v>
      </c>
      <c r="C733" s="4">
        <v>5</v>
      </c>
      <c r="D733" s="4">
        <v>162868287</v>
      </c>
      <c r="E733" s="4" t="s">
        <v>638</v>
      </c>
      <c r="F733" s="4" t="s">
        <v>645</v>
      </c>
      <c r="G733" s="4" t="s">
        <v>0</v>
      </c>
      <c r="H733" s="4" t="s">
        <v>2131</v>
      </c>
      <c r="I733" s="4" t="s">
        <v>676</v>
      </c>
      <c r="J733" s="4" t="s">
        <v>2132</v>
      </c>
      <c r="K733" s="58">
        <v>43</v>
      </c>
      <c r="L733" s="4">
        <v>617</v>
      </c>
      <c r="M733" s="4">
        <v>0.53400000000000003</v>
      </c>
      <c r="N733" s="4">
        <v>0.59799999999999998</v>
      </c>
      <c r="O733" s="58">
        <v>6.3999999999999904E-2</v>
      </c>
      <c r="P733" s="4">
        <v>0.42592518194669998</v>
      </c>
      <c r="Q733" s="59">
        <v>0.45690197758577</v>
      </c>
    </row>
    <row r="734" spans="1:17" hidden="1" x14ac:dyDescent="0.25">
      <c r="A734" s="4" t="s">
        <v>636</v>
      </c>
      <c r="B734" s="58" t="s">
        <v>1271</v>
      </c>
      <c r="C734" s="4">
        <v>5</v>
      </c>
      <c r="D734" s="4">
        <v>162944576</v>
      </c>
      <c r="E734" s="4" t="s">
        <v>638</v>
      </c>
      <c r="F734" s="4" t="s">
        <v>645</v>
      </c>
      <c r="G734" s="4" t="s">
        <v>2</v>
      </c>
      <c r="H734" s="4" t="s">
        <v>2133</v>
      </c>
      <c r="I734" s="4" t="s">
        <v>640</v>
      </c>
      <c r="J734" s="4" t="s">
        <v>2134</v>
      </c>
      <c r="K734" s="58">
        <v>40</v>
      </c>
      <c r="L734" s="4">
        <v>118</v>
      </c>
      <c r="M734" s="4">
        <v>0.27400000000000002</v>
      </c>
      <c r="N734" s="4">
        <v>0.20300000000000001</v>
      </c>
      <c r="O734" s="58">
        <v>-7.0999999999999994E-2</v>
      </c>
      <c r="P734" s="4">
        <v>0.38088874742913598</v>
      </c>
      <c r="Q734" s="59">
        <v>0.418301941264341</v>
      </c>
    </row>
    <row r="735" spans="1:17" hidden="1" x14ac:dyDescent="0.25">
      <c r="A735" s="4" t="s">
        <v>636</v>
      </c>
      <c r="B735" s="58" t="s">
        <v>1587</v>
      </c>
      <c r="C735" s="4">
        <v>5</v>
      </c>
      <c r="D735" s="4">
        <v>169697724</v>
      </c>
      <c r="E735" s="4" t="s">
        <v>645</v>
      </c>
      <c r="F735" s="4" t="s">
        <v>638</v>
      </c>
      <c r="G735" s="4" t="s">
        <v>0</v>
      </c>
      <c r="H735" s="4" t="s">
        <v>2135</v>
      </c>
      <c r="I735" s="4" t="s">
        <v>676</v>
      </c>
      <c r="J735" s="4" t="s">
        <v>2136</v>
      </c>
      <c r="K735" s="58">
        <v>57</v>
      </c>
      <c r="L735" s="4">
        <v>176</v>
      </c>
      <c r="M735" s="4">
        <v>0.28000000000000003</v>
      </c>
      <c r="N735" s="4">
        <v>0.10199999999999999</v>
      </c>
      <c r="O735" s="58">
        <v>-0.17799999999999999</v>
      </c>
      <c r="P735" s="4">
        <v>2.00550197408671E-3</v>
      </c>
      <c r="Q735" s="59">
        <v>5.3385566125878697E-3</v>
      </c>
    </row>
    <row r="736" spans="1:17" hidden="1" x14ac:dyDescent="0.25">
      <c r="A736" s="4" t="s">
        <v>729</v>
      </c>
      <c r="B736" s="58" t="s">
        <v>2137</v>
      </c>
      <c r="C736" s="4">
        <v>5</v>
      </c>
      <c r="D736" s="4">
        <v>170837543</v>
      </c>
      <c r="E736" s="4" t="s">
        <v>730</v>
      </c>
      <c r="F736" s="4" t="s">
        <v>1147</v>
      </c>
      <c r="G736" s="4" t="s">
        <v>2</v>
      </c>
      <c r="H736" s="4" t="s">
        <v>110</v>
      </c>
      <c r="I736" s="4" t="s">
        <v>732</v>
      </c>
      <c r="J736" s="4" t="s">
        <v>2138</v>
      </c>
      <c r="K736" s="58">
        <v>33</v>
      </c>
      <c r="L736" s="4">
        <v>3899</v>
      </c>
      <c r="M736" s="4">
        <v>0.54500000000000004</v>
      </c>
      <c r="N736" s="4">
        <v>0.19900000000000001</v>
      </c>
      <c r="O736" s="58">
        <v>-0.34599999999999997</v>
      </c>
      <c r="P736" s="60">
        <v>1.30584503519318E-5</v>
      </c>
      <c r="Q736" s="59">
        <v>6.8303981472036794E-5</v>
      </c>
    </row>
    <row r="737" spans="1:17" hidden="1" x14ac:dyDescent="0.25">
      <c r="A737" s="4" t="s">
        <v>729</v>
      </c>
      <c r="B737" s="58" t="s">
        <v>2139</v>
      </c>
      <c r="C737" s="4">
        <v>5</v>
      </c>
      <c r="D737" s="4">
        <v>170837543</v>
      </c>
      <c r="E737" s="4" t="s">
        <v>730</v>
      </c>
      <c r="F737" s="4" t="s">
        <v>1147</v>
      </c>
      <c r="G737" s="4" t="s">
        <v>2</v>
      </c>
      <c r="H737" s="4" t="s">
        <v>110</v>
      </c>
      <c r="I737" s="4" t="s">
        <v>732</v>
      </c>
      <c r="J737" s="4" t="s">
        <v>2138</v>
      </c>
      <c r="K737" s="58">
        <v>41</v>
      </c>
      <c r="L737" s="4">
        <v>1629</v>
      </c>
      <c r="M737" s="4">
        <v>0.51200000000000001</v>
      </c>
      <c r="N737" s="4">
        <v>0.214</v>
      </c>
      <c r="O737" s="58">
        <v>-0.29799999999999999</v>
      </c>
      <c r="P737" s="60">
        <v>3.5345759652325901E-5</v>
      </c>
      <c r="Q737" s="59">
        <v>1.6063409542697599E-4</v>
      </c>
    </row>
    <row r="738" spans="1:17" hidden="1" x14ac:dyDescent="0.25">
      <c r="A738" s="4" t="s">
        <v>636</v>
      </c>
      <c r="B738" s="58" t="s">
        <v>1495</v>
      </c>
      <c r="C738" s="4">
        <v>5</v>
      </c>
      <c r="D738" s="4">
        <v>170837543</v>
      </c>
      <c r="E738" s="4" t="s">
        <v>730</v>
      </c>
      <c r="F738" s="4" t="s">
        <v>1147</v>
      </c>
      <c r="G738" s="4" t="s">
        <v>2</v>
      </c>
      <c r="H738" s="4" t="s">
        <v>110</v>
      </c>
      <c r="I738" s="4" t="s">
        <v>732</v>
      </c>
      <c r="J738" s="4" t="s">
        <v>2138</v>
      </c>
      <c r="K738" s="58">
        <v>31</v>
      </c>
      <c r="L738" s="4">
        <v>7667</v>
      </c>
      <c r="M738" s="4">
        <v>0.38700000000000001</v>
      </c>
      <c r="N738" s="4">
        <v>0.193</v>
      </c>
      <c r="O738" s="58">
        <v>-0.19400000000000001</v>
      </c>
      <c r="P738" s="4">
        <v>1.1014205596977101E-2</v>
      </c>
      <c r="Q738" s="59">
        <v>2.2957880187880499E-2</v>
      </c>
    </row>
    <row r="739" spans="1:17" hidden="1" x14ac:dyDescent="0.25">
      <c r="A739" s="4" t="s">
        <v>729</v>
      </c>
      <c r="B739" s="58" t="s">
        <v>1610</v>
      </c>
      <c r="C739" s="4">
        <v>5</v>
      </c>
      <c r="D739" s="4">
        <v>170837545</v>
      </c>
      <c r="E739" s="4" t="s">
        <v>730</v>
      </c>
      <c r="F739" s="4" t="s">
        <v>2140</v>
      </c>
      <c r="G739" s="4" t="s">
        <v>2</v>
      </c>
      <c r="H739" s="4" t="s">
        <v>110</v>
      </c>
      <c r="I739" s="4" t="s">
        <v>732</v>
      </c>
      <c r="J739" s="4" t="s">
        <v>2138</v>
      </c>
      <c r="K739" s="58">
        <v>32</v>
      </c>
      <c r="L739" s="4">
        <v>2456</v>
      </c>
      <c r="M739" s="4">
        <v>0.624</v>
      </c>
      <c r="N739" s="4">
        <v>0.223</v>
      </c>
      <c r="O739" s="58">
        <v>-0.40100000000000002</v>
      </c>
      <c r="P739" s="60">
        <v>1.53794837631029E-6</v>
      </c>
      <c r="Q739" s="59">
        <v>1.00260292982035E-5</v>
      </c>
    </row>
    <row r="740" spans="1:17" hidden="1" x14ac:dyDescent="0.25">
      <c r="A740" s="4" t="s">
        <v>729</v>
      </c>
      <c r="B740" s="58" t="s">
        <v>1308</v>
      </c>
      <c r="C740" s="4">
        <v>5</v>
      </c>
      <c r="D740" s="4">
        <v>170837545</v>
      </c>
      <c r="E740" s="4" t="s">
        <v>730</v>
      </c>
      <c r="F740" s="4" t="s">
        <v>2140</v>
      </c>
      <c r="G740" s="4" t="s">
        <v>2</v>
      </c>
      <c r="H740" s="4" t="s">
        <v>110</v>
      </c>
      <c r="I740" s="4" t="s">
        <v>732</v>
      </c>
      <c r="J740" s="4" t="s">
        <v>2138</v>
      </c>
      <c r="K740" s="58">
        <v>31</v>
      </c>
      <c r="L740" s="4">
        <v>596</v>
      </c>
      <c r="M740" s="4">
        <v>0.64500000000000002</v>
      </c>
      <c r="N740" s="4">
        <v>0.16600000000000001</v>
      </c>
      <c r="O740" s="58">
        <v>-0.47899999999999998</v>
      </c>
      <c r="P740" s="60">
        <v>1.20282671867716E-8</v>
      </c>
      <c r="Q740" s="59">
        <v>1.30400219579477E-7</v>
      </c>
    </row>
    <row r="741" spans="1:17" hidden="1" x14ac:dyDescent="0.25">
      <c r="A741" s="4" t="s">
        <v>729</v>
      </c>
      <c r="B741" s="58" t="s">
        <v>961</v>
      </c>
      <c r="C741" s="4">
        <v>5</v>
      </c>
      <c r="D741" s="4">
        <v>170837545</v>
      </c>
      <c r="E741" s="4" t="s">
        <v>730</v>
      </c>
      <c r="F741" s="4" t="s">
        <v>2140</v>
      </c>
      <c r="G741" s="4" t="s">
        <v>2</v>
      </c>
      <c r="H741" s="4" t="s">
        <v>110</v>
      </c>
      <c r="I741" s="4" t="s">
        <v>732</v>
      </c>
      <c r="J741" s="4" t="s">
        <v>2138</v>
      </c>
      <c r="K741" s="58">
        <v>32</v>
      </c>
      <c r="L741" s="4">
        <v>1706</v>
      </c>
      <c r="M741" s="4">
        <v>0.53100000000000003</v>
      </c>
      <c r="N741" s="4">
        <v>0.23</v>
      </c>
      <c r="O741" s="58">
        <v>-0.30099999999999999</v>
      </c>
      <c r="P741" s="4">
        <v>4.1787798411550999E-4</v>
      </c>
      <c r="Q741" s="59">
        <v>1.3838217809795E-3</v>
      </c>
    </row>
    <row r="742" spans="1:17" hidden="1" x14ac:dyDescent="0.25">
      <c r="A742" s="4" t="s">
        <v>729</v>
      </c>
      <c r="B742" s="58" t="s">
        <v>1722</v>
      </c>
      <c r="C742" s="4">
        <v>5</v>
      </c>
      <c r="D742" s="4">
        <v>170837546</v>
      </c>
      <c r="E742" s="4" t="s">
        <v>730</v>
      </c>
      <c r="F742" s="4" t="s">
        <v>2141</v>
      </c>
      <c r="G742" s="4" t="s">
        <v>2</v>
      </c>
      <c r="H742" s="4" t="s">
        <v>110</v>
      </c>
      <c r="I742" s="4" t="s">
        <v>732</v>
      </c>
      <c r="J742" s="4" t="s">
        <v>2142</v>
      </c>
      <c r="K742" s="58">
        <v>33</v>
      </c>
      <c r="L742" s="4">
        <v>1638</v>
      </c>
      <c r="M742" s="4">
        <v>0.57499999999999996</v>
      </c>
      <c r="N742" s="4">
        <v>0.16700000000000001</v>
      </c>
      <c r="O742" s="58">
        <v>-0.40799999999999997</v>
      </c>
      <c r="P742" s="60">
        <v>1.9487865496756801E-7</v>
      </c>
      <c r="Q742" s="59">
        <v>1.58896965523903E-6</v>
      </c>
    </row>
    <row r="743" spans="1:17" hidden="1" x14ac:dyDescent="0.25">
      <c r="A743" s="4" t="s">
        <v>648</v>
      </c>
      <c r="B743" s="58" t="s">
        <v>892</v>
      </c>
      <c r="C743" s="4">
        <v>5</v>
      </c>
      <c r="D743" s="4">
        <v>171484367</v>
      </c>
      <c r="E743" s="4" t="s">
        <v>2143</v>
      </c>
      <c r="F743" s="4" t="s">
        <v>730</v>
      </c>
      <c r="G743" s="4" t="s">
        <v>0</v>
      </c>
      <c r="H743" s="4" t="s">
        <v>2144</v>
      </c>
      <c r="I743" s="4" t="s">
        <v>1037</v>
      </c>
      <c r="J743" s="4" t="s">
        <v>2145</v>
      </c>
      <c r="K743" s="58">
        <v>21</v>
      </c>
      <c r="L743" s="4">
        <v>142</v>
      </c>
      <c r="M743" s="4">
        <v>0.23799999999999999</v>
      </c>
      <c r="N743" s="4">
        <v>0</v>
      </c>
      <c r="O743" s="58">
        <v>-0.23799999999999999</v>
      </c>
      <c r="P743" s="60">
        <v>2.25776489383891E-5</v>
      </c>
      <c r="Q743" s="59">
        <v>1.09808031782663E-4</v>
      </c>
    </row>
    <row r="744" spans="1:17" hidden="1" x14ac:dyDescent="0.25">
      <c r="A744" s="4" t="s">
        <v>636</v>
      </c>
      <c r="B744" s="58" t="s">
        <v>2146</v>
      </c>
      <c r="C744" s="4">
        <v>5</v>
      </c>
      <c r="D744" s="4">
        <v>171509507</v>
      </c>
      <c r="E744" s="4" t="s">
        <v>645</v>
      </c>
      <c r="F744" s="4" t="s">
        <v>642</v>
      </c>
      <c r="G744" s="4" t="s">
        <v>3</v>
      </c>
      <c r="H744" s="4" t="s">
        <v>2144</v>
      </c>
      <c r="I744" s="4" t="s">
        <v>676</v>
      </c>
      <c r="J744" s="4" t="s">
        <v>2147</v>
      </c>
      <c r="K744" s="58">
        <v>51</v>
      </c>
      <c r="L744" s="4">
        <v>35</v>
      </c>
      <c r="M744" s="4">
        <v>0.156</v>
      </c>
      <c r="N744" s="4">
        <v>0</v>
      </c>
      <c r="O744" s="58">
        <v>-0.156</v>
      </c>
      <c r="P744" s="4">
        <v>1.8907700866882302E-2</v>
      </c>
      <c r="Q744" s="59">
        <v>3.6691630378962697E-2</v>
      </c>
    </row>
    <row r="745" spans="1:17" hidden="1" x14ac:dyDescent="0.25">
      <c r="A745" s="4" t="s">
        <v>636</v>
      </c>
      <c r="B745" s="58" t="s">
        <v>718</v>
      </c>
      <c r="C745" s="4">
        <v>5</v>
      </c>
      <c r="D745" s="4">
        <v>172560737</v>
      </c>
      <c r="E745" s="4" t="s">
        <v>637</v>
      </c>
      <c r="F745" s="4" t="s">
        <v>638</v>
      </c>
      <c r="G745" s="4" t="s">
        <v>3</v>
      </c>
      <c r="H745" s="4" t="s">
        <v>2148</v>
      </c>
      <c r="I745" s="4" t="s">
        <v>640</v>
      </c>
      <c r="J745" s="4" t="s">
        <v>2149</v>
      </c>
      <c r="K745" s="58">
        <v>75</v>
      </c>
      <c r="L745" s="4">
        <v>44</v>
      </c>
      <c r="M745" s="4">
        <v>0.13300000000000001</v>
      </c>
      <c r="N745" s="4">
        <v>6.8000000000000005E-2</v>
      </c>
      <c r="O745" s="58">
        <v>-6.5000000000000002E-2</v>
      </c>
      <c r="P745" s="4">
        <v>0.36768312179975599</v>
      </c>
      <c r="Q745" s="59">
        <v>0.40865587046655799</v>
      </c>
    </row>
    <row r="746" spans="1:17" hidden="1" x14ac:dyDescent="0.25">
      <c r="A746" s="4" t="s">
        <v>636</v>
      </c>
      <c r="B746" s="58" t="s">
        <v>866</v>
      </c>
      <c r="C746" s="4">
        <v>5</v>
      </c>
      <c r="D746" s="4">
        <v>176084611</v>
      </c>
      <c r="E746" s="4" t="s">
        <v>642</v>
      </c>
      <c r="F746" s="4" t="s">
        <v>645</v>
      </c>
      <c r="G746" s="4" t="s">
        <v>3</v>
      </c>
      <c r="H746" s="4" t="s">
        <v>2150</v>
      </c>
      <c r="I746" s="4" t="s">
        <v>640</v>
      </c>
      <c r="J746" s="4" t="s">
        <v>2151</v>
      </c>
      <c r="K746" s="58">
        <v>41</v>
      </c>
      <c r="L746" s="4">
        <v>99</v>
      </c>
      <c r="M746" s="4">
        <v>0.39</v>
      </c>
      <c r="N746" s="4">
        <v>0.33300000000000002</v>
      </c>
      <c r="O746" s="58">
        <v>-5.7000000000000002E-2</v>
      </c>
      <c r="P746" s="4">
        <v>0.56203000365489397</v>
      </c>
      <c r="Q746" s="59">
        <v>0.554758894847866</v>
      </c>
    </row>
    <row r="747" spans="1:17" hidden="1" x14ac:dyDescent="0.25">
      <c r="A747" s="4" t="s">
        <v>636</v>
      </c>
      <c r="B747" s="58" t="s">
        <v>740</v>
      </c>
      <c r="C747" s="4">
        <v>5</v>
      </c>
      <c r="D747" s="4">
        <v>176332337</v>
      </c>
      <c r="E747" s="4" t="s">
        <v>642</v>
      </c>
      <c r="F747" s="4" t="s">
        <v>638</v>
      </c>
      <c r="G747" s="4" t="s">
        <v>3</v>
      </c>
      <c r="H747" s="4" t="s">
        <v>2152</v>
      </c>
      <c r="I747" s="4" t="s">
        <v>640</v>
      </c>
      <c r="J747" s="4" t="s">
        <v>2153</v>
      </c>
      <c r="K747" s="58">
        <v>126</v>
      </c>
      <c r="L747" s="4">
        <v>448</v>
      </c>
      <c r="M747" s="4">
        <v>0.45200000000000001</v>
      </c>
      <c r="N747" s="4">
        <v>0.495</v>
      </c>
      <c r="O747" s="58">
        <v>4.2999999999999997E-2</v>
      </c>
      <c r="P747" s="4">
        <v>0.420367246953117</v>
      </c>
      <c r="Q747" s="59">
        <v>0.45369863238344399</v>
      </c>
    </row>
    <row r="748" spans="1:17" hidden="1" x14ac:dyDescent="0.25">
      <c r="A748" s="4" t="s">
        <v>660</v>
      </c>
      <c r="B748" s="58" t="s">
        <v>1280</v>
      </c>
      <c r="C748" s="4">
        <v>5</v>
      </c>
      <c r="D748" s="4">
        <v>176931119</v>
      </c>
      <c r="E748" s="4" t="s">
        <v>642</v>
      </c>
      <c r="F748" s="4" t="s">
        <v>645</v>
      </c>
      <c r="G748" s="4" t="s">
        <v>3</v>
      </c>
      <c r="H748" s="4" t="s">
        <v>2154</v>
      </c>
      <c r="I748" s="4" t="s">
        <v>640</v>
      </c>
      <c r="J748" s="4" t="s">
        <v>2155</v>
      </c>
      <c r="K748" s="58">
        <v>35</v>
      </c>
      <c r="L748" s="4">
        <v>108</v>
      </c>
      <c r="M748" s="4">
        <v>0.59899999999999998</v>
      </c>
      <c r="N748" s="4">
        <v>0.157</v>
      </c>
      <c r="O748" s="58">
        <v>-0.442</v>
      </c>
      <c r="P748" s="60">
        <v>1.05965122240737E-6</v>
      </c>
      <c r="Q748" s="59">
        <v>7.2151667162793599E-6</v>
      </c>
    </row>
    <row r="749" spans="1:17" hidden="1" x14ac:dyDescent="0.25">
      <c r="A749" s="4" t="s">
        <v>636</v>
      </c>
      <c r="B749" s="58" t="s">
        <v>898</v>
      </c>
      <c r="C749" s="4">
        <v>5</v>
      </c>
      <c r="D749" s="4">
        <v>178044376</v>
      </c>
      <c r="E749" s="4" t="s">
        <v>645</v>
      </c>
      <c r="F749" s="4" t="s">
        <v>637</v>
      </c>
      <c r="G749" s="4" t="s">
        <v>3</v>
      </c>
      <c r="H749" s="4" t="s">
        <v>2156</v>
      </c>
      <c r="I749" s="4" t="s">
        <v>676</v>
      </c>
      <c r="J749" s="4" t="s">
        <v>2157</v>
      </c>
      <c r="K749" s="58">
        <v>100</v>
      </c>
      <c r="L749" s="4">
        <v>181</v>
      </c>
      <c r="M749" s="4">
        <v>0.26900000000000002</v>
      </c>
      <c r="N749" s="4">
        <v>7.6999999999999999E-2</v>
      </c>
      <c r="O749" s="58">
        <v>-0.192</v>
      </c>
      <c r="P749" s="60">
        <v>2.8891564065529099E-5</v>
      </c>
      <c r="Q749" s="59">
        <v>1.34450767410305E-4</v>
      </c>
    </row>
    <row r="750" spans="1:17" hidden="1" x14ac:dyDescent="0.25">
      <c r="A750" s="4" t="s">
        <v>636</v>
      </c>
      <c r="B750" s="58" t="s">
        <v>486</v>
      </c>
      <c r="C750" s="4">
        <v>5</v>
      </c>
      <c r="D750" s="4">
        <v>178608136</v>
      </c>
      <c r="E750" s="4" t="s">
        <v>645</v>
      </c>
      <c r="F750" s="4" t="s">
        <v>638</v>
      </c>
      <c r="G750" s="4" t="s">
        <v>5</v>
      </c>
      <c r="H750" s="4" t="s">
        <v>2158</v>
      </c>
      <c r="I750" s="4" t="s">
        <v>676</v>
      </c>
      <c r="J750" s="4" t="s">
        <v>2159</v>
      </c>
      <c r="K750" s="58">
        <v>111</v>
      </c>
      <c r="L750" s="4">
        <v>52</v>
      </c>
      <c r="M750" s="4">
        <v>0.23400000000000001</v>
      </c>
      <c r="N750" s="4">
        <v>0.153</v>
      </c>
      <c r="O750" s="58">
        <v>-8.1000000000000003E-2</v>
      </c>
      <c r="P750" s="4">
        <v>0.3028222758245</v>
      </c>
      <c r="Q750" s="59">
        <v>0.352789726178176</v>
      </c>
    </row>
    <row r="751" spans="1:17" hidden="1" x14ac:dyDescent="0.25">
      <c r="A751" s="4" t="s">
        <v>636</v>
      </c>
      <c r="B751" s="58" t="s">
        <v>707</v>
      </c>
      <c r="C751" s="4">
        <v>5</v>
      </c>
      <c r="D751" s="4">
        <v>179193405</v>
      </c>
      <c r="E751" s="4" t="s">
        <v>637</v>
      </c>
      <c r="F751" s="4" t="s">
        <v>642</v>
      </c>
      <c r="G751" s="4" t="s">
        <v>4</v>
      </c>
      <c r="H751" s="4" t="s">
        <v>2160</v>
      </c>
      <c r="I751" s="4" t="s">
        <v>640</v>
      </c>
      <c r="J751" s="4" t="s">
        <v>2161</v>
      </c>
      <c r="K751" s="58">
        <v>38</v>
      </c>
      <c r="L751" s="4">
        <v>272</v>
      </c>
      <c r="M751" s="4">
        <v>0.52600000000000002</v>
      </c>
      <c r="N751" s="4">
        <v>0.46600000000000003</v>
      </c>
      <c r="O751" s="58">
        <v>-0.06</v>
      </c>
      <c r="P751" s="4">
        <v>0.60336624278134099</v>
      </c>
      <c r="Q751" s="59">
        <v>0.58317773522123895</v>
      </c>
    </row>
    <row r="752" spans="1:17" hidden="1" x14ac:dyDescent="0.25">
      <c r="A752" s="4" t="s">
        <v>636</v>
      </c>
      <c r="B752" s="58" t="s">
        <v>2162</v>
      </c>
      <c r="C752" s="4">
        <v>5</v>
      </c>
      <c r="D752" s="4">
        <v>179201340</v>
      </c>
      <c r="E752" s="4" t="s">
        <v>642</v>
      </c>
      <c r="F752" s="4" t="s">
        <v>637</v>
      </c>
      <c r="G752" s="4" t="s">
        <v>3</v>
      </c>
      <c r="H752" s="4" t="s">
        <v>2160</v>
      </c>
      <c r="I752" s="4" t="s">
        <v>640</v>
      </c>
      <c r="J752" s="4" t="s">
        <v>2163</v>
      </c>
      <c r="K752" s="58">
        <v>61</v>
      </c>
      <c r="L752" s="4">
        <v>37</v>
      </c>
      <c r="M752" s="4">
        <v>0.45900000000000002</v>
      </c>
      <c r="N752" s="4">
        <v>0.32400000000000001</v>
      </c>
      <c r="O752" s="58">
        <v>-0.13500000000000001</v>
      </c>
      <c r="P752" s="4">
        <v>0.20987431574410501</v>
      </c>
      <c r="Q752" s="59">
        <v>0.26516339571250602</v>
      </c>
    </row>
    <row r="753" spans="1:17" hidden="1" x14ac:dyDescent="0.25">
      <c r="A753" s="4" t="s">
        <v>648</v>
      </c>
      <c r="B753" s="58" t="s">
        <v>313</v>
      </c>
      <c r="C753" s="4">
        <v>5</v>
      </c>
      <c r="D753" s="4">
        <v>179290796</v>
      </c>
      <c r="E753" s="4" t="s">
        <v>637</v>
      </c>
      <c r="F753" s="4" t="s">
        <v>642</v>
      </c>
      <c r="G753" s="4" t="s">
        <v>0</v>
      </c>
      <c r="H753" s="4" t="s">
        <v>2164</v>
      </c>
      <c r="I753" s="4" t="s">
        <v>676</v>
      </c>
      <c r="J753" s="4" t="s">
        <v>2165</v>
      </c>
      <c r="K753" s="58">
        <v>26</v>
      </c>
      <c r="L753" s="4">
        <v>211</v>
      </c>
      <c r="M753" s="4">
        <v>0.23</v>
      </c>
      <c r="N753" s="4">
        <v>0</v>
      </c>
      <c r="O753" s="58">
        <v>-0.23</v>
      </c>
      <c r="P753" s="60">
        <v>9.9702588877558004E-7</v>
      </c>
      <c r="Q753" s="59">
        <v>6.8609714808244696E-6</v>
      </c>
    </row>
    <row r="754" spans="1:17" hidden="1" x14ac:dyDescent="0.25">
      <c r="A754" s="4" t="s">
        <v>660</v>
      </c>
      <c r="B754" s="58" t="s">
        <v>1649</v>
      </c>
      <c r="C754" s="4">
        <v>5</v>
      </c>
      <c r="D754" s="4">
        <v>179296833</v>
      </c>
      <c r="E754" s="4" t="s">
        <v>645</v>
      </c>
      <c r="F754" s="4" t="s">
        <v>638</v>
      </c>
      <c r="G754" s="4" t="s">
        <v>0</v>
      </c>
      <c r="H754" s="4" t="s">
        <v>2164</v>
      </c>
      <c r="I754" s="4" t="s">
        <v>676</v>
      </c>
      <c r="J754" s="4" t="s">
        <v>2166</v>
      </c>
      <c r="K754" s="58">
        <v>50</v>
      </c>
      <c r="L754" s="4">
        <v>40</v>
      </c>
      <c r="M754" s="4">
        <v>0.31900000000000001</v>
      </c>
      <c r="N754" s="4">
        <v>0.69899999999999995</v>
      </c>
      <c r="O754" s="58">
        <v>0.38</v>
      </c>
      <c r="P754" s="4">
        <v>6.0300090407191696E-4</v>
      </c>
      <c r="Q754" s="59">
        <v>1.89346715152194E-3</v>
      </c>
    </row>
    <row r="755" spans="1:17" hidden="1" x14ac:dyDescent="0.25">
      <c r="A755" s="4" t="s">
        <v>636</v>
      </c>
      <c r="B755" s="58" t="s">
        <v>1324</v>
      </c>
      <c r="C755" s="4">
        <v>5</v>
      </c>
      <c r="D755" s="4">
        <v>179668073</v>
      </c>
      <c r="E755" s="4" t="s">
        <v>645</v>
      </c>
      <c r="F755" s="4" t="s">
        <v>642</v>
      </c>
      <c r="G755" s="4" t="s">
        <v>3</v>
      </c>
      <c r="H755" s="4" t="s">
        <v>2167</v>
      </c>
      <c r="I755" s="4" t="s">
        <v>640</v>
      </c>
      <c r="J755" s="4" t="s">
        <v>2168</v>
      </c>
      <c r="K755" s="58">
        <v>136</v>
      </c>
      <c r="L755" s="4">
        <v>72</v>
      </c>
      <c r="M755" s="4">
        <v>0.20499999999999999</v>
      </c>
      <c r="N755" s="4">
        <v>0.152</v>
      </c>
      <c r="O755" s="58">
        <v>-5.2999999999999999E-2</v>
      </c>
      <c r="P755" s="4">
        <v>0.45552139630577598</v>
      </c>
      <c r="Q755" s="59">
        <v>0.47782111754165602</v>
      </c>
    </row>
    <row r="756" spans="1:17" hidden="1" x14ac:dyDescent="0.25">
      <c r="A756" s="4" t="s">
        <v>660</v>
      </c>
      <c r="B756" s="58" t="s">
        <v>644</v>
      </c>
      <c r="C756" s="4">
        <v>5</v>
      </c>
      <c r="D756" s="4">
        <v>179998285</v>
      </c>
      <c r="E756" s="4" t="s">
        <v>645</v>
      </c>
      <c r="F756" s="4" t="s">
        <v>638</v>
      </c>
      <c r="G756" s="4" t="s">
        <v>3</v>
      </c>
      <c r="H756" s="4" t="s">
        <v>2169</v>
      </c>
      <c r="I756" s="4" t="s">
        <v>676</v>
      </c>
      <c r="J756" s="4" t="s">
        <v>2170</v>
      </c>
      <c r="K756" s="58">
        <v>80</v>
      </c>
      <c r="L756" s="4">
        <v>77</v>
      </c>
      <c r="M756" s="4">
        <v>0.23699999999999999</v>
      </c>
      <c r="N756" s="4">
        <v>0.50600000000000001</v>
      </c>
      <c r="O756" s="58">
        <v>0.26900000000000002</v>
      </c>
      <c r="P756" s="4">
        <v>5.3747070829981297E-4</v>
      </c>
      <c r="Q756" s="59">
        <v>1.7182818255167701E-3</v>
      </c>
    </row>
    <row r="757" spans="1:17" hidden="1" x14ac:dyDescent="0.25">
      <c r="A757" s="4" t="s">
        <v>648</v>
      </c>
      <c r="B757" s="58" t="s">
        <v>1656</v>
      </c>
      <c r="C757" s="4">
        <v>5</v>
      </c>
      <c r="D757" s="4">
        <v>180048197</v>
      </c>
      <c r="E757" s="4" t="s">
        <v>645</v>
      </c>
      <c r="F757" s="4" t="s">
        <v>638</v>
      </c>
      <c r="G757" s="4" t="s">
        <v>3</v>
      </c>
      <c r="H757" s="4" t="s">
        <v>2171</v>
      </c>
      <c r="I757" s="4" t="s">
        <v>676</v>
      </c>
      <c r="J757" s="4" t="s">
        <v>2172</v>
      </c>
      <c r="K757" s="58">
        <v>83</v>
      </c>
      <c r="L757" s="4">
        <v>62</v>
      </c>
      <c r="M757" s="4">
        <v>0.26500000000000001</v>
      </c>
      <c r="N757" s="4">
        <v>0</v>
      </c>
      <c r="O757" s="58">
        <v>-0.26500000000000001</v>
      </c>
      <c r="P757" s="60">
        <v>1.7311499238008499E-6</v>
      </c>
      <c r="Q757" s="59">
        <v>1.11608294693168E-5</v>
      </c>
    </row>
    <row r="758" spans="1:17" hidden="1" x14ac:dyDescent="0.25">
      <c r="A758" s="4" t="s">
        <v>636</v>
      </c>
      <c r="B758" s="58" t="s">
        <v>698</v>
      </c>
      <c r="C758" s="4">
        <v>5</v>
      </c>
      <c r="D758" s="4">
        <v>180664616</v>
      </c>
      <c r="E758" s="4" t="s">
        <v>637</v>
      </c>
      <c r="F758" s="4" t="s">
        <v>642</v>
      </c>
      <c r="G758" s="4" t="s">
        <v>3</v>
      </c>
      <c r="H758" s="4" t="s">
        <v>2173</v>
      </c>
      <c r="I758" s="4" t="s">
        <v>640</v>
      </c>
      <c r="J758" s="4" t="s">
        <v>2174</v>
      </c>
      <c r="K758" s="58">
        <v>36</v>
      </c>
      <c r="L758" s="4">
        <v>6392</v>
      </c>
      <c r="M758" s="4">
        <v>0.16600000000000001</v>
      </c>
      <c r="N758" s="4">
        <v>0</v>
      </c>
      <c r="O758" s="58">
        <v>-0.16600000000000001</v>
      </c>
      <c r="P758" s="60">
        <v>1.99266181549316E-14</v>
      </c>
      <c r="Q758" s="59">
        <v>4.7157202474233196E-13</v>
      </c>
    </row>
    <row r="759" spans="1:17" hidden="1" x14ac:dyDescent="0.25">
      <c r="A759" s="4" t="s">
        <v>636</v>
      </c>
      <c r="B759" s="58" t="s">
        <v>2175</v>
      </c>
      <c r="C759" s="4">
        <v>6</v>
      </c>
      <c r="D759" s="4">
        <v>4032525</v>
      </c>
      <c r="E759" s="4" t="s">
        <v>637</v>
      </c>
      <c r="F759" s="4" t="s">
        <v>638</v>
      </c>
      <c r="G759" s="4" t="s">
        <v>2</v>
      </c>
      <c r="H759" s="4" t="s">
        <v>2176</v>
      </c>
      <c r="I759" s="4" t="s">
        <v>676</v>
      </c>
      <c r="J759" s="4" t="s">
        <v>2177</v>
      </c>
      <c r="K759" s="58">
        <v>48</v>
      </c>
      <c r="L759" s="4">
        <v>29</v>
      </c>
      <c r="M759" s="4">
        <v>0.47899999999999998</v>
      </c>
      <c r="N759" s="4">
        <v>0.72399999999999998</v>
      </c>
      <c r="O759" s="58">
        <v>0.245</v>
      </c>
      <c r="P759" s="4">
        <v>5.6485814760193501E-2</v>
      </c>
      <c r="Q759" s="59">
        <v>9.0291942800914501E-2</v>
      </c>
    </row>
    <row r="760" spans="1:17" hidden="1" x14ac:dyDescent="0.25">
      <c r="A760" s="4" t="s">
        <v>636</v>
      </c>
      <c r="B760" s="58" t="s">
        <v>1232</v>
      </c>
      <c r="C760" s="4">
        <v>6</v>
      </c>
      <c r="D760" s="4">
        <v>4892101</v>
      </c>
      <c r="E760" s="4" t="s">
        <v>642</v>
      </c>
      <c r="F760" s="4" t="s">
        <v>637</v>
      </c>
      <c r="G760" s="4" t="s">
        <v>3</v>
      </c>
      <c r="H760" s="4" t="s">
        <v>2178</v>
      </c>
      <c r="I760" s="4" t="s">
        <v>640</v>
      </c>
      <c r="J760" s="4" t="s">
        <v>2179</v>
      </c>
      <c r="K760" s="58">
        <v>108</v>
      </c>
      <c r="L760" s="4">
        <v>21</v>
      </c>
      <c r="M760" s="4">
        <v>0.249</v>
      </c>
      <c r="N760" s="4">
        <v>0.14199999999999999</v>
      </c>
      <c r="O760" s="58">
        <v>-0.107</v>
      </c>
      <c r="P760" s="4">
        <v>0.19378203252696199</v>
      </c>
      <c r="Q760" s="59">
        <v>0.24920259136206999</v>
      </c>
    </row>
    <row r="761" spans="1:17" hidden="1" x14ac:dyDescent="0.25">
      <c r="A761" s="4" t="s">
        <v>636</v>
      </c>
      <c r="B761" s="58" t="s">
        <v>884</v>
      </c>
      <c r="C761" s="4">
        <v>6</v>
      </c>
      <c r="D761" s="4">
        <v>4954207</v>
      </c>
      <c r="E761" s="4" t="s">
        <v>645</v>
      </c>
      <c r="F761" s="4" t="s">
        <v>637</v>
      </c>
      <c r="G761" s="4" t="s">
        <v>3</v>
      </c>
      <c r="H761" s="4" t="s">
        <v>2178</v>
      </c>
      <c r="I761" s="4" t="s">
        <v>713</v>
      </c>
      <c r="J761" s="4" t="s">
        <v>2180</v>
      </c>
      <c r="K761" s="58">
        <v>60</v>
      </c>
      <c r="L761" s="4">
        <v>70</v>
      </c>
      <c r="M761" s="4">
        <v>0.48299999999999998</v>
      </c>
      <c r="N761" s="4">
        <v>0.54200000000000004</v>
      </c>
      <c r="O761" s="58">
        <v>5.9000000000000101E-2</v>
      </c>
      <c r="P761" s="4">
        <v>0.59778346110111502</v>
      </c>
      <c r="Q761" s="59">
        <v>0.57915022978373298</v>
      </c>
    </row>
    <row r="762" spans="1:17" hidden="1" x14ac:dyDescent="0.25">
      <c r="A762" s="4" t="s">
        <v>660</v>
      </c>
      <c r="B762" s="58" t="s">
        <v>475</v>
      </c>
      <c r="C762" s="4">
        <v>6</v>
      </c>
      <c r="D762" s="4">
        <v>7211093</v>
      </c>
      <c r="E762" s="4" t="s">
        <v>642</v>
      </c>
      <c r="F762" s="4" t="s">
        <v>637</v>
      </c>
      <c r="G762" s="4" t="s">
        <v>5</v>
      </c>
      <c r="H762" s="4" t="s">
        <v>2181</v>
      </c>
      <c r="I762" s="4" t="s">
        <v>640</v>
      </c>
      <c r="J762" s="4" t="s">
        <v>2182</v>
      </c>
      <c r="K762" s="58">
        <v>268</v>
      </c>
      <c r="L762" s="4">
        <v>303</v>
      </c>
      <c r="M762" s="4">
        <v>0.54400000000000004</v>
      </c>
      <c r="N762" s="4">
        <v>0.86399999999999999</v>
      </c>
      <c r="O762" s="58">
        <v>0.32</v>
      </c>
      <c r="P762" s="60">
        <v>1.6208707449859299E-17</v>
      </c>
      <c r="Q762" s="59">
        <v>5.1564028030562195E-16</v>
      </c>
    </row>
    <row r="763" spans="1:17" hidden="1" x14ac:dyDescent="0.25">
      <c r="A763" s="4" t="s">
        <v>636</v>
      </c>
      <c r="B763" s="58" t="s">
        <v>846</v>
      </c>
      <c r="C763" s="4">
        <v>6</v>
      </c>
      <c r="D763" s="4">
        <v>15468837</v>
      </c>
      <c r="E763" s="4" t="s">
        <v>645</v>
      </c>
      <c r="F763" s="4" t="s">
        <v>637</v>
      </c>
      <c r="G763" s="4" t="s">
        <v>3</v>
      </c>
      <c r="H763" s="4" t="s">
        <v>2183</v>
      </c>
      <c r="I763" s="4" t="s">
        <v>640</v>
      </c>
      <c r="J763" s="4" t="s">
        <v>2184</v>
      </c>
      <c r="K763" s="58">
        <v>51</v>
      </c>
      <c r="L763" s="4">
        <v>144</v>
      </c>
      <c r="M763" s="4">
        <v>0.17599999999999999</v>
      </c>
      <c r="N763" s="4">
        <v>0</v>
      </c>
      <c r="O763" s="58">
        <v>-0.17599999999999999</v>
      </c>
      <c r="P763" s="60">
        <v>3.2660567461235499E-6</v>
      </c>
      <c r="Q763" s="59">
        <v>1.9806239890227599E-5</v>
      </c>
    </row>
    <row r="764" spans="1:17" hidden="1" x14ac:dyDescent="0.25">
      <c r="A764" s="4" t="s">
        <v>636</v>
      </c>
      <c r="B764" s="58" t="s">
        <v>475</v>
      </c>
      <c r="C764" s="4">
        <v>6</v>
      </c>
      <c r="D764" s="4">
        <v>24666995</v>
      </c>
      <c r="E764" s="4" t="s">
        <v>638</v>
      </c>
      <c r="F764" s="4" t="s">
        <v>637</v>
      </c>
      <c r="G764" s="4" t="s">
        <v>5</v>
      </c>
      <c r="H764" s="4" t="s">
        <v>2185</v>
      </c>
      <c r="I764" s="4" t="s">
        <v>640</v>
      </c>
      <c r="J764" s="4" t="s">
        <v>2186</v>
      </c>
      <c r="K764" s="58">
        <v>668</v>
      </c>
      <c r="L764" s="4">
        <v>499</v>
      </c>
      <c r="M764" s="4">
        <v>0.16400000000000001</v>
      </c>
      <c r="N764" s="4">
        <v>0.19400000000000001</v>
      </c>
      <c r="O764" s="58">
        <v>0.03</v>
      </c>
      <c r="P764" s="4">
        <v>0.18914083781380001</v>
      </c>
      <c r="Q764" s="59">
        <v>0.24371857132857699</v>
      </c>
    </row>
    <row r="765" spans="1:17" hidden="1" x14ac:dyDescent="0.25">
      <c r="A765" s="4" t="s">
        <v>636</v>
      </c>
      <c r="B765" s="58" t="s">
        <v>1252</v>
      </c>
      <c r="C765" s="4">
        <v>6</v>
      </c>
      <c r="D765" s="4">
        <v>26056336</v>
      </c>
      <c r="E765" s="4" t="s">
        <v>645</v>
      </c>
      <c r="F765" s="4" t="s">
        <v>638</v>
      </c>
      <c r="G765" s="4" t="s">
        <v>4</v>
      </c>
      <c r="H765" s="4" t="s">
        <v>2187</v>
      </c>
      <c r="I765" s="4" t="s">
        <v>676</v>
      </c>
      <c r="J765" s="4" t="s">
        <v>2188</v>
      </c>
      <c r="K765" s="58">
        <v>40</v>
      </c>
      <c r="L765" s="4">
        <v>92</v>
      </c>
      <c r="M765" s="4">
        <v>0.42399999999999999</v>
      </c>
      <c r="N765" s="4">
        <v>0.48899999999999999</v>
      </c>
      <c r="O765" s="58">
        <v>6.5000000000000002E-2</v>
      </c>
      <c r="P765" s="4">
        <v>0.57088486492742996</v>
      </c>
      <c r="Q765" s="59">
        <v>0.56008059899433105</v>
      </c>
    </row>
    <row r="766" spans="1:17" hidden="1" x14ac:dyDescent="0.25">
      <c r="A766" s="4" t="s">
        <v>636</v>
      </c>
      <c r="B766" s="58" t="s">
        <v>2189</v>
      </c>
      <c r="C766" s="4">
        <v>6</v>
      </c>
      <c r="D766" s="4">
        <v>26184227</v>
      </c>
      <c r="E766" s="4" t="s">
        <v>642</v>
      </c>
      <c r="F766" s="4" t="s">
        <v>645</v>
      </c>
      <c r="G766" s="4" t="s">
        <v>0</v>
      </c>
      <c r="H766" s="4" t="s">
        <v>2190</v>
      </c>
      <c r="I766" s="4" t="s">
        <v>640</v>
      </c>
      <c r="J766" s="4" t="s">
        <v>2191</v>
      </c>
      <c r="K766" s="58">
        <v>69</v>
      </c>
      <c r="L766" s="4">
        <v>140</v>
      </c>
      <c r="M766" s="4">
        <v>0.13</v>
      </c>
      <c r="N766" s="4">
        <v>0.107</v>
      </c>
      <c r="O766" s="58">
        <v>-2.3E-2</v>
      </c>
      <c r="P766" s="4">
        <v>0.64805424186905602</v>
      </c>
      <c r="Q766" s="59">
        <v>0.61219928871990803</v>
      </c>
    </row>
    <row r="767" spans="1:17" hidden="1" x14ac:dyDescent="0.25">
      <c r="A767" s="4" t="s">
        <v>636</v>
      </c>
      <c r="B767" s="58" t="s">
        <v>1074</v>
      </c>
      <c r="C767" s="4">
        <v>6</v>
      </c>
      <c r="D767" s="4">
        <v>26216821</v>
      </c>
      <c r="E767" s="4" t="s">
        <v>642</v>
      </c>
      <c r="F767" s="4" t="s">
        <v>637</v>
      </c>
      <c r="G767" s="4" t="s">
        <v>3</v>
      </c>
      <c r="H767" s="4" t="s">
        <v>2192</v>
      </c>
      <c r="I767" s="4" t="s">
        <v>676</v>
      </c>
      <c r="J767" s="4" t="s">
        <v>2193</v>
      </c>
      <c r="K767" s="58">
        <v>265</v>
      </c>
      <c r="L767" s="4">
        <v>117</v>
      </c>
      <c r="M767" s="4">
        <v>0.222</v>
      </c>
      <c r="N767" s="4">
        <v>0.20499999999999999</v>
      </c>
      <c r="O767" s="58">
        <v>-1.7000000000000001E-2</v>
      </c>
      <c r="P767" s="4">
        <v>0.78816248279770995</v>
      </c>
      <c r="Q767" s="59">
        <v>0.69939289002958605</v>
      </c>
    </row>
    <row r="768" spans="1:17" hidden="1" x14ac:dyDescent="0.25">
      <c r="A768" s="4" t="s">
        <v>636</v>
      </c>
      <c r="B768" s="58" t="s">
        <v>953</v>
      </c>
      <c r="C768" s="4">
        <v>6</v>
      </c>
      <c r="D768" s="4">
        <v>26409896</v>
      </c>
      <c r="E768" s="4" t="s">
        <v>730</v>
      </c>
      <c r="F768" s="4" t="s">
        <v>2194</v>
      </c>
      <c r="G768" s="4" t="s">
        <v>2</v>
      </c>
      <c r="H768" s="4" t="s">
        <v>2195</v>
      </c>
      <c r="I768" s="4" t="s">
        <v>669</v>
      </c>
      <c r="J768" s="4" t="s">
        <v>2196</v>
      </c>
      <c r="K768" s="58">
        <v>88</v>
      </c>
      <c r="L768" s="4">
        <v>261</v>
      </c>
      <c r="M768" s="4">
        <v>0.13600000000000001</v>
      </c>
      <c r="N768" s="4">
        <v>0</v>
      </c>
      <c r="O768" s="58">
        <v>-0.13600000000000001</v>
      </c>
      <c r="P768" s="60">
        <v>3.6477095888289603E-8</v>
      </c>
      <c r="Q768" s="59">
        <v>3.46991130978127E-7</v>
      </c>
    </row>
    <row r="769" spans="1:17" hidden="1" x14ac:dyDescent="0.25">
      <c r="A769" s="4" t="s">
        <v>636</v>
      </c>
      <c r="B769" s="58" t="s">
        <v>1150</v>
      </c>
      <c r="C769" s="4">
        <v>6</v>
      </c>
      <c r="D769" s="4">
        <v>26465560</v>
      </c>
      <c r="E769" s="4" t="s">
        <v>645</v>
      </c>
      <c r="F769" s="4" t="s">
        <v>638</v>
      </c>
      <c r="G769" s="4" t="s">
        <v>4</v>
      </c>
      <c r="H769" s="4" t="s">
        <v>2197</v>
      </c>
      <c r="I769" s="4" t="s">
        <v>640</v>
      </c>
      <c r="J769" s="4" t="s">
        <v>2198</v>
      </c>
      <c r="K769" s="58">
        <v>45</v>
      </c>
      <c r="L769" s="4">
        <v>36</v>
      </c>
      <c r="M769" s="4">
        <v>0.311</v>
      </c>
      <c r="N769" s="4">
        <v>0.38800000000000001</v>
      </c>
      <c r="O769" s="58">
        <v>7.6999999999999999E-2</v>
      </c>
      <c r="P769" s="4">
        <v>0.48985997143909699</v>
      </c>
      <c r="Q769" s="59">
        <v>0.50163869063604405</v>
      </c>
    </row>
    <row r="770" spans="1:17" hidden="1" x14ac:dyDescent="0.25">
      <c r="A770" s="4" t="s">
        <v>636</v>
      </c>
      <c r="B770" s="58" t="s">
        <v>2199</v>
      </c>
      <c r="C770" s="4">
        <v>6</v>
      </c>
      <c r="D770" s="4">
        <v>30608365</v>
      </c>
      <c r="E770" s="4" t="s">
        <v>645</v>
      </c>
      <c r="F770" s="4" t="s">
        <v>730</v>
      </c>
      <c r="G770" s="4" t="s">
        <v>4</v>
      </c>
      <c r="H770" s="4" t="s">
        <v>2200</v>
      </c>
      <c r="I770" s="4" t="s">
        <v>732</v>
      </c>
      <c r="J770" s="4" t="s">
        <v>2201</v>
      </c>
      <c r="K770" s="58">
        <v>105</v>
      </c>
      <c r="L770" s="4">
        <v>180</v>
      </c>
      <c r="M770" s="4">
        <v>0.36099999999999999</v>
      </c>
      <c r="N770" s="4">
        <v>0.30499999999999999</v>
      </c>
      <c r="O770" s="58">
        <v>-5.6000000000000001E-2</v>
      </c>
      <c r="P770" s="4">
        <v>0.36020864343976999</v>
      </c>
      <c r="Q770" s="59">
        <v>0.40219127481832201</v>
      </c>
    </row>
    <row r="771" spans="1:17" hidden="1" x14ac:dyDescent="0.25">
      <c r="A771" s="4" t="s">
        <v>729</v>
      </c>
      <c r="B771" s="58" t="s">
        <v>481</v>
      </c>
      <c r="C771" s="4">
        <v>6</v>
      </c>
      <c r="D771" s="4">
        <v>30919731</v>
      </c>
      <c r="E771" s="4" t="s">
        <v>645</v>
      </c>
      <c r="F771" s="4" t="s">
        <v>637</v>
      </c>
      <c r="G771" s="4" t="s">
        <v>5</v>
      </c>
      <c r="H771" s="4" t="s">
        <v>2202</v>
      </c>
      <c r="I771" s="4" t="s">
        <v>713</v>
      </c>
      <c r="J771" s="4" t="s">
        <v>2203</v>
      </c>
      <c r="K771" s="58">
        <v>48</v>
      </c>
      <c r="L771" s="4">
        <v>41</v>
      </c>
      <c r="M771" s="4">
        <v>0.312</v>
      </c>
      <c r="N771" s="4">
        <v>0.97499999999999998</v>
      </c>
      <c r="O771" s="58">
        <v>0.66300000000000003</v>
      </c>
      <c r="P771" s="60">
        <v>1.4781157442338201E-11</v>
      </c>
      <c r="Q771" s="59">
        <v>2.4942437326869899E-10</v>
      </c>
    </row>
    <row r="772" spans="1:17" hidden="1" x14ac:dyDescent="0.25">
      <c r="A772" s="4" t="s">
        <v>636</v>
      </c>
      <c r="B772" s="58" t="s">
        <v>367</v>
      </c>
      <c r="C772" s="4">
        <v>6</v>
      </c>
      <c r="D772" s="4">
        <v>31322439</v>
      </c>
      <c r="E772" s="4" t="s">
        <v>642</v>
      </c>
      <c r="F772" s="4" t="s">
        <v>638</v>
      </c>
      <c r="G772" s="4" t="s">
        <v>0</v>
      </c>
      <c r="H772" s="4" t="s">
        <v>2204</v>
      </c>
      <c r="I772" s="4" t="s">
        <v>640</v>
      </c>
      <c r="J772" s="4" t="s">
        <v>2205</v>
      </c>
      <c r="K772" s="58">
        <v>71</v>
      </c>
      <c r="L772" s="4">
        <v>26992</v>
      </c>
      <c r="M772" s="4">
        <v>0.32300000000000001</v>
      </c>
      <c r="N772" s="4">
        <v>0.23599999999999999</v>
      </c>
      <c r="O772" s="58">
        <v>-8.6999999999999994E-2</v>
      </c>
      <c r="P772" s="4">
        <v>9.3148368086862193E-2</v>
      </c>
      <c r="Q772" s="59">
        <v>0.13591015155693001</v>
      </c>
    </row>
    <row r="773" spans="1:17" hidden="1" x14ac:dyDescent="0.25">
      <c r="A773" s="4" t="s">
        <v>636</v>
      </c>
      <c r="B773" s="58" t="s">
        <v>743</v>
      </c>
      <c r="C773" s="4">
        <v>6</v>
      </c>
      <c r="D773" s="4">
        <v>31516024</v>
      </c>
      <c r="E773" s="4" t="s">
        <v>642</v>
      </c>
      <c r="F773" s="4" t="s">
        <v>637</v>
      </c>
      <c r="G773" s="4" t="s">
        <v>0</v>
      </c>
      <c r="H773" s="4" t="s">
        <v>2206</v>
      </c>
      <c r="I773" s="4" t="s">
        <v>640</v>
      </c>
      <c r="J773" s="4" t="s">
        <v>2207</v>
      </c>
      <c r="K773" s="58">
        <v>40</v>
      </c>
      <c r="L773" s="4">
        <v>56</v>
      </c>
      <c r="M773" s="4">
        <v>0.44900000000000001</v>
      </c>
      <c r="N773" s="4">
        <v>0.53500000000000003</v>
      </c>
      <c r="O773" s="58">
        <v>8.5999999999999993E-2</v>
      </c>
      <c r="P773" s="4">
        <v>0.53483443814979703</v>
      </c>
      <c r="Q773" s="59">
        <v>0.53471469006235395</v>
      </c>
    </row>
    <row r="774" spans="1:17" hidden="1" x14ac:dyDescent="0.25">
      <c r="A774" s="4" t="s">
        <v>636</v>
      </c>
      <c r="B774" s="58" t="s">
        <v>318</v>
      </c>
      <c r="C774" s="4">
        <v>6</v>
      </c>
      <c r="D774" s="4">
        <v>31545090</v>
      </c>
      <c r="E774" s="4" t="s">
        <v>645</v>
      </c>
      <c r="F774" s="4" t="s">
        <v>637</v>
      </c>
      <c r="G774" s="4" t="s">
        <v>0</v>
      </c>
      <c r="H774" s="4" t="s">
        <v>2208</v>
      </c>
      <c r="I774" s="4" t="s">
        <v>640</v>
      </c>
      <c r="J774" s="4" t="s">
        <v>2209</v>
      </c>
      <c r="K774" s="58">
        <v>58</v>
      </c>
      <c r="L774" s="4">
        <v>485</v>
      </c>
      <c r="M774" s="4">
        <v>0.17199999999999999</v>
      </c>
      <c r="N774" s="4">
        <v>8.5999999999999993E-2</v>
      </c>
      <c r="O774" s="58">
        <v>-8.5999999999999993E-2</v>
      </c>
      <c r="P774" s="4">
        <v>5.4453626397593997E-2</v>
      </c>
      <c r="Q774" s="59">
        <v>8.7839421535440707E-2</v>
      </c>
    </row>
    <row r="775" spans="1:17" hidden="1" x14ac:dyDescent="0.25">
      <c r="A775" s="4" t="s">
        <v>636</v>
      </c>
      <c r="B775" s="58" t="s">
        <v>2210</v>
      </c>
      <c r="C775" s="4">
        <v>6</v>
      </c>
      <c r="D775" s="4">
        <v>31590576</v>
      </c>
      <c r="E775" s="4" t="s">
        <v>642</v>
      </c>
      <c r="F775" s="4" t="s">
        <v>637</v>
      </c>
      <c r="G775" s="4" t="s">
        <v>3</v>
      </c>
      <c r="H775" s="4" t="s">
        <v>2211</v>
      </c>
      <c r="I775" s="4" t="s">
        <v>640</v>
      </c>
      <c r="J775" s="4" t="s">
        <v>2212</v>
      </c>
      <c r="K775" s="58">
        <v>60</v>
      </c>
      <c r="L775" s="4">
        <v>60</v>
      </c>
      <c r="M775" s="4">
        <v>9.9000000000000005E-2</v>
      </c>
      <c r="N775" s="4">
        <v>0</v>
      </c>
      <c r="O775" s="58">
        <v>-9.9000000000000005E-2</v>
      </c>
      <c r="P775" s="4">
        <v>2.7411633549741E-2</v>
      </c>
      <c r="Q775" s="59">
        <v>4.9117329671831099E-2</v>
      </c>
    </row>
    <row r="776" spans="1:17" hidden="1" x14ac:dyDescent="0.25">
      <c r="A776" s="4" t="s">
        <v>636</v>
      </c>
      <c r="B776" s="58" t="s">
        <v>462</v>
      </c>
      <c r="C776" s="4">
        <v>6</v>
      </c>
      <c r="D776" s="4">
        <v>31592066</v>
      </c>
      <c r="E776" s="4" t="s">
        <v>645</v>
      </c>
      <c r="F776" s="4" t="s">
        <v>637</v>
      </c>
      <c r="G776" s="4" t="s">
        <v>3</v>
      </c>
      <c r="H776" s="4" t="s">
        <v>2211</v>
      </c>
      <c r="I776" s="4" t="s">
        <v>713</v>
      </c>
      <c r="J776" s="4" t="s">
        <v>2213</v>
      </c>
      <c r="K776" s="58">
        <v>124</v>
      </c>
      <c r="L776" s="4">
        <v>257</v>
      </c>
      <c r="M776" s="4">
        <v>0.33800000000000002</v>
      </c>
      <c r="N776" s="4">
        <v>0.245</v>
      </c>
      <c r="O776" s="58">
        <v>-9.2999999999999999E-2</v>
      </c>
      <c r="P776" s="4">
        <v>6.63101881794112E-2</v>
      </c>
      <c r="Q776" s="59">
        <v>0.103191064828743</v>
      </c>
    </row>
    <row r="777" spans="1:17" x14ac:dyDescent="0.25">
      <c r="A777" s="4" t="s">
        <v>636</v>
      </c>
      <c r="B777" s="58" t="s">
        <v>313</v>
      </c>
      <c r="C777" s="4">
        <v>6</v>
      </c>
      <c r="D777" s="4">
        <v>31627243</v>
      </c>
      <c r="E777" s="4" t="s">
        <v>730</v>
      </c>
      <c r="F777" s="4" t="s">
        <v>642</v>
      </c>
      <c r="G777" s="4" t="s">
        <v>0</v>
      </c>
      <c r="H777" s="4" t="s">
        <v>2214</v>
      </c>
      <c r="I777" s="4" t="s">
        <v>732</v>
      </c>
      <c r="J777" s="4" t="s">
        <v>512</v>
      </c>
      <c r="K777" s="58">
        <v>33</v>
      </c>
      <c r="L777" s="4">
        <v>22</v>
      </c>
      <c r="M777" s="4">
        <v>0.54500000000000004</v>
      </c>
      <c r="N777" s="4">
        <v>0.22700000000000001</v>
      </c>
      <c r="O777" s="58">
        <v>-0.318</v>
      </c>
      <c r="P777" s="4">
        <v>2.6425294907110201E-2</v>
      </c>
      <c r="Q777" s="59">
        <v>4.7791251982525998E-2</v>
      </c>
    </row>
    <row r="778" spans="1:17" hidden="1" x14ac:dyDescent="0.25">
      <c r="A778" s="4" t="s">
        <v>636</v>
      </c>
      <c r="B778" s="58" t="s">
        <v>2215</v>
      </c>
      <c r="C778" s="4">
        <v>6</v>
      </c>
      <c r="D778" s="4">
        <v>31634617</v>
      </c>
      <c r="E778" s="4" t="s">
        <v>642</v>
      </c>
      <c r="F778" s="4" t="s">
        <v>645</v>
      </c>
      <c r="G778" s="4" t="s">
        <v>0</v>
      </c>
      <c r="H778" s="4" t="s">
        <v>2216</v>
      </c>
      <c r="I778" s="4" t="s">
        <v>640</v>
      </c>
      <c r="J778" s="4" t="s">
        <v>2217</v>
      </c>
      <c r="K778" s="58">
        <v>75</v>
      </c>
      <c r="L778" s="4">
        <v>587</v>
      </c>
      <c r="M778" s="4">
        <v>0.42599999999999999</v>
      </c>
      <c r="N778" s="4">
        <v>0.52900000000000003</v>
      </c>
      <c r="O778" s="58">
        <v>0.10299999999999999</v>
      </c>
      <c r="P778" s="4">
        <v>0.110396374859824</v>
      </c>
      <c r="Q778" s="59">
        <v>0.15763898969211099</v>
      </c>
    </row>
    <row r="779" spans="1:17" hidden="1" x14ac:dyDescent="0.25">
      <c r="A779" s="4" t="s">
        <v>636</v>
      </c>
      <c r="B779" s="58" t="s">
        <v>2218</v>
      </c>
      <c r="C779" s="4">
        <v>6</v>
      </c>
      <c r="D779" s="4">
        <v>31726618</v>
      </c>
      <c r="E779" s="4" t="s">
        <v>645</v>
      </c>
      <c r="F779" s="4" t="s">
        <v>638</v>
      </c>
      <c r="G779" s="4" t="s">
        <v>2</v>
      </c>
      <c r="H779" s="4" t="s">
        <v>2219</v>
      </c>
      <c r="I779" s="4" t="s">
        <v>640</v>
      </c>
      <c r="J779" s="4" t="s">
        <v>2220</v>
      </c>
      <c r="K779" s="58">
        <v>41</v>
      </c>
      <c r="L779" s="4">
        <v>149</v>
      </c>
      <c r="M779" s="4">
        <v>0.41399999999999998</v>
      </c>
      <c r="N779" s="4">
        <v>0.45600000000000002</v>
      </c>
      <c r="O779" s="58">
        <v>4.2000000000000003E-2</v>
      </c>
      <c r="P779" s="4">
        <v>0.72371164103934305</v>
      </c>
      <c r="Q779" s="59">
        <v>0.65934731503083499</v>
      </c>
    </row>
    <row r="780" spans="1:17" hidden="1" x14ac:dyDescent="0.25">
      <c r="A780" s="4" t="s">
        <v>636</v>
      </c>
      <c r="B780" s="58" t="s">
        <v>898</v>
      </c>
      <c r="C780" s="4">
        <v>6</v>
      </c>
      <c r="D780" s="4">
        <v>31765646</v>
      </c>
      <c r="E780" s="4" t="s">
        <v>637</v>
      </c>
      <c r="F780" s="4" t="s">
        <v>642</v>
      </c>
      <c r="G780" s="4" t="s">
        <v>3</v>
      </c>
      <c r="H780" s="4" t="s">
        <v>2221</v>
      </c>
      <c r="I780" s="4" t="s">
        <v>640</v>
      </c>
      <c r="J780" s="4" t="s">
        <v>2222</v>
      </c>
      <c r="K780" s="58">
        <v>493</v>
      </c>
      <c r="L780" s="4">
        <v>1010</v>
      </c>
      <c r="M780" s="4">
        <v>0.20399999999999999</v>
      </c>
      <c r="N780" s="4">
        <v>9.4E-2</v>
      </c>
      <c r="O780" s="58">
        <v>-0.11</v>
      </c>
      <c r="P780" s="60">
        <v>7.3365016066572196E-9</v>
      </c>
      <c r="Q780" s="59">
        <v>8.2773030725504603E-8</v>
      </c>
    </row>
    <row r="781" spans="1:17" hidden="1" x14ac:dyDescent="0.25">
      <c r="A781" s="4" t="s">
        <v>636</v>
      </c>
      <c r="B781" s="58" t="s">
        <v>810</v>
      </c>
      <c r="C781" s="4">
        <v>6</v>
      </c>
      <c r="D781" s="4">
        <v>31928068</v>
      </c>
      <c r="E781" s="4" t="s">
        <v>638</v>
      </c>
      <c r="F781" s="4" t="s">
        <v>645</v>
      </c>
      <c r="G781" s="4" t="s">
        <v>3</v>
      </c>
      <c r="H781" s="4" t="s">
        <v>2223</v>
      </c>
      <c r="I781" s="4" t="s">
        <v>640</v>
      </c>
      <c r="J781" s="4" t="s">
        <v>2224</v>
      </c>
      <c r="K781" s="58">
        <v>598</v>
      </c>
      <c r="L781" s="4">
        <v>198</v>
      </c>
      <c r="M781" s="4">
        <v>0.35899999999999999</v>
      </c>
      <c r="N781" s="4">
        <v>0.54</v>
      </c>
      <c r="O781" s="58">
        <v>0.18099999999999999</v>
      </c>
      <c r="P781" s="4">
        <v>4.6347006448596898E-4</v>
      </c>
      <c r="Q781" s="59">
        <v>1.52698468254271E-3</v>
      </c>
    </row>
    <row r="782" spans="1:17" hidden="1" x14ac:dyDescent="0.25">
      <c r="A782" s="4" t="s">
        <v>636</v>
      </c>
      <c r="B782" s="58" t="s">
        <v>2225</v>
      </c>
      <c r="C782" s="4">
        <v>6</v>
      </c>
      <c r="D782" s="4">
        <v>32134937</v>
      </c>
      <c r="E782" s="4" t="s">
        <v>642</v>
      </c>
      <c r="F782" s="4" t="s">
        <v>637</v>
      </c>
      <c r="G782" s="4" t="s">
        <v>4</v>
      </c>
      <c r="H782" s="4" t="s">
        <v>2226</v>
      </c>
      <c r="I782" s="4" t="s">
        <v>676</v>
      </c>
      <c r="J782" s="4" t="s">
        <v>2227</v>
      </c>
      <c r="K782" s="58">
        <v>33</v>
      </c>
      <c r="L782" s="4">
        <v>23</v>
      </c>
      <c r="M782" s="4">
        <v>0.51500000000000001</v>
      </c>
      <c r="N782" s="4">
        <v>0.39100000000000001</v>
      </c>
      <c r="O782" s="58">
        <v>-0.124</v>
      </c>
      <c r="P782" s="4">
        <v>0.42159896576596501</v>
      </c>
      <c r="Q782" s="59">
        <v>0.454522428863677</v>
      </c>
    </row>
    <row r="783" spans="1:17" hidden="1" x14ac:dyDescent="0.25">
      <c r="A783" s="4" t="s">
        <v>648</v>
      </c>
      <c r="B783" s="58" t="s">
        <v>2228</v>
      </c>
      <c r="C783" s="4">
        <v>6</v>
      </c>
      <c r="D783" s="4">
        <v>32411185</v>
      </c>
      <c r="E783" s="4" t="s">
        <v>642</v>
      </c>
      <c r="F783" s="4" t="s">
        <v>637</v>
      </c>
      <c r="G783" s="4" t="s">
        <v>3</v>
      </c>
      <c r="H783" s="4" t="s">
        <v>2229</v>
      </c>
      <c r="I783" s="4" t="s">
        <v>676</v>
      </c>
      <c r="J783" s="4" t="s">
        <v>2230</v>
      </c>
      <c r="K783" s="58">
        <v>34</v>
      </c>
      <c r="L783" s="4">
        <v>526</v>
      </c>
      <c r="M783" s="4">
        <v>0.58799999999999997</v>
      </c>
      <c r="N783" s="4">
        <v>0</v>
      </c>
      <c r="O783" s="58">
        <v>-0.58799999999999997</v>
      </c>
      <c r="P783" s="60">
        <v>5.1890317849377403E-28</v>
      </c>
      <c r="Q783" s="59">
        <v>4.6284536322294198E-26</v>
      </c>
    </row>
    <row r="784" spans="1:17" hidden="1" x14ac:dyDescent="0.25">
      <c r="A784" s="4" t="s">
        <v>636</v>
      </c>
      <c r="B784" s="58" t="s">
        <v>1869</v>
      </c>
      <c r="C784" s="4">
        <v>6</v>
      </c>
      <c r="D784" s="4">
        <v>32489871</v>
      </c>
      <c r="E784" s="4" t="s">
        <v>638</v>
      </c>
      <c r="F784" s="4" t="s">
        <v>645</v>
      </c>
      <c r="G784" s="4" t="s">
        <v>2</v>
      </c>
      <c r="H784" s="4" t="s">
        <v>2231</v>
      </c>
      <c r="I784" s="4" t="s">
        <v>640</v>
      </c>
      <c r="J784" s="4" t="s">
        <v>2232</v>
      </c>
      <c r="K784" s="58">
        <v>28</v>
      </c>
      <c r="L784" s="4">
        <v>2117</v>
      </c>
      <c r="M784" s="4">
        <v>0.14199999999999999</v>
      </c>
      <c r="N784" s="4">
        <v>2.5000000000000001E-2</v>
      </c>
      <c r="O784" s="58">
        <v>-0.11700000000000001</v>
      </c>
      <c r="P784" s="4">
        <v>5.7049675356534001E-3</v>
      </c>
      <c r="Q784" s="59">
        <v>1.30398853866238E-2</v>
      </c>
    </row>
    <row r="785" spans="1:17" hidden="1" x14ac:dyDescent="0.25">
      <c r="A785" s="4" t="s">
        <v>648</v>
      </c>
      <c r="B785" s="58" t="s">
        <v>2233</v>
      </c>
      <c r="C785" s="4">
        <v>6</v>
      </c>
      <c r="D785" s="4">
        <v>32714086</v>
      </c>
      <c r="E785" s="4" t="s">
        <v>645</v>
      </c>
      <c r="F785" s="4" t="s">
        <v>637</v>
      </c>
      <c r="G785" s="4" t="s">
        <v>0</v>
      </c>
      <c r="H785" s="4" t="s">
        <v>2234</v>
      </c>
      <c r="I785" s="4" t="s">
        <v>640</v>
      </c>
      <c r="J785" s="4" t="s">
        <v>2235</v>
      </c>
      <c r="K785" s="58">
        <v>271</v>
      </c>
      <c r="L785" s="4">
        <v>583</v>
      </c>
      <c r="M785" s="4">
        <v>0.38300000000000001</v>
      </c>
      <c r="N785" s="4">
        <v>0</v>
      </c>
      <c r="O785" s="58">
        <v>-0.38300000000000001</v>
      </c>
      <c r="P785" s="60">
        <v>1.1189326244421101E-59</v>
      </c>
      <c r="Q785" s="59">
        <v>3.6189365877991002E-57</v>
      </c>
    </row>
    <row r="786" spans="1:17" hidden="1" x14ac:dyDescent="0.25">
      <c r="A786" s="4" t="s">
        <v>636</v>
      </c>
      <c r="B786" s="58" t="s">
        <v>2236</v>
      </c>
      <c r="C786" s="4">
        <v>6</v>
      </c>
      <c r="D786" s="4">
        <v>33169071</v>
      </c>
      <c r="E786" s="4" t="s">
        <v>638</v>
      </c>
      <c r="F786" s="4" t="s">
        <v>645</v>
      </c>
      <c r="G786" s="4" t="s">
        <v>4</v>
      </c>
      <c r="H786" s="4" t="s">
        <v>2237</v>
      </c>
      <c r="I786" s="4" t="s">
        <v>640</v>
      </c>
      <c r="J786" s="4" t="s">
        <v>2238</v>
      </c>
      <c r="K786" s="58">
        <v>28</v>
      </c>
      <c r="L786" s="4">
        <v>42</v>
      </c>
      <c r="M786" s="4">
        <v>0.17799999999999999</v>
      </c>
      <c r="N786" s="4">
        <v>4.7E-2</v>
      </c>
      <c r="O786" s="58">
        <v>-0.13100000000000001</v>
      </c>
      <c r="P786" s="4">
        <v>0.10727998001159</v>
      </c>
      <c r="Q786" s="59">
        <v>0.15375466686092301</v>
      </c>
    </row>
    <row r="787" spans="1:17" hidden="1" x14ac:dyDescent="0.25">
      <c r="A787" s="4" t="s">
        <v>660</v>
      </c>
      <c r="B787" s="58" t="s">
        <v>1338</v>
      </c>
      <c r="C787" s="4">
        <v>6</v>
      </c>
      <c r="D787" s="4">
        <v>33273154</v>
      </c>
      <c r="E787" s="4" t="s">
        <v>638</v>
      </c>
      <c r="F787" s="4" t="s">
        <v>645</v>
      </c>
      <c r="G787" s="4" t="s">
        <v>3</v>
      </c>
      <c r="H787" s="4" t="s">
        <v>2239</v>
      </c>
      <c r="I787" s="4" t="s">
        <v>676</v>
      </c>
      <c r="J787" s="4" t="s">
        <v>2240</v>
      </c>
      <c r="K787" s="58">
        <v>65</v>
      </c>
      <c r="L787" s="4">
        <v>222</v>
      </c>
      <c r="M787" s="4">
        <v>0.46100000000000002</v>
      </c>
      <c r="N787" s="4">
        <v>0.21099999999999999</v>
      </c>
      <c r="O787" s="58">
        <v>-0.25</v>
      </c>
      <c r="P787" s="4">
        <v>1.20046352906966E-4</v>
      </c>
      <c r="Q787" s="59">
        <v>4.7253103579133799E-4</v>
      </c>
    </row>
    <row r="788" spans="1:17" hidden="1" x14ac:dyDescent="0.25">
      <c r="A788" s="4" t="s">
        <v>636</v>
      </c>
      <c r="B788" s="58" t="s">
        <v>1274</v>
      </c>
      <c r="C788" s="4">
        <v>6</v>
      </c>
      <c r="D788" s="4">
        <v>33641438</v>
      </c>
      <c r="E788" s="4" t="s">
        <v>638</v>
      </c>
      <c r="F788" s="4" t="s">
        <v>637</v>
      </c>
      <c r="G788" s="4" t="s">
        <v>0</v>
      </c>
      <c r="H788" s="4" t="s">
        <v>2241</v>
      </c>
      <c r="I788" s="4" t="s">
        <v>640</v>
      </c>
      <c r="J788" s="4" t="s">
        <v>2242</v>
      </c>
      <c r="K788" s="58">
        <v>58</v>
      </c>
      <c r="L788" s="4">
        <v>75</v>
      </c>
      <c r="M788" s="4">
        <v>0.41299999999999998</v>
      </c>
      <c r="N788" s="4">
        <v>0.61299999999999999</v>
      </c>
      <c r="O788" s="58">
        <v>0.2</v>
      </c>
      <c r="P788" s="4">
        <v>2.43549821280598E-2</v>
      </c>
      <c r="Q788" s="59">
        <v>4.4756094697012E-2</v>
      </c>
    </row>
    <row r="789" spans="1:17" hidden="1" x14ac:dyDescent="0.25">
      <c r="A789" s="4" t="s">
        <v>648</v>
      </c>
      <c r="B789" s="58" t="s">
        <v>1876</v>
      </c>
      <c r="C789" s="4">
        <v>6</v>
      </c>
      <c r="D789" s="4">
        <v>35262958</v>
      </c>
      <c r="E789" s="4" t="s">
        <v>637</v>
      </c>
      <c r="F789" s="4" t="s">
        <v>642</v>
      </c>
      <c r="G789" s="4" t="s">
        <v>2</v>
      </c>
      <c r="H789" s="4" t="s">
        <v>2243</v>
      </c>
      <c r="I789" s="4" t="s">
        <v>640</v>
      </c>
      <c r="J789" s="4" t="s">
        <v>2244</v>
      </c>
      <c r="K789" s="58">
        <v>27</v>
      </c>
      <c r="L789" s="4">
        <v>56</v>
      </c>
      <c r="M789" s="4">
        <v>0.222</v>
      </c>
      <c r="N789" s="4">
        <v>0</v>
      </c>
      <c r="O789" s="58">
        <v>-0.222</v>
      </c>
      <c r="P789" s="4">
        <v>7.84242248400828E-4</v>
      </c>
      <c r="Q789" s="59">
        <v>2.3485700373592601E-3</v>
      </c>
    </row>
    <row r="790" spans="1:17" hidden="1" x14ac:dyDescent="0.25">
      <c r="A790" s="4" t="s">
        <v>636</v>
      </c>
      <c r="B790" s="58" t="s">
        <v>770</v>
      </c>
      <c r="C790" s="4">
        <v>6</v>
      </c>
      <c r="D790" s="4">
        <v>35716554</v>
      </c>
      <c r="E790" s="4" t="s">
        <v>642</v>
      </c>
      <c r="F790" s="4" t="s">
        <v>638</v>
      </c>
      <c r="G790" s="4" t="s">
        <v>3</v>
      </c>
      <c r="H790" s="4" t="s">
        <v>2245</v>
      </c>
      <c r="I790" s="4" t="s">
        <v>713</v>
      </c>
      <c r="J790" s="4" t="s">
        <v>2246</v>
      </c>
      <c r="K790" s="58">
        <v>44</v>
      </c>
      <c r="L790" s="4">
        <v>44</v>
      </c>
      <c r="M790" s="4">
        <v>0.34</v>
      </c>
      <c r="N790" s="4">
        <v>0.159</v>
      </c>
      <c r="O790" s="58">
        <v>-0.18099999999999999</v>
      </c>
      <c r="P790" s="4">
        <v>8.3505674207468406E-2</v>
      </c>
      <c r="Q790" s="59">
        <v>0.124461001014727</v>
      </c>
    </row>
    <row r="791" spans="1:17" hidden="1" x14ac:dyDescent="0.25">
      <c r="A791" s="4" t="s">
        <v>648</v>
      </c>
      <c r="B791" s="58" t="s">
        <v>2247</v>
      </c>
      <c r="C791" s="4">
        <v>6</v>
      </c>
      <c r="D791" s="4">
        <v>36930828</v>
      </c>
      <c r="E791" s="4" t="s">
        <v>642</v>
      </c>
      <c r="F791" s="4" t="s">
        <v>637</v>
      </c>
      <c r="G791" s="4" t="s">
        <v>3</v>
      </c>
      <c r="H791" s="4" t="s">
        <v>2248</v>
      </c>
      <c r="I791" s="4" t="s">
        <v>640</v>
      </c>
      <c r="J791" s="4" t="s">
        <v>2249</v>
      </c>
      <c r="K791" s="58">
        <v>88</v>
      </c>
      <c r="L791" s="4">
        <v>79</v>
      </c>
      <c r="M791" s="4">
        <v>0.22700000000000001</v>
      </c>
      <c r="N791" s="4">
        <v>0</v>
      </c>
      <c r="O791" s="58">
        <v>-0.22700000000000001</v>
      </c>
      <c r="P791" s="60">
        <v>9.3323927310490701E-7</v>
      </c>
      <c r="Q791" s="59">
        <v>6.5616371640713699E-6</v>
      </c>
    </row>
    <row r="792" spans="1:17" x14ac:dyDescent="0.25">
      <c r="A792" s="4" t="s">
        <v>636</v>
      </c>
      <c r="B792" s="58" t="s">
        <v>571</v>
      </c>
      <c r="C792" s="4">
        <v>6</v>
      </c>
      <c r="D792" s="4">
        <v>37250063</v>
      </c>
      <c r="E792" s="4" t="s">
        <v>642</v>
      </c>
      <c r="F792" s="4" t="s">
        <v>730</v>
      </c>
      <c r="G792" s="4" t="s">
        <v>4</v>
      </c>
      <c r="H792" s="4" t="s">
        <v>2250</v>
      </c>
      <c r="I792" s="4" t="s">
        <v>732</v>
      </c>
      <c r="J792" s="4" t="s">
        <v>2251</v>
      </c>
      <c r="K792" s="58">
        <v>70</v>
      </c>
      <c r="L792" s="4">
        <v>48</v>
      </c>
      <c r="M792" s="4">
        <v>0.29899999999999999</v>
      </c>
      <c r="N792" s="4">
        <v>8.3000000000000004E-2</v>
      </c>
      <c r="O792" s="58">
        <v>-0.216</v>
      </c>
      <c r="P792" s="4">
        <v>5.4624248563485004E-3</v>
      </c>
      <c r="Q792" s="59">
        <v>1.25743686336051E-2</v>
      </c>
    </row>
    <row r="793" spans="1:17" hidden="1" x14ac:dyDescent="0.25">
      <c r="A793" s="4" t="s">
        <v>636</v>
      </c>
      <c r="B793" s="58" t="s">
        <v>1162</v>
      </c>
      <c r="C793" s="4">
        <v>6</v>
      </c>
      <c r="D793" s="4">
        <v>37254824</v>
      </c>
      <c r="E793" s="4" t="s">
        <v>645</v>
      </c>
      <c r="F793" s="4" t="s">
        <v>637</v>
      </c>
      <c r="G793" s="4" t="s">
        <v>3</v>
      </c>
      <c r="H793" s="4" t="s">
        <v>2250</v>
      </c>
      <c r="I793" s="4" t="s">
        <v>640</v>
      </c>
      <c r="J793" s="4" t="s">
        <v>2252</v>
      </c>
      <c r="K793" s="58">
        <v>161</v>
      </c>
      <c r="L793" s="4">
        <v>64</v>
      </c>
      <c r="M793" s="4">
        <v>0.28499999999999998</v>
      </c>
      <c r="N793" s="4">
        <v>0.45300000000000001</v>
      </c>
      <c r="O793" s="58">
        <v>0.16800000000000001</v>
      </c>
      <c r="P793" s="4">
        <v>1.91090948188378E-2</v>
      </c>
      <c r="Q793" s="59">
        <v>3.6960501783166899E-2</v>
      </c>
    </row>
    <row r="794" spans="1:17" hidden="1" x14ac:dyDescent="0.25">
      <c r="A794" s="4" t="s">
        <v>636</v>
      </c>
      <c r="B794" s="58" t="s">
        <v>1136</v>
      </c>
      <c r="C794" s="4">
        <v>6</v>
      </c>
      <c r="D794" s="4">
        <v>37284908</v>
      </c>
      <c r="E794" s="4" t="s">
        <v>642</v>
      </c>
      <c r="F794" s="4" t="s">
        <v>637</v>
      </c>
      <c r="G794" s="4" t="s">
        <v>2</v>
      </c>
      <c r="H794" s="4" t="s">
        <v>2250</v>
      </c>
      <c r="I794" s="4" t="s">
        <v>640</v>
      </c>
      <c r="J794" s="4" t="s">
        <v>2253</v>
      </c>
      <c r="K794" s="58">
        <v>74</v>
      </c>
      <c r="L794" s="4">
        <v>124</v>
      </c>
      <c r="M794" s="4">
        <v>0.27</v>
      </c>
      <c r="N794" s="4">
        <v>0.28999999999999998</v>
      </c>
      <c r="O794" s="58">
        <v>0.02</v>
      </c>
      <c r="P794" s="4">
        <v>0.87066894536675399</v>
      </c>
      <c r="Q794" s="59">
        <v>0.735986903814844</v>
      </c>
    </row>
    <row r="795" spans="1:17" hidden="1" x14ac:dyDescent="0.25">
      <c r="A795" s="4" t="s">
        <v>636</v>
      </c>
      <c r="B795" s="58" t="s">
        <v>952</v>
      </c>
      <c r="C795" s="4">
        <v>6</v>
      </c>
      <c r="D795" s="4">
        <v>37421072</v>
      </c>
      <c r="E795" s="4" t="s">
        <v>642</v>
      </c>
      <c r="F795" s="4" t="s">
        <v>637</v>
      </c>
      <c r="G795" s="4" t="s">
        <v>0</v>
      </c>
      <c r="H795" s="4" t="s">
        <v>2254</v>
      </c>
      <c r="I795" s="4" t="s">
        <v>640</v>
      </c>
      <c r="J795" s="4" t="s">
        <v>2255</v>
      </c>
      <c r="K795" s="58">
        <v>86</v>
      </c>
      <c r="L795" s="4">
        <v>86</v>
      </c>
      <c r="M795" s="4">
        <v>0.151</v>
      </c>
      <c r="N795" s="4">
        <v>0.24399999999999999</v>
      </c>
      <c r="O795" s="58">
        <v>9.2999999999999999E-2</v>
      </c>
      <c r="P795" s="4">
        <v>0.17964137115060599</v>
      </c>
      <c r="Q795" s="59">
        <v>0.23381825713339</v>
      </c>
    </row>
    <row r="796" spans="1:17" hidden="1" x14ac:dyDescent="0.25">
      <c r="A796" s="4" t="s">
        <v>636</v>
      </c>
      <c r="B796" s="58" t="s">
        <v>1157</v>
      </c>
      <c r="C796" s="4">
        <v>6</v>
      </c>
      <c r="D796" s="4">
        <v>39159471</v>
      </c>
      <c r="E796" s="4" t="s">
        <v>637</v>
      </c>
      <c r="F796" s="4" t="s">
        <v>645</v>
      </c>
      <c r="G796" s="4" t="s">
        <v>4</v>
      </c>
      <c r="H796" s="4" t="s">
        <v>2256</v>
      </c>
      <c r="I796" s="4" t="s">
        <v>640</v>
      </c>
      <c r="J796" s="4" t="s">
        <v>2257</v>
      </c>
      <c r="K796" s="58">
        <v>53</v>
      </c>
      <c r="L796" s="4">
        <v>60</v>
      </c>
      <c r="M796" s="4">
        <v>0.13200000000000001</v>
      </c>
      <c r="N796" s="4">
        <v>0.11600000000000001</v>
      </c>
      <c r="O796" s="58">
        <v>-1.6E-2</v>
      </c>
      <c r="P796" s="4">
        <v>1</v>
      </c>
      <c r="Q796" s="59">
        <v>0.78343375655022196</v>
      </c>
    </row>
    <row r="797" spans="1:17" hidden="1" x14ac:dyDescent="0.25">
      <c r="A797" s="4" t="s">
        <v>636</v>
      </c>
      <c r="B797" s="58" t="s">
        <v>1065</v>
      </c>
      <c r="C797" s="4">
        <v>6</v>
      </c>
      <c r="D797" s="4">
        <v>41652374</v>
      </c>
      <c r="E797" s="4" t="s">
        <v>642</v>
      </c>
      <c r="F797" s="4" t="s">
        <v>638</v>
      </c>
      <c r="G797" s="4" t="s">
        <v>4</v>
      </c>
      <c r="H797" s="4" t="s">
        <v>2258</v>
      </c>
      <c r="I797" s="4" t="s">
        <v>640</v>
      </c>
      <c r="J797" s="4" t="s">
        <v>2259</v>
      </c>
      <c r="K797" s="58">
        <v>64</v>
      </c>
      <c r="L797" s="4">
        <v>23</v>
      </c>
      <c r="M797" s="4">
        <v>0.499</v>
      </c>
      <c r="N797" s="4">
        <v>0.56499999999999995</v>
      </c>
      <c r="O797" s="58">
        <v>6.5999999999999906E-2</v>
      </c>
      <c r="P797" s="4">
        <v>0.51554513821888404</v>
      </c>
      <c r="Q797" s="59">
        <v>0.520254324017692</v>
      </c>
    </row>
    <row r="798" spans="1:17" hidden="1" x14ac:dyDescent="0.25">
      <c r="A798" s="4" t="s">
        <v>636</v>
      </c>
      <c r="B798" s="58" t="s">
        <v>884</v>
      </c>
      <c r="C798" s="4">
        <v>6</v>
      </c>
      <c r="D798" s="4">
        <v>41652767</v>
      </c>
      <c r="E798" s="4" t="s">
        <v>645</v>
      </c>
      <c r="F798" s="4" t="s">
        <v>637</v>
      </c>
      <c r="G798" s="4" t="s">
        <v>3</v>
      </c>
      <c r="H798" s="4" t="s">
        <v>2258</v>
      </c>
      <c r="I798" s="4" t="s">
        <v>640</v>
      </c>
      <c r="J798" s="4" t="s">
        <v>2260</v>
      </c>
      <c r="K798" s="58">
        <v>44</v>
      </c>
      <c r="L798" s="4">
        <v>87</v>
      </c>
      <c r="M798" s="4">
        <v>0.318</v>
      </c>
      <c r="N798" s="4">
        <v>0.31</v>
      </c>
      <c r="O798" s="58">
        <v>-8.0000000000000106E-3</v>
      </c>
      <c r="P798" s="4">
        <v>1</v>
      </c>
      <c r="Q798" s="59">
        <v>0.78343375655022196</v>
      </c>
    </row>
    <row r="799" spans="1:17" hidden="1" x14ac:dyDescent="0.25">
      <c r="A799" s="4" t="s">
        <v>636</v>
      </c>
      <c r="B799" s="58" t="s">
        <v>866</v>
      </c>
      <c r="C799" s="4">
        <v>6</v>
      </c>
      <c r="D799" s="4">
        <v>41740576</v>
      </c>
      <c r="E799" s="4" t="s">
        <v>645</v>
      </c>
      <c r="F799" s="4" t="s">
        <v>638</v>
      </c>
      <c r="G799" s="4" t="s">
        <v>3</v>
      </c>
      <c r="H799" s="4" t="s">
        <v>2261</v>
      </c>
      <c r="I799" s="4" t="s">
        <v>676</v>
      </c>
      <c r="J799" s="4" t="s">
        <v>785</v>
      </c>
      <c r="K799" s="58">
        <v>96</v>
      </c>
      <c r="L799" s="4">
        <v>60</v>
      </c>
      <c r="M799" s="4">
        <v>0.30199999999999999</v>
      </c>
      <c r="N799" s="4">
        <v>0.433</v>
      </c>
      <c r="O799" s="58">
        <v>0.13100000000000001</v>
      </c>
      <c r="P799" s="4">
        <v>0.12114424382474399</v>
      </c>
      <c r="Q799" s="59">
        <v>0.17010732980433099</v>
      </c>
    </row>
    <row r="800" spans="1:17" hidden="1" x14ac:dyDescent="0.25">
      <c r="A800" s="4" t="s">
        <v>636</v>
      </c>
      <c r="B800" s="58" t="s">
        <v>485</v>
      </c>
      <c r="C800" s="4">
        <v>6</v>
      </c>
      <c r="D800" s="4">
        <v>41889402</v>
      </c>
      <c r="E800" s="4" t="s">
        <v>645</v>
      </c>
      <c r="F800" s="4" t="s">
        <v>638</v>
      </c>
      <c r="G800" s="4" t="s">
        <v>5</v>
      </c>
      <c r="H800" s="4" t="s">
        <v>2262</v>
      </c>
      <c r="I800" s="4" t="s">
        <v>676</v>
      </c>
      <c r="J800" s="4" t="s">
        <v>2263</v>
      </c>
      <c r="K800" s="58">
        <v>232</v>
      </c>
      <c r="L800" s="4">
        <v>38</v>
      </c>
      <c r="M800" s="4">
        <v>0.224</v>
      </c>
      <c r="N800" s="4">
        <v>7.8E-2</v>
      </c>
      <c r="O800" s="58">
        <v>-0.14599999999999999</v>
      </c>
      <c r="P800" s="4">
        <v>5.7432863589897097E-3</v>
      </c>
      <c r="Q800" s="59">
        <v>1.3096619126383701E-2</v>
      </c>
    </row>
    <row r="801" spans="1:17" hidden="1" x14ac:dyDescent="0.25">
      <c r="A801" s="4" t="s">
        <v>636</v>
      </c>
      <c r="B801" s="58" t="s">
        <v>485</v>
      </c>
      <c r="C801" s="4">
        <v>6</v>
      </c>
      <c r="D801" s="4">
        <v>41897891</v>
      </c>
      <c r="E801" s="4" t="s">
        <v>642</v>
      </c>
      <c r="F801" s="4" t="s">
        <v>638</v>
      </c>
      <c r="G801" s="4" t="s">
        <v>5</v>
      </c>
      <c r="H801" s="4" t="s">
        <v>2262</v>
      </c>
      <c r="I801" s="4" t="s">
        <v>676</v>
      </c>
      <c r="J801" s="4" t="s">
        <v>2264</v>
      </c>
      <c r="K801" s="58">
        <v>840</v>
      </c>
      <c r="L801" s="4">
        <v>33</v>
      </c>
      <c r="M801" s="4">
        <v>0.19500000000000001</v>
      </c>
      <c r="N801" s="4">
        <v>0.06</v>
      </c>
      <c r="O801" s="58">
        <v>-0.13500000000000001</v>
      </c>
      <c r="P801" s="60">
        <v>9.2525585560837202E-12</v>
      </c>
      <c r="Q801" s="59">
        <v>1.61758514720416E-10</v>
      </c>
    </row>
    <row r="802" spans="1:17" hidden="1" x14ac:dyDescent="0.25">
      <c r="A802" s="4" t="s">
        <v>636</v>
      </c>
      <c r="B802" s="58" t="s">
        <v>1043</v>
      </c>
      <c r="C802" s="4">
        <v>6</v>
      </c>
      <c r="D802" s="4">
        <v>41903745</v>
      </c>
      <c r="E802" s="4" t="s">
        <v>730</v>
      </c>
      <c r="F802" s="4" t="s">
        <v>645</v>
      </c>
      <c r="G802" s="4" t="s">
        <v>2</v>
      </c>
      <c r="H802" s="4" t="s">
        <v>77</v>
      </c>
      <c r="I802" s="4" t="s">
        <v>732</v>
      </c>
      <c r="J802" s="4" t="s">
        <v>2265</v>
      </c>
      <c r="K802" s="58">
        <v>28</v>
      </c>
      <c r="L802" s="4">
        <v>263</v>
      </c>
      <c r="M802" s="4">
        <v>0.53500000000000003</v>
      </c>
      <c r="N802" s="4">
        <v>0.36499999999999999</v>
      </c>
      <c r="O802" s="58">
        <v>-0.17</v>
      </c>
      <c r="P802" s="4">
        <v>0.10076054821664</v>
      </c>
      <c r="Q802" s="59">
        <v>0.14537727513986801</v>
      </c>
    </row>
    <row r="803" spans="1:17" hidden="1" x14ac:dyDescent="0.25">
      <c r="A803" s="4" t="s">
        <v>636</v>
      </c>
      <c r="B803" s="58" t="s">
        <v>1748</v>
      </c>
      <c r="C803" s="4">
        <v>6</v>
      </c>
      <c r="D803" s="4">
        <v>42231079</v>
      </c>
      <c r="E803" s="4" t="s">
        <v>642</v>
      </c>
      <c r="F803" s="4" t="s">
        <v>645</v>
      </c>
      <c r="G803" s="4" t="s">
        <v>4</v>
      </c>
      <c r="H803" s="4" t="s">
        <v>2266</v>
      </c>
      <c r="I803" s="4" t="s">
        <v>676</v>
      </c>
      <c r="J803" s="4" t="s">
        <v>2267</v>
      </c>
      <c r="K803" s="58">
        <v>109</v>
      </c>
      <c r="L803" s="4">
        <v>111</v>
      </c>
      <c r="M803" s="4">
        <v>0.32100000000000001</v>
      </c>
      <c r="N803" s="4">
        <v>0.216</v>
      </c>
      <c r="O803" s="58">
        <v>-0.105</v>
      </c>
      <c r="P803" s="4">
        <v>9.4464673612705094E-2</v>
      </c>
      <c r="Q803" s="59">
        <v>0.13772718147987001</v>
      </c>
    </row>
    <row r="804" spans="1:17" hidden="1" x14ac:dyDescent="0.25">
      <c r="A804" s="4" t="s">
        <v>636</v>
      </c>
      <c r="B804" s="58" t="s">
        <v>1895</v>
      </c>
      <c r="C804" s="4">
        <v>6</v>
      </c>
      <c r="D804" s="4">
        <v>42236188</v>
      </c>
      <c r="E804" s="4" t="s">
        <v>730</v>
      </c>
      <c r="F804" s="4" t="s">
        <v>2268</v>
      </c>
      <c r="G804" s="4" t="s">
        <v>2</v>
      </c>
      <c r="H804" s="4" t="s">
        <v>2266</v>
      </c>
      <c r="I804" s="4" t="s">
        <v>732</v>
      </c>
      <c r="J804" s="4" t="s">
        <v>2269</v>
      </c>
      <c r="K804" s="58">
        <v>150</v>
      </c>
      <c r="L804" s="4">
        <v>49</v>
      </c>
      <c r="M804" s="4">
        <v>0.40600000000000003</v>
      </c>
      <c r="N804" s="4">
        <v>0.69299999999999995</v>
      </c>
      <c r="O804" s="58">
        <v>0.28699999999999998</v>
      </c>
      <c r="P804" s="4">
        <v>4.9063821916554201E-2</v>
      </c>
      <c r="Q804" s="59">
        <v>8.0211925811080498E-2</v>
      </c>
    </row>
    <row r="805" spans="1:17" hidden="1" x14ac:dyDescent="0.25">
      <c r="A805" s="4" t="s">
        <v>636</v>
      </c>
      <c r="B805" s="58" t="s">
        <v>658</v>
      </c>
      <c r="C805" s="4">
        <v>6</v>
      </c>
      <c r="D805" s="4">
        <v>42713632</v>
      </c>
      <c r="E805" s="4" t="s">
        <v>730</v>
      </c>
      <c r="F805" s="4" t="s">
        <v>638</v>
      </c>
      <c r="G805" s="4" t="s">
        <v>0</v>
      </c>
      <c r="H805" s="4" t="s">
        <v>2270</v>
      </c>
      <c r="I805" s="4" t="s">
        <v>732</v>
      </c>
      <c r="J805" s="4" t="s">
        <v>2271</v>
      </c>
      <c r="K805" s="58">
        <v>48</v>
      </c>
      <c r="L805" s="4">
        <v>22</v>
      </c>
      <c r="M805" s="4">
        <v>8.3000000000000004E-2</v>
      </c>
      <c r="N805" s="4">
        <v>0</v>
      </c>
      <c r="O805" s="58">
        <v>-8.3000000000000004E-2</v>
      </c>
      <c r="P805" s="4">
        <v>0.30081416083630103</v>
      </c>
      <c r="Q805" s="59">
        <v>0.35123318703587397</v>
      </c>
    </row>
    <row r="806" spans="1:17" hidden="1" x14ac:dyDescent="0.25">
      <c r="A806" s="4" t="s">
        <v>636</v>
      </c>
      <c r="B806" s="58" t="s">
        <v>313</v>
      </c>
      <c r="C806" s="4">
        <v>6</v>
      </c>
      <c r="D806" s="4">
        <v>42796729</v>
      </c>
      <c r="E806" s="4" t="s">
        <v>730</v>
      </c>
      <c r="F806" s="4" t="s">
        <v>1623</v>
      </c>
      <c r="G806" s="4" t="s">
        <v>0</v>
      </c>
      <c r="H806" s="4" t="s">
        <v>2272</v>
      </c>
      <c r="I806" s="4" t="s">
        <v>732</v>
      </c>
      <c r="J806" s="4" t="s">
        <v>2273</v>
      </c>
      <c r="K806" s="58">
        <v>42</v>
      </c>
      <c r="L806" s="4">
        <v>98</v>
      </c>
      <c r="M806" s="4">
        <v>0.47599999999999998</v>
      </c>
      <c r="N806" s="4">
        <v>0.48899999999999999</v>
      </c>
      <c r="O806" s="58">
        <v>1.2999999999999999E-2</v>
      </c>
      <c r="P806" s="4">
        <v>1</v>
      </c>
      <c r="Q806" s="59">
        <v>0.78343375655022196</v>
      </c>
    </row>
    <row r="807" spans="1:17" hidden="1" x14ac:dyDescent="0.25">
      <c r="A807" s="4" t="s">
        <v>660</v>
      </c>
      <c r="B807" s="58" t="s">
        <v>718</v>
      </c>
      <c r="C807" s="4">
        <v>6</v>
      </c>
      <c r="D807" s="4">
        <v>42832549</v>
      </c>
      <c r="E807" s="4" t="s">
        <v>645</v>
      </c>
      <c r="F807" s="4" t="s">
        <v>637</v>
      </c>
      <c r="G807" s="4" t="s">
        <v>3</v>
      </c>
      <c r="H807" s="4" t="s">
        <v>2272</v>
      </c>
      <c r="I807" s="4" t="s">
        <v>640</v>
      </c>
      <c r="J807" s="4" t="s">
        <v>2274</v>
      </c>
      <c r="K807" s="58">
        <v>161</v>
      </c>
      <c r="L807" s="4">
        <v>116</v>
      </c>
      <c r="M807" s="4">
        <v>0.40300000000000002</v>
      </c>
      <c r="N807" s="4">
        <v>0.65500000000000003</v>
      </c>
      <c r="O807" s="58">
        <v>0.252</v>
      </c>
      <c r="P807" s="60">
        <v>5.3393692602102401E-5</v>
      </c>
      <c r="Q807" s="59">
        <v>2.33891542305736E-4</v>
      </c>
    </row>
    <row r="808" spans="1:17" hidden="1" x14ac:dyDescent="0.25">
      <c r="A808" s="4" t="s">
        <v>636</v>
      </c>
      <c r="B808" s="58" t="s">
        <v>2275</v>
      </c>
      <c r="C808" s="4">
        <v>6</v>
      </c>
      <c r="D808" s="4">
        <v>43008130</v>
      </c>
      <c r="E808" s="4" t="s">
        <v>642</v>
      </c>
      <c r="F808" s="4" t="s">
        <v>637</v>
      </c>
      <c r="G808" s="4" t="s">
        <v>0</v>
      </c>
      <c r="H808" s="4" t="s">
        <v>2276</v>
      </c>
      <c r="I808" s="4" t="s">
        <v>640</v>
      </c>
      <c r="J808" s="4" t="s">
        <v>2277</v>
      </c>
      <c r="K808" s="58">
        <v>154</v>
      </c>
      <c r="L808" s="4">
        <v>54</v>
      </c>
      <c r="M808" s="4">
        <v>0.40899999999999997</v>
      </c>
      <c r="N808" s="4">
        <v>0.44400000000000001</v>
      </c>
      <c r="O808" s="58">
        <v>3.5000000000000003E-2</v>
      </c>
      <c r="P808" s="4">
        <v>0.76125784364392002</v>
      </c>
      <c r="Q808" s="59">
        <v>0.68519046533105799</v>
      </c>
    </row>
    <row r="809" spans="1:17" hidden="1" x14ac:dyDescent="0.25">
      <c r="A809" s="4" t="s">
        <v>660</v>
      </c>
      <c r="B809" s="58" t="s">
        <v>698</v>
      </c>
      <c r="C809" s="4">
        <v>6</v>
      </c>
      <c r="D809" s="4">
        <v>43154786</v>
      </c>
      <c r="E809" s="4" t="s">
        <v>642</v>
      </c>
      <c r="F809" s="4" t="s">
        <v>645</v>
      </c>
      <c r="G809" s="4" t="s">
        <v>3</v>
      </c>
      <c r="H809" s="4" t="s">
        <v>2278</v>
      </c>
      <c r="I809" s="4" t="s">
        <v>640</v>
      </c>
      <c r="J809" s="4" t="s">
        <v>2279</v>
      </c>
      <c r="K809" s="58">
        <v>53</v>
      </c>
      <c r="L809" s="4">
        <v>35</v>
      </c>
      <c r="M809" s="4">
        <v>0.56599999999999995</v>
      </c>
      <c r="N809" s="4">
        <v>8.5000000000000006E-2</v>
      </c>
      <c r="O809" s="58">
        <v>-0.48099999999999998</v>
      </c>
      <c r="P809" s="60">
        <v>3.7979920011665699E-6</v>
      </c>
      <c r="Q809" s="59">
        <v>2.2608134735629301E-5</v>
      </c>
    </row>
    <row r="810" spans="1:17" hidden="1" x14ac:dyDescent="0.25">
      <c r="A810" s="4" t="s">
        <v>636</v>
      </c>
      <c r="B810" s="58" t="s">
        <v>995</v>
      </c>
      <c r="C810" s="4">
        <v>6</v>
      </c>
      <c r="D810" s="4">
        <v>43171629</v>
      </c>
      <c r="E810" s="4" t="s">
        <v>645</v>
      </c>
      <c r="F810" s="4" t="s">
        <v>637</v>
      </c>
      <c r="G810" s="4" t="s">
        <v>3</v>
      </c>
      <c r="H810" s="4" t="s">
        <v>2278</v>
      </c>
      <c r="I810" s="4" t="s">
        <v>640</v>
      </c>
      <c r="J810" s="4" t="s">
        <v>2280</v>
      </c>
      <c r="K810" s="58">
        <v>337</v>
      </c>
      <c r="L810" s="4">
        <v>166</v>
      </c>
      <c r="M810" s="4">
        <v>0.24</v>
      </c>
      <c r="N810" s="4">
        <v>0.253</v>
      </c>
      <c r="O810" s="58">
        <v>1.2999999999999999E-2</v>
      </c>
      <c r="P810" s="4">
        <v>0.82545110945409605</v>
      </c>
      <c r="Q810" s="59">
        <v>0.71606699810428198</v>
      </c>
    </row>
    <row r="811" spans="1:17" hidden="1" x14ac:dyDescent="0.25">
      <c r="A811" s="4" t="s">
        <v>636</v>
      </c>
      <c r="B811" s="58" t="s">
        <v>1841</v>
      </c>
      <c r="C811" s="4">
        <v>6</v>
      </c>
      <c r="D811" s="4">
        <v>43305194</v>
      </c>
      <c r="E811" s="4" t="s">
        <v>642</v>
      </c>
      <c r="F811" s="4" t="s">
        <v>637</v>
      </c>
      <c r="G811" s="4" t="s">
        <v>5</v>
      </c>
      <c r="H811" s="4" t="s">
        <v>2281</v>
      </c>
      <c r="I811" s="4" t="s">
        <v>640</v>
      </c>
      <c r="J811" s="4" t="s">
        <v>2282</v>
      </c>
      <c r="K811" s="58">
        <v>100</v>
      </c>
      <c r="L811" s="4">
        <v>35</v>
      </c>
      <c r="M811" s="4">
        <v>0.19900000000000001</v>
      </c>
      <c r="N811" s="4">
        <v>0.28499999999999998</v>
      </c>
      <c r="O811" s="58">
        <v>8.5999999999999993E-2</v>
      </c>
      <c r="P811" s="4">
        <v>0.34599235912743398</v>
      </c>
      <c r="Q811" s="59">
        <v>0.39058801976048502</v>
      </c>
    </row>
    <row r="812" spans="1:17" hidden="1" x14ac:dyDescent="0.25">
      <c r="A812" s="4" t="s">
        <v>636</v>
      </c>
      <c r="B812" s="58" t="s">
        <v>1114</v>
      </c>
      <c r="C812" s="4">
        <v>6</v>
      </c>
      <c r="D812" s="4">
        <v>43325307</v>
      </c>
      <c r="E812" s="4" t="s">
        <v>642</v>
      </c>
      <c r="F812" s="4" t="s">
        <v>638</v>
      </c>
      <c r="G812" s="4" t="s">
        <v>3</v>
      </c>
      <c r="H812" s="4" t="s">
        <v>2281</v>
      </c>
      <c r="I812" s="4" t="s">
        <v>713</v>
      </c>
      <c r="J812" s="4" t="s">
        <v>2283</v>
      </c>
      <c r="K812" s="58">
        <v>151</v>
      </c>
      <c r="L812" s="4">
        <v>22</v>
      </c>
      <c r="M812" s="4">
        <v>0.437</v>
      </c>
      <c r="N812" s="4">
        <v>0.318</v>
      </c>
      <c r="O812" s="58">
        <v>-0.11899999999999999</v>
      </c>
      <c r="P812" s="60">
        <v>8.3805324747657704E-7</v>
      </c>
      <c r="Q812" s="59">
        <v>5.9571324101115201E-6</v>
      </c>
    </row>
    <row r="813" spans="1:17" hidden="1" x14ac:dyDescent="0.25">
      <c r="A813" s="4" t="s">
        <v>636</v>
      </c>
      <c r="B813" s="58" t="s">
        <v>597</v>
      </c>
      <c r="C813" s="4">
        <v>6</v>
      </c>
      <c r="D813" s="4">
        <v>43523696</v>
      </c>
      <c r="E813" s="4" t="s">
        <v>645</v>
      </c>
      <c r="F813" s="4" t="s">
        <v>638</v>
      </c>
      <c r="G813" s="4" t="s">
        <v>4</v>
      </c>
      <c r="H813" s="4" t="s">
        <v>598</v>
      </c>
      <c r="I813" s="4" t="s">
        <v>713</v>
      </c>
      <c r="J813" s="4" t="s">
        <v>599</v>
      </c>
      <c r="K813" s="58">
        <v>28</v>
      </c>
      <c r="L813" s="4">
        <v>27</v>
      </c>
      <c r="M813" s="4">
        <v>0.57099999999999995</v>
      </c>
      <c r="N813" s="4">
        <v>0.40699999999999997</v>
      </c>
      <c r="O813" s="58">
        <v>-0.16400000000000001</v>
      </c>
      <c r="P813" s="4">
        <v>0.284731513954051</v>
      </c>
      <c r="Q813" s="59">
        <v>0.336914712519923</v>
      </c>
    </row>
    <row r="814" spans="1:17" hidden="1" x14ac:dyDescent="0.25">
      <c r="A814" s="4" t="s">
        <v>636</v>
      </c>
      <c r="B814" s="58" t="s">
        <v>952</v>
      </c>
      <c r="C814" s="4">
        <v>6</v>
      </c>
      <c r="D814" s="4">
        <v>43582147</v>
      </c>
      <c r="E814" s="4" t="s">
        <v>645</v>
      </c>
      <c r="F814" s="4" t="s">
        <v>638</v>
      </c>
      <c r="G814" s="4" t="s">
        <v>0</v>
      </c>
      <c r="H814" s="4" t="s">
        <v>2284</v>
      </c>
      <c r="I814" s="4" t="s">
        <v>676</v>
      </c>
      <c r="J814" s="4" t="s">
        <v>2285</v>
      </c>
      <c r="K814" s="58">
        <v>28</v>
      </c>
      <c r="L814" s="4">
        <v>122</v>
      </c>
      <c r="M814" s="4">
        <v>0.17799999999999999</v>
      </c>
      <c r="N814" s="4">
        <v>0</v>
      </c>
      <c r="O814" s="58">
        <v>-0.17799999999999999</v>
      </c>
      <c r="P814" s="4">
        <v>1.66125752224861E-4</v>
      </c>
      <c r="Q814" s="59">
        <v>6.3585382505770198E-4</v>
      </c>
    </row>
    <row r="815" spans="1:17" hidden="1" x14ac:dyDescent="0.25">
      <c r="A815" s="4" t="s">
        <v>636</v>
      </c>
      <c r="B815" s="58" t="s">
        <v>462</v>
      </c>
      <c r="C815" s="4">
        <v>6</v>
      </c>
      <c r="D815" s="4">
        <v>43643349</v>
      </c>
      <c r="E815" s="4" t="s">
        <v>638</v>
      </c>
      <c r="F815" s="4" t="s">
        <v>642</v>
      </c>
      <c r="G815" s="4" t="s">
        <v>3</v>
      </c>
      <c r="H815" s="4" t="s">
        <v>2286</v>
      </c>
      <c r="I815" s="4" t="s">
        <v>676</v>
      </c>
      <c r="J815" s="4" t="s">
        <v>2287</v>
      </c>
      <c r="K815" s="58">
        <v>77</v>
      </c>
      <c r="L815" s="4">
        <v>179</v>
      </c>
      <c r="M815" s="4">
        <v>0.376</v>
      </c>
      <c r="N815" s="4">
        <v>0.251</v>
      </c>
      <c r="O815" s="58">
        <v>-0.125</v>
      </c>
      <c r="P815" s="4">
        <v>5.0873743537748303E-2</v>
      </c>
      <c r="Q815" s="59">
        <v>8.2891542602566898E-2</v>
      </c>
    </row>
    <row r="816" spans="1:17" hidden="1" x14ac:dyDescent="0.25">
      <c r="A816" s="4" t="s">
        <v>636</v>
      </c>
      <c r="B816" s="58" t="s">
        <v>712</v>
      </c>
      <c r="C816" s="4">
        <v>6</v>
      </c>
      <c r="D816" s="4">
        <v>52548910</v>
      </c>
      <c r="E816" s="4" t="s">
        <v>645</v>
      </c>
      <c r="F816" s="4" t="s">
        <v>642</v>
      </c>
      <c r="G816" s="4" t="s">
        <v>0</v>
      </c>
      <c r="H816" s="4" t="s">
        <v>2288</v>
      </c>
      <c r="I816" s="4" t="s">
        <v>676</v>
      </c>
      <c r="J816" s="4" t="s">
        <v>2065</v>
      </c>
      <c r="K816" s="58">
        <v>161</v>
      </c>
      <c r="L816" s="4">
        <v>21</v>
      </c>
      <c r="M816" s="4">
        <v>0.19800000000000001</v>
      </c>
      <c r="N816" s="4">
        <v>0.23799999999999999</v>
      </c>
      <c r="O816" s="58">
        <v>0.04</v>
      </c>
      <c r="P816" s="4">
        <v>0.80585556592209695</v>
      </c>
      <c r="Q816" s="59">
        <v>0.70824974669087304</v>
      </c>
    </row>
    <row r="817" spans="1:17" hidden="1" x14ac:dyDescent="0.25">
      <c r="A817" s="4" t="s">
        <v>636</v>
      </c>
      <c r="B817" s="58" t="s">
        <v>585</v>
      </c>
      <c r="C817" s="4">
        <v>6</v>
      </c>
      <c r="D817" s="4">
        <v>52878590</v>
      </c>
      <c r="E817" s="4" t="s">
        <v>642</v>
      </c>
      <c r="F817" s="4" t="s">
        <v>637</v>
      </c>
      <c r="G817" s="4" t="s">
        <v>4</v>
      </c>
      <c r="H817" s="4" t="s">
        <v>2289</v>
      </c>
      <c r="I817" s="4" t="s">
        <v>640</v>
      </c>
      <c r="J817" s="4" t="s">
        <v>2290</v>
      </c>
      <c r="K817" s="58">
        <v>37</v>
      </c>
      <c r="L817" s="4">
        <v>29</v>
      </c>
      <c r="M817" s="4">
        <v>0.216</v>
      </c>
      <c r="N817" s="4">
        <v>0.24099999999999999</v>
      </c>
      <c r="O817" s="58">
        <v>2.5000000000000001E-2</v>
      </c>
      <c r="P817" s="4">
        <v>1</v>
      </c>
      <c r="Q817" s="59">
        <v>0.78343375655022196</v>
      </c>
    </row>
    <row r="818" spans="1:17" hidden="1" x14ac:dyDescent="0.25">
      <c r="A818" s="4" t="s">
        <v>636</v>
      </c>
      <c r="B818" s="58" t="s">
        <v>1011</v>
      </c>
      <c r="C818" s="4">
        <v>6</v>
      </c>
      <c r="D818" s="4">
        <v>52957328</v>
      </c>
      <c r="E818" s="4" t="s">
        <v>642</v>
      </c>
      <c r="F818" s="4" t="s">
        <v>637</v>
      </c>
      <c r="G818" s="4" t="s">
        <v>3</v>
      </c>
      <c r="H818" s="4" t="s">
        <v>2291</v>
      </c>
      <c r="I818" s="4" t="s">
        <v>640</v>
      </c>
      <c r="J818" s="4" t="s">
        <v>2292</v>
      </c>
      <c r="K818" s="58">
        <v>97</v>
      </c>
      <c r="L818" s="4">
        <v>431</v>
      </c>
      <c r="M818" s="4">
        <v>0.38100000000000001</v>
      </c>
      <c r="N818" s="4">
        <v>0.505</v>
      </c>
      <c r="O818" s="58">
        <v>0.124</v>
      </c>
      <c r="P818" s="4">
        <v>3.2375021814277802E-2</v>
      </c>
      <c r="Q818" s="59">
        <v>5.5696673441352297E-2</v>
      </c>
    </row>
    <row r="819" spans="1:17" hidden="1" x14ac:dyDescent="0.25">
      <c r="A819" s="4" t="s">
        <v>636</v>
      </c>
      <c r="B819" s="58" t="s">
        <v>603</v>
      </c>
      <c r="C819" s="4">
        <v>6</v>
      </c>
      <c r="D819" s="4">
        <v>64421708</v>
      </c>
      <c r="E819" s="4" t="s">
        <v>645</v>
      </c>
      <c r="F819" s="4" t="s">
        <v>638</v>
      </c>
      <c r="G819" s="4" t="s">
        <v>4</v>
      </c>
      <c r="H819" s="4" t="s">
        <v>2293</v>
      </c>
      <c r="I819" s="4" t="s">
        <v>676</v>
      </c>
      <c r="J819" s="4" t="s">
        <v>2294</v>
      </c>
      <c r="K819" s="58">
        <v>22</v>
      </c>
      <c r="L819" s="4">
        <v>127</v>
      </c>
      <c r="M819" s="4">
        <v>0.13600000000000001</v>
      </c>
      <c r="N819" s="4">
        <v>0</v>
      </c>
      <c r="O819" s="58">
        <v>-0.13600000000000001</v>
      </c>
      <c r="P819" s="4">
        <v>2.8504055349692901E-3</v>
      </c>
      <c r="Q819" s="59">
        <v>7.2400502615372099E-3</v>
      </c>
    </row>
    <row r="820" spans="1:17" hidden="1" x14ac:dyDescent="0.25">
      <c r="A820" s="4" t="s">
        <v>648</v>
      </c>
      <c r="B820" s="58" t="s">
        <v>574</v>
      </c>
      <c r="C820" s="4">
        <v>6</v>
      </c>
      <c r="D820" s="4">
        <v>70459268</v>
      </c>
      <c r="E820" s="4" t="s">
        <v>637</v>
      </c>
      <c r="F820" s="4" t="s">
        <v>642</v>
      </c>
      <c r="G820" s="4" t="s">
        <v>4</v>
      </c>
      <c r="H820" s="4" t="s">
        <v>2295</v>
      </c>
      <c r="I820" s="4" t="s">
        <v>676</v>
      </c>
      <c r="J820" s="4" t="s">
        <v>2296</v>
      </c>
      <c r="K820" s="58">
        <v>31</v>
      </c>
      <c r="L820" s="4">
        <v>383</v>
      </c>
      <c r="M820" s="4">
        <v>0.25800000000000001</v>
      </c>
      <c r="N820" s="4">
        <v>0</v>
      </c>
      <c r="O820" s="58">
        <v>-0.25800000000000001</v>
      </c>
      <c r="P820" s="60">
        <v>3.9452649352663601E-10</v>
      </c>
      <c r="Q820" s="59">
        <v>5.7564245761587101E-9</v>
      </c>
    </row>
    <row r="821" spans="1:17" hidden="1" x14ac:dyDescent="0.25">
      <c r="A821" s="4" t="s">
        <v>648</v>
      </c>
      <c r="B821" s="58" t="s">
        <v>1232</v>
      </c>
      <c r="C821" s="4">
        <v>6</v>
      </c>
      <c r="D821" s="4">
        <v>73904508</v>
      </c>
      <c r="E821" s="4" t="s">
        <v>637</v>
      </c>
      <c r="F821" s="4" t="s">
        <v>642</v>
      </c>
      <c r="G821" s="4" t="s">
        <v>3</v>
      </c>
      <c r="H821" s="4" t="s">
        <v>2297</v>
      </c>
      <c r="I821" s="4" t="s">
        <v>640</v>
      </c>
      <c r="J821" s="4" t="s">
        <v>2298</v>
      </c>
      <c r="K821" s="58">
        <v>22</v>
      </c>
      <c r="L821" s="4">
        <v>85</v>
      </c>
      <c r="M821" s="4">
        <v>0.22700000000000001</v>
      </c>
      <c r="N821" s="4">
        <v>0</v>
      </c>
      <c r="O821" s="58">
        <v>-0.22700000000000001</v>
      </c>
      <c r="P821" s="4">
        <v>2.4771287009929202E-4</v>
      </c>
      <c r="Q821" s="59">
        <v>8.8527261244724905E-4</v>
      </c>
    </row>
    <row r="822" spans="1:17" hidden="1" x14ac:dyDescent="0.25">
      <c r="A822" s="4" t="s">
        <v>636</v>
      </c>
      <c r="B822" s="58" t="s">
        <v>1191</v>
      </c>
      <c r="C822" s="4">
        <v>6</v>
      </c>
      <c r="D822" s="4">
        <v>74135205</v>
      </c>
      <c r="E822" s="4" t="s">
        <v>642</v>
      </c>
      <c r="F822" s="4" t="s">
        <v>637</v>
      </c>
      <c r="G822" s="4" t="s">
        <v>0</v>
      </c>
      <c r="H822" s="4" t="s">
        <v>2299</v>
      </c>
      <c r="I822" s="4" t="s">
        <v>676</v>
      </c>
      <c r="J822" s="4" t="s">
        <v>2300</v>
      </c>
      <c r="K822" s="58">
        <v>36</v>
      </c>
      <c r="L822" s="4">
        <v>118</v>
      </c>
      <c r="M822" s="4">
        <v>0.38800000000000001</v>
      </c>
      <c r="N822" s="4">
        <v>0.51600000000000001</v>
      </c>
      <c r="O822" s="58">
        <v>0.128</v>
      </c>
      <c r="P822" s="4">
        <v>0.18901957252698201</v>
      </c>
      <c r="Q822" s="59">
        <v>0.24371857132857699</v>
      </c>
    </row>
    <row r="823" spans="1:17" hidden="1" x14ac:dyDescent="0.25">
      <c r="A823" s="4" t="s">
        <v>636</v>
      </c>
      <c r="B823" s="58" t="s">
        <v>807</v>
      </c>
      <c r="C823" s="4">
        <v>6</v>
      </c>
      <c r="D823" s="4">
        <v>76386848</v>
      </c>
      <c r="E823" s="4" t="s">
        <v>638</v>
      </c>
      <c r="F823" s="4" t="s">
        <v>645</v>
      </c>
      <c r="G823" s="4" t="s">
        <v>0</v>
      </c>
      <c r="H823" s="4" t="s">
        <v>2301</v>
      </c>
      <c r="I823" s="4" t="s">
        <v>640</v>
      </c>
      <c r="J823" s="4" t="s">
        <v>2302</v>
      </c>
      <c r="K823" s="58">
        <v>51</v>
      </c>
      <c r="L823" s="4">
        <v>370</v>
      </c>
      <c r="M823" s="4">
        <v>0.23499999999999999</v>
      </c>
      <c r="N823" s="4">
        <v>0.26400000000000001</v>
      </c>
      <c r="O823" s="58">
        <v>2.9000000000000001E-2</v>
      </c>
      <c r="P823" s="4">
        <v>0.735691726645189</v>
      </c>
      <c r="Q823" s="59">
        <v>0.66744175820982798</v>
      </c>
    </row>
    <row r="824" spans="1:17" x14ac:dyDescent="0.25">
      <c r="A824" s="4" t="s">
        <v>636</v>
      </c>
      <c r="B824" s="58" t="s">
        <v>1211</v>
      </c>
      <c r="C824" s="4">
        <v>6</v>
      </c>
      <c r="D824" s="4">
        <v>76412452</v>
      </c>
      <c r="E824" s="4" t="s">
        <v>642</v>
      </c>
      <c r="F824" s="4" t="s">
        <v>637</v>
      </c>
      <c r="G824" s="4" t="s">
        <v>3</v>
      </c>
      <c r="H824" s="4" t="s">
        <v>2301</v>
      </c>
      <c r="I824" s="4" t="s">
        <v>713</v>
      </c>
      <c r="J824" s="4" t="s">
        <v>2303</v>
      </c>
      <c r="K824" s="58">
        <v>28</v>
      </c>
      <c r="L824" s="4">
        <v>69</v>
      </c>
      <c r="M824" s="4">
        <v>0.42799999999999999</v>
      </c>
      <c r="N824" s="4">
        <v>0.20200000000000001</v>
      </c>
      <c r="O824" s="58">
        <v>-0.22600000000000001</v>
      </c>
      <c r="P824" s="4">
        <v>4.1075115541507001E-2</v>
      </c>
      <c r="Q824" s="59">
        <v>6.8655425181693805E-2</v>
      </c>
    </row>
    <row r="825" spans="1:17" hidden="1" x14ac:dyDescent="0.25">
      <c r="A825" s="4" t="s">
        <v>636</v>
      </c>
      <c r="B825" s="58" t="s">
        <v>718</v>
      </c>
      <c r="C825" s="4">
        <v>6</v>
      </c>
      <c r="D825" s="4">
        <v>84862560</v>
      </c>
      <c r="E825" s="4" t="s">
        <v>638</v>
      </c>
      <c r="F825" s="4" t="s">
        <v>637</v>
      </c>
      <c r="G825" s="4" t="s">
        <v>3</v>
      </c>
      <c r="H825" s="4" t="s">
        <v>2304</v>
      </c>
      <c r="I825" s="4" t="s">
        <v>676</v>
      </c>
      <c r="J825" s="4" t="s">
        <v>2305</v>
      </c>
      <c r="K825" s="58">
        <v>65</v>
      </c>
      <c r="L825" s="4">
        <v>116</v>
      </c>
      <c r="M825" s="4">
        <v>0.19900000000000001</v>
      </c>
      <c r="N825" s="4">
        <v>0</v>
      </c>
      <c r="O825" s="58">
        <v>-0.19900000000000001</v>
      </c>
      <c r="P825" s="60">
        <v>7.1035956227057701E-7</v>
      </c>
      <c r="Q825" s="59">
        <v>5.15843905167724E-6</v>
      </c>
    </row>
    <row r="826" spans="1:17" hidden="1" x14ac:dyDescent="0.25">
      <c r="A826" s="4" t="s">
        <v>636</v>
      </c>
      <c r="B826" s="58" t="s">
        <v>2306</v>
      </c>
      <c r="C826" s="4">
        <v>6</v>
      </c>
      <c r="D826" s="4">
        <v>87968085</v>
      </c>
      <c r="E826" s="4" t="s">
        <v>645</v>
      </c>
      <c r="F826" s="4" t="s">
        <v>637</v>
      </c>
      <c r="G826" s="4" t="s">
        <v>2</v>
      </c>
      <c r="H826" s="4" t="s">
        <v>2307</v>
      </c>
      <c r="I826" s="4" t="s">
        <v>640</v>
      </c>
      <c r="J826" s="4" t="s">
        <v>2308</v>
      </c>
      <c r="K826" s="58">
        <v>41</v>
      </c>
      <c r="L826" s="4">
        <v>196</v>
      </c>
      <c r="M826" s="4">
        <v>0.121</v>
      </c>
      <c r="N826" s="4">
        <v>0</v>
      </c>
      <c r="O826" s="58">
        <v>-0.121</v>
      </c>
      <c r="P826" s="4">
        <v>1.2548556951977099E-4</v>
      </c>
      <c r="Q826" s="59">
        <v>4.9294120706173299E-4</v>
      </c>
    </row>
    <row r="827" spans="1:17" hidden="1" x14ac:dyDescent="0.25">
      <c r="A827" s="4" t="s">
        <v>636</v>
      </c>
      <c r="B827" s="58" t="s">
        <v>1160</v>
      </c>
      <c r="C827" s="4">
        <v>6</v>
      </c>
      <c r="D827" s="4">
        <v>87969684</v>
      </c>
      <c r="E827" s="4" t="s">
        <v>642</v>
      </c>
      <c r="F827" s="4" t="s">
        <v>638</v>
      </c>
      <c r="G827" s="4" t="s">
        <v>3</v>
      </c>
      <c r="H827" s="4" t="s">
        <v>2307</v>
      </c>
      <c r="I827" s="4" t="s">
        <v>640</v>
      </c>
      <c r="J827" s="4" t="s">
        <v>2309</v>
      </c>
      <c r="K827" s="58">
        <v>120</v>
      </c>
      <c r="L827" s="4">
        <v>302</v>
      </c>
      <c r="M827" s="4">
        <v>0.47399999999999998</v>
      </c>
      <c r="N827" s="4">
        <v>0.51900000000000002</v>
      </c>
      <c r="O827" s="58">
        <v>4.4999999999999998E-2</v>
      </c>
      <c r="P827" s="4">
        <v>0.45027729324085802</v>
      </c>
      <c r="Q827" s="59">
        <v>0.47438207620631201</v>
      </c>
    </row>
    <row r="828" spans="1:17" hidden="1" x14ac:dyDescent="0.25">
      <c r="A828" s="4" t="s">
        <v>636</v>
      </c>
      <c r="B828" s="58" t="s">
        <v>1826</v>
      </c>
      <c r="C828" s="4">
        <v>6</v>
      </c>
      <c r="D828" s="4">
        <v>87970527</v>
      </c>
      <c r="E828" s="4" t="s">
        <v>638</v>
      </c>
      <c r="F828" s="4" t="s">
        <v>645</v>
      </c>
      <c r="G828" s="4" t="s">
        <v>4</v>
      </c>
      <c r="H828" s="4" t="s">
        <v>2307</v>
      </c>
      <c r="I828" s="4" t="s">
        <v>640</v>
      </c>
      <c r="J828" s="4" t="s">
        <v>2310</v>
      </c>
      <c r="K828" s="58">
        <v>26</v>
      </c>
      <c r="L828" s="4">
        <v>143</v>
      </c>
      <c r="M828" s="4">
        <v>0.26900000000000002</v>
      </c>
      <c r="N828" s="4">
        <v>0.34899999999999998</v>
      </c>
      <c r="O828" s="58">
        <v>0.08</v>
      </c>
      <c r="P828" s="4">
        <v>0.50368576375931295</v>
      </c>
      <c r="Q828" s="59">
        <v>0.51174616396153905</v>
      </c>
    </row>
    <row r="829" spans="1:17" hidden="1" x14ac:dyDescent="0.25">
      <c r="A829" s="4" t="s">
        <v>636</v>
      </c>
      <c r="B829" s="58" t="s">
        <v>353</v>
      </c>
      <c r="C829" s="4">
        <v>6</v>
      </c>
      <c r="D829" s="4">
        <v>90042853</v>
      </c>
      <c r="E829" s="4" t="s">
        <v>730</v>
      </c>
      <c r="F829" s="4" t="s">
        <v>1623</v>
      </c>
      <c r="G829" s="4" t="s">
        <v>0</v>
      </c>
      <c r="H829" s="4" t="s">
        <v>2311</v>
      </c>
      <c r="I829" s="4" t="s">
        <v>732</v>
      </c>
      <c r="J829" s="4" t="s">
        <v>2312</v>
      </c>
      <c r="K829" s="58">
        <v>67</v>
      </c>
      <c r="L829" s="4">
        <v>5955</v>
      </c>
      <c r="M829" s="4">
        <v>0.223</v>
      </c>
      <c r="N829" s="4">
        <v>0.26900000000000002</v>
      </c>
      <c r="O829" s="58">
        <v>4.5999999999999999E-2</v>
      </c>
      <c r="P829" s="4">
        <v>0.48872956521712602</v>
      </c>
      <c r="Q829" s="59">
        <v>0.50100987402856501</v>
      </c>
    </row>
    <row r="830" spans="1:17" hidden="1" x14ac:dyDescent="0.25">
      <c r="A830" s="4" t="s">
        <v>636</v>
      </c>
      <c r="B830" s="58" t="s">
        <v>2199</v>
      </c>
      <c r="C830" s="4">
        <v>6</v>
      </c>
      <c r="D830" s="4">
        <v>90384222</v>
      </c>
      <c r="E830" s="4" t="s">
        <v>638</v>
      </c>
      <c r="F830" s="4" t="s">
        <v>637</v>
      </c>
      <c r="G830" s="4" t="s">
        <v>4</v>
      </c>
      <c r="H830" s="4" t="s">
        <v>2313</v>
      </c>
      <c r="I830" s="4" t="s">
        <v>640</v>
      </c>
      <c r="J830" s="4" t="s">
        <v>2314</v>
      </c>
      <c r="K830" s="58">
        <v>22</v>
      </c>
      <c r="L830" s="4">
        <v>42</v>
      </c>
      <c r="M830" s="4">
        <v>0.18099999999999999</v>
      </c>
      <c r="N830" s="4">
        <v>0</v>
      </c>
      <c r="O830" s="58">
        <v>-0.18099999999999999</v>
      </c>
      <c r="P830" s="4">
        <v>1.1512867971091099E-2</v>
      </c>
      <c r="Q830" s="59">
        <v>2.3792836434368098E-2</v>
      </c>
    </row>
    <row r="831" spans="1:17" hidden="1" x14ac:dyDescent="0.25">
      <c r="A831" s="4" t="s">
        <v>636</v>
      </c>
      <c r="B831" s="58" t="s">
        <v>1753</v>
      </c>
      <c r="C831" s="4">
        <v>6</v>
      </c>
      <c r="D831" s="4">
        <v>108202392</v>
      </c>
      <c r="E831" s="4" t="s">
        <v>637</v>
      </c>
      <c r="F831" s="4" t="s">
        <v>638</v>
      </c>
      <c r="G831" s="4" t="s">
        <v>4</v>
      </c>
      <c r="H831" s="4" t="s">
        <v>2315</v>
      </c>
      <c r="I831" s="4" t="s">
        <v>676</v>
      </c>
      <c r="J831" s="4" t="s">
        <v>2316</v>
      </c>
      <c r="K831" s="58">
        <v>48</v>
      </c>
      <c r="L831" s="4">
        <v>91</v>
      </c>
      <c r="M831" s="4">
        <v>0.124</v>
      </c>
      <c r="N831" s="4">
        <v>0</v>
      </c>
      <c r="O831" s="58">
        <v>-0.124</v>
      </c>
      <c r="P831" s="4">
        <v>1.3665912754694601E-3</v>
      </c>
      <c r="Q831" s="59">
        <v>3.8378578373118202E-3</v>
      </c>
    </row>
    <row r="832" spans="1:17" hidden="1" x14ac:dyDescent="0.25">
      <c r="A832" s="4" t="s">
        <v>648</v>
      </c>
      <c r="B832" s="58" t="s">
        <v>2306</v>
      </c>
      <c r="C832" s="4">
        <v>6</v>
      </c>
      <c r="D832" s="4">
        <v>109769964</v>
      </c>
      <c r="E832" s="4" t="s">
        <v>645</v>
      </c>
      <c r="F832" s="4" t="s">
        <v>638</v>
      </c>
      <c r="G832" s="4" t="s">
        <v>2</v>
      </c>
      <c r="H832" s="4" t="s">
        <v>2317</v>
      </c>
      <c r="I832" s="4" t="s">
        <v>676</v>
      </c>
      <c r="J832" s="4" t="s">
        <v>2318</v>
      </c>
      <c r="K832" s="58">
        <v>26</v>
      </c>
      <c r="L832" s="4">
        <v>141</v>
      </c>
      <c r="M832" s="4">
        <v>0.34599999999999997</v>
      </c>
      <c r="N832" s="4">
        <v>0</v>
      </c>
      <c r="O832" s="58">
        <v>-0.34599999999999997</v>
      </c>
      <c r="P832" s="60">
        <v>1.3975023866450101E-8</v>
      </c>
      <c r="Q832" s="59">
        <v>1.48193704856185E-7</v>
      </c>
    </row>
    <row r="833" spans="1:17" hidden="1" x14ac:dyDescent="0.25">
      <c r="A833" s="4" t="s">
        <v>636</v>
      </c>
      <c r="B833" s="58" t="s">
        <v>439</v>
      </c>
      <c r="C833" s="4">
        <v>6</v>
      </c>
      <c r="D833" s="4">
        <v>110501744</v>
      </c>
      <c r="E833" s="4" t="s">
        <v>645</v>
      </c>
      <c r="F833" s="4" t="s">
        <v>642</v>
      </c>
      <c r="G833" s="4" t="s">
        <v>3</v>
      </c>
      <c r="H833" s="4" t="s">
        <v>2319</v>
      </c>
      <c r="I833" s="4" t="s">
        <v>640</v>
      </c>
      <c r="J833" s="4" t="s">
        <v>2320</v>
      </c>
      <c r="K833" s="58">
        <v>26</v>
      </c>
      <c r="L833" s="4">
        <v>52</v>
      </c>
      <c r="M833" s="4">
        <v>0.153</v>
      </c>
      <c r="N833" s="4">
        <v>0</v>
      </c>
      <c r="O833" s="58">
        <v>-0.153</v>
      </c>
      <c r="P833" s="4">
        <v>1.0480747322852599E-2</v>
      </c>
      <c r="Q833" s="59">
        <v>2.2011445646989699E-2</v>
      </c>
    </row>
    <row r="834" spans="1:17" hidden="1" x14ac:dyDescent="0.25">
      <c r="A834" s="4" t="s">
        <v>636</v>
      </c>
      <c r="B834" s="58" t="s">
        <v>884</v>
      </c>
      <c r="C834" s="4">
        <v>6</v>
      </c>
      <c r="D834" s="4">
        <v>111680078</v>
      </c>
      <c r="E834" s="4" t="s">
        <v>645</v>
      </c>
      <c r="F834" s="4" t="s">
        <v>638</v>
      </c>
      <c r="G834" s="4" t="s">
        <v>3</v>
      </c>
      <c r="H834" s="4" t="s">
        <v>2321</v>
      </c>
      <c r="I834" s="4" t="s">
        <v>640</v>
      </c>
      <c r="J834" s="4" t="s">
        <v>2322</v>
      </c>
      <c r="K834" s="58">
        <v>79</v>
      </c>
      <c r="L834" s="4">
        <v>65</v>
      </c>
      <c r="M834" s="4">
        <v>0.48099999999999998</v>
      </c>
      <c r="N834" s="4">
        <v>0.29199999999999998</v>
      </c>
      <c r="O834" s="58">
        <v>-0.189</v>
      </c>
      <c r="P834" s="4">
        <v>2.62235179662509E-2</v>
      </c>
      <c r="Q834" s="59">
        <v>4.7514894513799602E-2</v>
      </c>
    </row>
    <row r="835" spans="1:17" hidden="1" x14ac:dyDescent="0.25">
      <c r="A835" s="4" t="s">
        <v>636</v>
      </c>
      <c r="B835" s="58" t="s">
        <v>2323</v>
      </c>
      <c r="C835" s="4">
        <v>6</v>
      </c>
      <c r="D835" s="4">
        <v>111693940</v>
      </c>
      <c r="E835" s="4" t="s">
        <v>642</v>
      </c>
      <c r="F835" s="4" t="s">
        <v>637</v>
      </c>
      <c r="G835" s="4" t="s">
        <v>2</v>
      </c>
      <c r="H835" s="4" t="s">
        <v>2321</v>
      </c>
      <c r="I835" s="4" t="s">
        <v>640</v>
      </c>
      <c r="J835" s="4" t="s">
        <v>2324</v>
      </c>
      <c r="K835" s="58">
        <v>36</v>
      </c>
      <c r="L835" s="4">
        <v>23</v>
      </c>
      <c r="M835" s="4">
        <v>8.3000000000000004E-2</v>
      </c>
      <c r="N835" s="4">
        <v>0</v>
      </c>
      <c r="O835" s="58">
        <v>-8.3000000000000004E-2</v>
      </c>
      <c r="P835" s="4">
        <v>0.27410870835768603</v>
      </c>
      <c r="Q835" s="59">
        <v>0.32693661916555999</v>
      </c>
    </row>
    <row r="836" spans="1:17" hidden="1" x14ac:dyDescent="0.25">
      <c r="A836" s="4" t="s">
        <v>636</v>
      </c>
      <c r="B836" s="58" t="s">
        <v>1573</v>
      </c>
      <c r="C836" s="4">
        <v>6</v>
      </c>
      <c r="D836" s="4">
        <v>111913208</v>
      </c>
      <c r="E836" s="4" t="s">
        <v>645</v>
      </c>
      <c r="F836" s="4" t="s">
        <v>638</v>
      </c>
      <c r="G836" s="4" t="s">
        <v>3</v>
      </c>
      <c r="H836" s="4" t="s">
        <v>2325</v>
      </c>
      <c r="I836" s="4" t="s">
        <v>640</v>
      </c>
      <c r="J836" s="4" t="s">
        <v>2326</v>
      </c>
      <c r="K836" s="58">
        <v>134</v>
      </c>
      <c r="L836" s="4">
        <v>27</v>
      </c>
      <c r="M836" s="4">
        <v>0.23799999999999999</v>
      </c>
      <c r="N836" s="4">
        <v>0.111</v>
      </c>
      <c r="O836" s="58">
        <v>-0.127</v>
      </c>
      <c r="P836" s="4">
        <v>9.1201329278675095E-2</v>
      </c>
      <c r="Q836" s="59">
        <v>0.13367348578069899</v>
      </c>
    </row>
    <row r="837" spans="1:17" hidden="1" x14ac:dyDescent="0.25">
      <c r="A837" s="4" t="s">
        <v>636</v>
      </c>
      <c r="B837" s="58" t="s">
        <v>1162</v>
      </c>
      <c r="C837" s="4">
        <v>6</v>
      </c>
      <c r="D837" s="4">
        <v>112392762</v>
      </c>
      <c r="E837" s="4" t="s">
        <v>638</v>
      </c>
      <c r="F837" s="4" t="s">
        <v>645</v>
      </c>
      <c r="G837" s="4" t="s">
        <v>3</v>
      </c>
      <c r="H837" s="4" t="s">
        <v>2327</v>
      </c>
      <c r="I837" s="4" t="s">
        <v>676</v>
      </c>
      <c r="J837" s="4" t="s">
        <v>2328</v>
      </c>
      <c r="K837" s="58">
        <v>77</v>
      </c>
      <c r="L837" s="4">
        <v>265</v>
      </c>
      <c r="M837" s="4">
        <v>0.441</v>
      </c>
      <c r="N837" s="4">
        <v>0.41799999999999998</v>
      </c>
      <c r="O837" s="58">
        <v>-2.3E-2</v>
      </c>
      <c r="P837" s="4">
        <v>0.79354502972113705</v>
      </c>
      <c r="Q837" s="59">
        <v>0.701381843347193</v>
      </c>
    </row>
    <row r="838" spans="1:17" hidden="1" x14ac:dyDescent="0.25">
      <c r="A838" s="4" t="s">
        <v>636</v>
      </c>
      <c r="B838" s="58" t="s">
        <v>992</v>
      </c>
      <c r="C838" s="4">
        <v>6</v>
      </c>
      <c r="D838" s="4">
        <v>112437140</v>
      </c>
      <c r="E838" s="4" t="s">
        <v>637</v>
      </c>
      <c r="F838" s="4" t="s">
        <v>645</v>
      </c>
      <c r="G838" s="4" t="s">
        <v>5</v>
      </c>
      <c r="H838" s="4" t="s">
        <v>2329</v>
      </c>
      <c r="I838" s="4" t="s">
        <v>640</v>
      </c>
      <c r="J838" s="4" t="s">
        <v>2330</v>
      </c>
      <c r="K838" s="58">
        <v>157</v>
      </c>
      <c r="L838" s="4">
        <v>370</v>
      </c>
      <c r="M838" s="4">
        <v>0.44500000000000001</v>
      </c>
      <c r="N838" s="4">
        <v>0.49399999999999999</v>
      </c>
      <c r="O838" s="58">
        <v>4.9000000000000002E-2</v>
      </c>
      <c r="P838" s="4">
        <v>0.34064219907627102</v>
      </c>
      <c r="Q838" s="59">
        <v>0.386346271425135</v>
      </c>
    </row>
    <row r="839" spans="1:17" hidden="1" x14ac:dyDescent="0.25">
      <c r="A839" s="4" t="s">
        <v>636</v>
      </c>
      <c r="B839" s="58" t="s">
        <v>390</v>
      </c>
      <c r="C839" s="4">
        <v>6</v>
      </c>
      <c r="D839" s="4">
        <v>116600769</v>
      </c>
      <c r="E839" s="4" t="s">
        <v>642</v>
      </c>
      <c r="F839" s="4" t="s">
        <v>637</v>
      </c>
      <c r="G839" s="4" t="s">
        <v>0</v>
      </c>
      <c r="H839" s="4" t="s">
        <v>2331</v>
      </c>
      <c r="I839" s="4" t="s">
        <v>676</v>
      </c>
      <c r="J839" s="4" t="s">
        <v>2332</v>
      </c>
      <c r="K839" s="58">
        <v>47</v>
      </c>
      <c r="L839" s="4">
        <v>40</v>
      </c>
      <c r="M839" s="4">
        <v>0.17</v>
      </c>
      <c r="N839" s="4">
        <v>0.34899999999999998</v>
      </c>
      <c r="O839" s="58">
        <v>0.17899999999999999</v>
      </c>
      <c r="P839" s="4">
        <v>8.2374917211241502E-2</v>
      </c>
      <c r="Q839" s="59">
        <v>0.12287003489742999</v>
      </c>
    </row>
    <row r="840" spans="1:17" hidden="1" x14ac:dyDescent="0.25">
      <c r="A840" s="4" t="s">
        <v>636</v>
      </c>
      <c r="B840" s="58" t="s">
        <v>892</v>
      </c>
      <c r="C840" s="4">
        <v>6</v>
      </c>
      <c r="D840" s="4">
        <v>117900184</v>
      </c>
      <c r="E840" s="4" t="s">
        <v>645</v>
      </c>
      <c r="F840" s="4" t="s">
        <v>638</v>
      </c>
      <c r="G840" s="4" t="s">
        <v>0</v>
      </c>
      <c r="H840" s="4" t="s">
        <v>2333</v>
      </c>
      <c r="I840" s="4" t="s">
        <v>640</v>
      </c>
      <c r="J840" s="4" t="s">
        <v>2334</v>
      </c>
      <c r="K840" s="58">
        <v>29</v>
      </c>
      <c r="L840" s="4">
        <v>43</v>
      </c>
      <c r="M840" s="4">
        <v>0.55100000000000005</v>
      </c>
      <c r="N840" s="4">
        <v>0.46500000000000002</v>
      </c>
      <c r="O840" s="58">
        <v>-8.5999999999999993E-2</v>
      </c>
      <c r="P840" s="4">
        <v>0.63121653808654699</v>
      </c>
      <c r="Q840" s="59">
        <v>0.60162916658690502</v>
      </c>
    </row>
    <row r="841" spans="1:17" hidden="1" x14ac:dyDescent="0.25">
      <c r="A841" s="4" t="s">
        <v>636</v>
      </c>
      <c r="B841" s="58" t="s">
        <v>1136</v>
      </c>
      <c r="C841" s="4">
        <v>6</v>
      </c>
      <c r="D841" s="4">
        <v>118887117</v>
      </c>
      <c r="E841" s="4" t="s">
        <v>637</v>
      </c>
      <c r="F841" s="4" t="s">
        <v>642</v>
      </c>
      <c r="G841" s="4" t="s">
        <v>2</v>
      </c>
      <c r="H841" s="4" t="s">
        <v>2335</v>
      </c>
      <c r="I841" s="4" t="s">
        <v>640</v>
      </c>
      <c r="J841" s="4" t="s">
        <v>2336</v>
      </c>
      <c r="K841" s="58">
        <v>53</v>
      </c>
      <c r="L841" s="4">
        <v>133</v>
      </c>
      <c r="M841" s="4">
        <v>0.13200000000000001</v>
      </c>
      <c r="N841" s="4">
        <v>0.187</v>
      </c>
      <c r="O841" s="58">
        <v>5.5E-2</v>
      </c>
      <c r="P841" s="4">
        <v>0.39945469402667499</v>
      </c>
      <c r="Q841" s="59">
        <v>0.43431260701507801</v>
      </c>
    </row>
    <row r="842" spans="1:17" hidden="1" x14ac:dyDescent="0.25">
      <c r="A842" s="4" t="s">
        <v>636</v>
      </c>
      <c r="B842" s="58" t="s">
        <v>806</v>
      </c>
      <c r="C842" s="4">
        <v>6</v>
      </c>
      <c r="D842" s="4">
        <v>119669872</v>
      </c>
      <c r="E842" s="4" t="s">
        <v>637</v>
      </c>
      <c r="F842" s="4" t="s">
        <v>642</v>
      </c>
      <c r="G842" s="4" t="s">
        <v>2</v>
      </c>
      <c r="H842" s="4" t="s">
        <v>2337</v>
      </c>
      <c r="I842" s="4" t="s">
        <v>640</v>
      </c>
      <c r="J842" s="4" t="s">
        <v>2338</v>
      </c>
      <c r="K842" s="58">
        <v>30</v>
      </c>
      <c r="L842" s="4">
        <v>256</v>
      </c>
      <c r="M842" s="4">
        <v>0.499</v>
      </c>
      <c r="N842" s="4">
        <v>0.39800000000000002</v>
      </c>
      <c r="O842" s="58">
        <v>-0.10100000000000001</v>
      </c>
      <c r="P842" s="4">
        <v>0.328262093749707</v>
      </c>
      <c r="Q842" s="59">
        <v>0.37528430291141701</v>
      </c>
    </row>
    <row r="843" spans="1:17" hidden="1" x14ac:dyDescent="0.25">
      <c r="A843" s="4" t="s">
        <v>729</v>
      </c>
      <c r="B843" s="58" t="s">
        <v>995</v>
      </c>
      <c r="C843" s="4">
        <v>6</v>
      </c>
      <c r="D843" s="4">
        <v>122733847</v>
      </c>
      <c r="E843" s="4" t="s">
        <v>645</v>
      </c>
      <c r="F843" s="4" t="s">
        <v>637</v>
      </c>
      <c r="G843" s="4" t="s">
        <v>3</v>
      </c>
      <c r="H843" s="4" t="s">
        <v>2339</v>
      </c>
      <c r="I843" s="4" t="s">
        <v>713</v>
      </c>
      <c r="J843" s="4" t="s">
        <v>2340</v>
      </c>
      <c r="K843" s="58">
        <v>86</v>
      </c>
      <c r="L843" s="4">
        <v>93</v>
      </c>
      <c r="M843" s="4">
        <v>0.54600000000000004</v>
      </c>
      <c r="N843" s="4">
        <v>0.129</v>
      </c>
      <c r="O843" s="58">
        <v>-0.41699999999999998</v>
      </c>
      <c r="P843" s="60">
        <v>2.0667194035554699E-9</v>
      </c>
      <c r="Q843" s="59">
        <v>2.6385553927613801E-8</v>
      </c>
    </row>
    <row r="844" spans="1:17" hidden="1" x14ac:dyDescent="0.25">
      <c r="A844" s="4" t="s">
        <v>648</v>
      </c>
      <c r="B844" s="58" t="s">
        <v>1656</v>
      </c>
      <c r="C844" s="4">
        <v>6</v>
      </c>
      <c r="D844" s="4">
        <v>131201326</v>
      </c>
      <c r="E844" s="4" t="s">
        <v>637</v>
      </c>
      <c r="F844" s="4" t="s">
        <v>642</v>
      </c>
      <c r="G844" s="4" t="s">
        <v>3</v>
      </c>
      <c r="H844" s="4" t="s">
        <v>2341</v>
      </c>
      <c r="I844" s="4" t="s">
        <v>676</v>
      </c>
      <c r="J844" s="4" t="s">
        <v>2342</v>
      </c>
      <c r="K844" s="58">
        <v>64</v>
      </c>
      <c r="L844" s="4">
        <v>29</v>
      </c>
      <c r="M844" s="4">
        <v>0.34300000000000003</v>
      </c>
      <c r="N844" s="4">
        <v>0</v>
      </c>
      <c r="O844" s="58">
        <v>-0.34300000000000003</v>
      </c>
      <c r="P844" s="4">
        <v>1.10764226712273E-4</v>
      </c>
      <c r="Q844" s="59">
        <v>4.4136597037838999E-4</v>
      </c>
    </row>
    <row r="845" spans="1:17" hidden="1" x14ac:dyDescent="0.25">
      <c r="A845" s="4" t="s">
        <v>636</v>
      </c>
      <c r="B845" s="58" t="s">
        <v>1143</v>
      </c>
      <c r="C845" s="4">
        <v>6</v>
      </c>
      <c r="D845" s="4">
        <v>131913557</v>
      </c>
      <c r="E845" s="4" t="s">
        <v>642</v>
      </c>
      <c r="F845" s="4" t="s">
        <v>637</v>
      </c>
      <c r="G845" s="4" t="s">
        <v>2</v>
      </c>
      <c r="H845" s="4" t="s">
        <v>2343</v>
      </c>
      <c r="I845" s="4" t="s">
        <v>640</v>
      </c>
      <c r="J845" s="4" t="s">
        <v>2344</v>
      </c>
      <c r="K845" s="58">
        <v>32</v>
      </c>
      <c r="L845" s="4">
        <v>152</v>
      </c>
      <c r="M845" s="4">
        <v>0.374</v>
      </c>
      <c r="N845" s="4">
        <v>0.54600000000000004</v>
      </c>
      <c r="O845" s="58">
        <v>0.17199999999999999</v>
      </c>
      <c r="P845" s="4">
        <v>8.4038550399821499E-2</v>
      </c>
      <c r="Q845" s="59">
        <v>0.12474865764458801</v>
      </c>
    </row>
    <row r="846" spans="1:17" hidden="1" x14ac:dyDescent="0.25">
      <c r="A846" s="4" t="s">
        <v>636</v>
      </c>
      <c r="B846" s="58" t="s">
        <v>1656</v>
      </c>
      <c r="C846" s="4">
        <v>6</v>
      </c>
      <c r="D846" s="4">
        <v>132271298</v>
      </c>
      <c r="E846" s="4" t="s">
        <v>638</v>
      </c>
      <c r="F846" s="4" t="s">
        <v>645</v>
      </c>
      <c r="G846" s="4" t="s">
        <v>3</v>
      </c>
      <c r="H846" s="4" t="s">
        <v>2345</v>
      </c>
      <c r="I846" s="4" t="s">
        <v>640</v>
      </c>
      <c r="J846" s="4" t="s">
        <v>2346</v>
      </c>
      <c r="K846" s="58">
        <v>78</v>
      </c>
      <c r="L846" s="4">
        <v>196</v>
      </c>
      <c r="M846" s="4">
        <v>0.192</v>
      </c>
      <c r="N846" s="4">
        <v>0</v>
      </c>
      <c r="O846" s="58">
        <v>-0.192</v>
      </c>
      <c r="P846" s="60">
        <v>2.2906455050187401E-9</v>
      </c>
      <c r="Q846" s="59">
        <v>2.8494534903891501E-8</v>
      </c>
    </row>
    <row r="847" spans="1:17" hidden="1" x14ac:dyDescent="0.25">
      <c r="A847" s="4" t="s">
        <v>636</v>
      </c>
      <c r="B847" s="58" t="s">
        <v>887</v>
      </c>
      <c r="C847" s="4">
        <v>6</v>
      </c>
      <c r="D847" s="4">
        <v>144178908</v>
      </c>
      <c r="E847" s="4" t="s">
        <v>645</v>
      </c>
      <c r="F847" s="4" t="s">
        <v>638</v>
      </c>
      <c r="G847" s="4" t="s">
        <v>3</v>
      </c>
      <c r="H847" s="4" t="s">
        <v>2347</v>
      </c>
      <c r="I847" s="4" t="s">
        <v>640</v>
      </c>
      <c r="J847" s="4" t="s">
        <v>2348</v>
      </c>
      <c r="K847" s="58">
        <v>84</v>
      </c>
      <c r="L847" s="4">
        <v>237</v>
      </c>
      <c r="M847" s="4">
        <v>0.42799999999999999</v>
      </c>
      <c r="N847" s="4">
        <v>0.28599999999999998</v>
      </c>
      <c r="O847" s="58">
        <v>-0.14199999999999999</v>
      </c>
      <c r="P847" s="4">
        <v>2.10261043429689E-2</v>
      </c>
      <c r="Q847" s="59">
        <v>4.0221854276830601E-2</v>
      </c>
    </row>
    <row r="848" spans="1:17" hidden="1" x14ac:dyDescent="0.25">
      <c r="A848" s="4" t="s">
        <v>636</v>
      </c>
      <c r="B848" s="58" t="s">
        <v>967</v>
      </c>
      <c r="C848" s="4">
        <v>6</v>
      </c>
      <c r="D848" s="4">
        <v>146209198</v>
      </c>
      <c r="E848" s="4" t="s">
        <v>638</v>
      </c>
      <c r="F848" s="4" t="s">
        <v>642</v>
      </c>
      <c r="G848" s="4" t="s">
        <v>0</v>
      </c>
      <c r="H848" s="4" t="s">
        <v>2349</v>
      </c>
      <c r="I848" s="4" t="s">
        <v>640</v>
      </c>
      <c r="J848" s="4" t="s">
        <v>2350</v>
      </c>
      <c r="K848" s="58">
        <v>26</v>
      </c>
      <c r="L848" s="4">
        <v>24</v>
      </c>
      <c r="M848" s="4">
        <v>0.499</v>
      </c>
      <c r="N848" s="4">
        <v>0.624</v>
      </c>
      <c r="O848" s="58">
        <v>0.125</v>
      </c>
      <c r="P848" s="4">
        <v>0.40742873760237502</v>
      </c>
      <c r="Q848" s="59">
        <v>0.442193577884817</v>
      </c>
    </row>
    <row r="849" spans="1:17" hidden="1" x14ac:dyDescent="0.25">
      <c r="A849" s="4" t="s">
        <v>636</v>
      </c>
      <c r="B849" s="58" t="s">
        <v>1748</v>
      </c>
      <c r="C849" s="4">
        <v>6</v>
      </c>
      <c r="D849" s="4">
        <v>149700510</v>
      </c>
      <c r="E849" s="4" t="s">
        <v>642</v>
      </c>
      <c r="F849" s="4" t="s">
        <v>638</v>
      </c>
      <c r="G849" s="4" t="s">
        <v>4</v>
      </c>
      <c r="H849" s="4" t="s">
        <v>2351</v>
      </c>
      <c r="I849" s="4" t="s">
        <v>640</v>
      </c>
      <c r="J849" s="4" t="s">
        <v>2352</v>
      </c>
      <c r="K849" s="58">
        <v>76</v>
      </c>
      <c r="L849" s="4">
        <v>865</v>
      </c>
      <c r="M849" s="4">
        <v>0.21</v>
      </c>
      <c r="N849" s="4">
        <v>0.23100000000000001</v>
      </c>
      <c r="O849" s="58">
        <v>2.1000000000000001E-2</v>
      </c>
      <c r="P849" s="4">
        <v>0.77662363539302304</v>
      </c>
      <c r="Q849" s="59">
        <v>0.69370706571834795</v>
      </c>
    </row>
    <row r="850" spans="1:17" hidden="1" x14ac:dyDescent="0.25">
      <c r="A850" s="4" t="s">
        <v>636</v>
      </c>
      <c r="B850" s="58" t="s">
        <v>353</v>
      </c>
      <c r="C850" s="4">
        <v>6</v>
      </c>
      <c r="D850" s="4">
        <v>149795676</v>
      </c>
      <c r="E850" s="4" t="s">
        <v>642</v>
      </c>
      <c r="F850" s="4" t="s">
        <v>645</v>
      </c>
      <c r="G850" s="4" t="s">
        <v>0</v>
      </c>
      <c r="H850" s="4" t="s">
        <v>2353</v>
      </c>
      <c r="I850" s="4" t="s">
        <v>640</v>
      </c>
      <c r="J850" s="4" t="s">
        <v>2354</v>
      </c>
      <c r="K850" s="58">
        <v>58</v>
      </c>
      <c r="L850" s="4">
        <v>105</v>
      </c>
      <c r="M850" s="4">
        <v>0.17199999999999999</v>
      </c>
      <c r="N850" s="4">
        <v>0.33300000000000002</v>
      </c>
      <c r="O850" s="58">
        <v>0.161</v>
      </c>
      <c r="P850" s="4">
        <v>2.94730581526557E-2</v>
      </c>
      <c r="Q850" s="59">
        <v>5.1759635587862098E-2</v>
      </c>
    </row>
    <row r="851" spans="1:17" hidden="1" x14ac:dyDescent="0.25">
      <c r="A851" s="4" t="s">
        <v>648</v>
      </c>
      <c r="B851" s="58" t="s">
        <v>2355</v>
      </c>
      <c r="C851" s="4">
        <v>6</v>
      </c>
      <c r="D851" s="4">
        <v>151161522</v>
      </c>
      <c r="E851" s="4" t="s">
        <v>730</v>
      </c>
      <c r="F851" s="4" t="s">
        <v>1623</v>
      </c>
      <c r="G851" s="4" t="s">
        <v>0</v>
      </c>
      <c r="H851" s="4" t="s">
        <v>2356</v>
      </c>
      <c r="I851" s="4" t="s">
        <v>732</v>
      </c>
      <c r="J851" s="4" t="s">
        <v>2357</v>
      </c>
      <c r="K851" s="58">
        <v>36</v>
      </c>
      <c r="L851" s="4">
        <v>194</v>
      </c>
      <c r="M851" s="4">
        <v>0.249</v>
      </c>
      <c r="N851" s="4">
        <v>0</v>
      </c>
      <c r="O851" s="58">
        <v>-0.249</v>
      </c>
      <c r="P851" s="60">
        <v>2.2224475609665E-8</v>
      </c>
      <c r="Q851" s="59">
        <v>2.2230952955705701E-7</v>
      </c>
    </row>
    <row r="852" spans="1:17" hidden="1" x14ac:dyDescent="0.25">
      <c r="A852" s="4" t="s">
        <v>636</v>
      </c>
      <c r="B852" s="58" t="s">
        <v>390</v>
      </c>
      <c r="C852" s="4">
        <v>6</v>
      </c>
      <c r="D852" s="4">
        <v>155153176</v>
      </c>
      <c r="E852" s="4" t="s">
        <v>638</v>
      </c>
      <c r="F852" s="4" t="s">
        <v>645</v>
      </c>
      <c r="G852" s="4" t="s">
        <v>0</v>
      </c>
      <c r="H852" s="4" t="s">
        <v>2358</v>
      </c>
      <c r="I852" s="4" t="s">
        <v>676</v>
      </c>
      <c r="J852" s="4" t="s">
        <v>2359</v>
      </c>
      <c r="K852" s="58">
        <v>29</v>
      </c>
      <c r="L852" s="4">
        <v>401</v>
      </c>
      <c r="M852" s="4">
        <v>0.20599999999999999</v>
      </c>
      <c r="N852" s="4">
        <v>0.249</v>
      </c>
      <c r="O852" s="58">
        <v>4.2999999999999997E-2</v>
      </c>
      <c r="P852" s="4">
        <v>0.82350218404479902</v>
      </c>
      <c r="Q852" s="59">
        <v>0.715109859468954</v>
      </c>
    </row>
    <row r="853" spans="1:17" hidden="1" x14ac:dyDescent="0.25">
      <c r="A853" s="4" t="s">
        <v>648</v>
      </c>
      <c r="B853" s="58" t="s">
        <v>1892</v>
      </c>
      <c r="C853" s="4">
        <v>6</v>
      </c>
      <c r="D853" s="4">
        <v>155571083</v>
      </c>
      <c r="E853" s="4" t="s">
        <v>642</v>
      </c>
      <c r="F853" s="4" t="s">
        <v>638</v>
      </c>
      <c r="G853" s="4" t="s">
        <v>3</v>
      </c>
      <c r="H853" s="4" t="s">
        <v>2360</v>
      </c>
      <c r="I853" s="4" t="s">
        <v>640</v>
      </c>
      <c r="J853" s="4" t="s">
        <v>2361</v>
      </c>
      <c r="K853" s="58">
        <v>94</v>
      </c>
      <c r="L853" s="4">
        <v>34</v>
      </c>
      <c r="M853" s="4">
        <v>0.38200000000000001</v>
      </c>
      <c r="N853" s="4">
        <v>0</v>
      </c>
      <c r="O853" s="58">
        <v>-0.38200000000000001</v>
      </c>
      <c r="P853" s="60">
        <v>1.2392103428935901E-6</v>
      </c>
      <c r="Q853" s="59">
        <v>8.2923059768913403E-6</v>
      </c>
    </row>
    <row r="854" spans="1:17" hidden="1" x14ac:dyDescent="0.25">
      <c r="A854" s="4" t="s">
        <v>636</v>
      </c>
      <c r="B854" s="58" t="s">
        <v>2362</v>
      </c>
      <c r="C854" s="4">
        <v>6</v>
      </c>
      <c r="D854" s="4">
        <v>157528402</v>
      </c>
      <c r="E854" s="4" t="s">
        <v>638</v>
      </c>
      <c r="F854" s="4" t="s">
        <v>642</v>
      </c>
      <c r="G854" s="4" t="s">
        <v>0</v>
      </c>
      <c r="H854" s="4" t="s">
        <v>2363</v>
      </c>
      <c r="I854" s="4" t="s">
        <v>640</v>
      </c>
      <c r="J854" s="4" t="s">
        <v>2364</v>
      </c>
      <c r="K854" s="58">
        <v>104</v>
      </c>
      <c r="L854" s="4">
        <v>73</v>
      </c>
      <c r="M854" s="4">
        <v>0.124</v>
      </c>
      <c r="N854" s="4">
        <v>0.191</v>
      </c>
      <c r="O854" s="58">
        <v>6.7000000000000004E-2</v>
      </c>
      <c r="P854" s="4">
        <v>0.28858302620340498</v>
      </c>
      <c r="Q854" s="59">
        <v>0.34051749170199402</v>
      </c>
    </row>
    <row r="855" spans="1:17" hidden="1" x14ac:dyDescent="0.25">
      <c r="A855" s="4" t="s">
        <v>636</v>
      </c>
      <c r="B855" s="58" t="s">
        <v>2365</v>
      </c>
      <c r="C855" s="4">
        <v>6</v>
      </c>
      <c r="D855" s="4">
        <v>158361941</v>
      </c>
      <c r="E855" s="4" t="s">
        <v>642</v>
      </c>
      <c r="F855" s="4" t="s">
        <v>645</v>
      </c>
      <c r="G855" s="4" t="s">
        <v>4</v>
      </c>
      <c r="H855" s="4" t="s">
        <v>2366</v>
      </c>
      <c r="I855" s="4" t="s">
        <v>640</v>
      </c>
      <c r="J855" s="4" t="s">
        <v>2367</v>
      </c>
      <c r="K855" s="58">
        <v>47</v>
      </c>
      <c r="L855" s="4">
        <v>59</v>
      </c>
      <c r="M855" s="4">
        <v>0.44600000000000001</v>
      </c>
      <c r="N855" s="4">
        <v>0.28799999999999998</v>
      </c>
      <c r="O855" s="58">
        <v>-0.158</v>
      </c>
      <c r="P855" s="4">
        <v>0.105777067774679</v>
      </c>
      <c r="Q855" s="59">
        <v>0.15171272684478801</v>
      </c>
    </row>
    <row r="856" spans="1:17" hidden="1" x14ac:dyDescent="0.25">
      <c r="A856" s="4" t="s">
        <v>636</v>
      </c>
      <c r="B856" s="58" t="s">
        <v>2368</v>
      </c>
      <c r="C856" s="4">
        <v>6</v>
      </c>
      <c r="D856" s="4">
        <v>160163143</v>
      </c>
      <c r="E856" s="4" t="s">
        <v>637</v>
      </c>
      <c r="F856" s="4" t="s">
        <v>642</v>
      </c>
      <c r="G856" s="4" t="s">
        <v>0</v>
      </c>
      <c r="H856" s="4" t="s">
        <v>2369</v>
      </c>
      <c r="I856" s="4" t="s">
        <v>640</v>
      </c>
      <c r="J856" s="4" t="s">
        <v>2370</v>
      </c>
      <c r="K856" s="58">
        <v>27</v>
      </c>
      <c r="L856" s="4">
        <v>792</v>
      </c>
      <c r="M856" s="4">
        <v>0.37</v>
      </c>
      <c r="N856" s="4">
        <v>0.46300000000000002</v>
      </c>
      <c r="O856" s="58">
        <v>9.2999999999999999E-2</v>
      </c>
      <c r="P856" s="4">
        <v>0.433195741086705</v>
      </c>
      <c r="Q856" s="59">
        <v>0.46189267750949498</v>
      </c>
    </row>
    <row r="857" spans="1:17" hidden="1" x14ac:dyDescent="0.25">
      <c r="A857" s="4" t="s">
        <v>648</v>
      </c>
      <c r="B857" s="58" t="s">
        <v>1043</v>
      </c>
      <c r="C857" s="4">
        <v>6</v>
      </c>
      <c r="D857" s="4">
        <v>160208788</v>
      </c>
      <c r="E857" s="4" t="s">
        <v>642</v>
      </c>
      <c r="F857" s="4" t="s">
        <v>637</v>
      </c>
      <c r="G857" s="4" t="s">
        <v>2</v>
      </c>
      <c r="H857" s="4" t="s">
        <v>2371</v>
      </c>
      <c r="I857" s="4" t="s">
        <v>640</v>
      </c>
      <c r="J857" s="4" t="s">
        <v>2372</v>
      </c>
      <c r="K857" s="58">
        <v>54</v>
      </c>
      <c r="L857" s="4">
        <v>120</v>
      </c>
      <c r="M857" s="4">
        <v>0.20300000000000001</v>
      </c>
      <c r="N857" s="4">
        <v>0</v>
      </c>
      <c r="O857" s="58">
        <v>-0.20300000000000001</v>
      </c>
      <c r="P857" s="60">
        <v>1.1919394195395701E-6</v>
      </c>
      <c r="Q857" s="59">
        <v>8.0313764385546797E-6</v>
      </c>
    </row>
    <row r="858" spans="1:17" hidden="1" x14ac:dyDescent="0.25">
      <c r="A858" s="4" t="s">
        <v>636</v>
      </c>
      <c r="B858" s="58" t="s">
        <v>613</v>
      </c>
      <c r="C858" s="4">
        <v>6</v>
      </c>
      <c r="D858" s="4">
        <v>161528978</v>
      </c>
      <c r="E858" s="4" t="s">
        <v>645</v>
      </c>
      <c r="F858" s="4" t="s">
        <v>638</v>
      </c>
      <c r="G858" s="4" t="s">
        <v>4</v>
      </c>
      <c r="H858" s="4" t="s">
        <v>378</v>
      </c>
      <c r="I858" s="4" t="s">
        <v>640</v>
      </c>
      <c r="J858" s="4" t="s">
        <v>379</v>
      </c>
      <c r="K858" s="58">
        <v>29</v>
      </c>
      <c r="L858" s="4">
        <v>167</v>
      </c>
      <c r="M858" s="4">
        <v>0.55100000000000005</v>
      </c>
      <c r="N858" s="4">
        <v>0.443</v>
      </c>
      <c r="O858" s="58">
        <v>-0.108</v>
      </c>
      <c r="P858" s="4">
        <v>0.31632739840174601</v>
      </c>
      <c r="Q858" s="59">
        <v>0.36517192691696299</v>
      </c>
    </row>
    <row r="859" spans="1:17" hidden="1" x14ac:dyDescent="0.25">
      <c r="A859" s="4" t="s">
        <v>636</v>
      </c>
      <c r="B859" s="58" t="s">
        <v>414</v>
      </c>
      <c r="C859" s="4">
        <v>6</v>
      </c>
      <c r="D859" s="4">
        <v>161528978</v>
      </c>
      <c r="E859" s="4" t="s">
        <v>645</v>
      </c>
      <c r="F859" s="4" t="s">
        <v>638</v>
      </c>
      <c r="G859" s="4" t="s">
        <v>0</v>
      </c>
      <c r="H859" s="4" t="s">
        <v>378</v>
      </c>
      <c r="I859" s="4" t="s">
        <v>640</v>
      </c>
      <c r="J859" s="4" t="s">
        <v>379</v>
      </c>
      <c r="K859" s="58">
        <v>42</v>
      </c>
      <c r="L859" s="4">
        <v>83</v>
      </c>
      <c r="M859" s="4">
        <v>0.52300000000000002</v>
      </c>
      <c r="N859" s="4">
        <v>0.42099999999999999</v>
      </c>
      <c r="O859" s="58">
        <v>-0.10199999999999999</v>
      </c>
      <c r="P859" s="4">
        <v>0.34263105651199299</v>
      </c>
      <c r="Q859" s="59">
        <v>0.388374987361848</v>
      </c>
    </row>
    <row r="860" spans="1:17" hidden="1" x14ac:dyDescent="0.25">
      <c r="A860" s="4" t="s">
        <v>636</v>
      </c>
      <c r="B860" s="58" t="s">
        <v>698</v>
      </c>
      <c r="C860" s="4">
        <v>6</v>
      </c>
      <c r="D860" s="4">
        <v>166873000</v>
      </c>
      <c r="E860" s="4" t="s">
        <v>642</v>
      </c>
      <c r="F860" s="4" t="s">
        <v>638</v>
      </c>
      <c r="G860" s="4" t="s">
        <v>3</v>
      </c>
      <c r="H860" s="4" t="s">
        <v>2373</v>
      </c>
      <c r="I860" s="4" t="s">
        <v>640</v>
      </c>
      <c r="J860" s="4" t="s">
        <v>2374</v>
      </c>
      <c r="K860" s="58">
        <v>49</v>
      </c>
      <c r="L860" s="4">
        <v>146</v>
      </c>
      <c r="M860" s="4">
        <v>0.183</v>
      </c>
      <c r="N860" s="4">
        <v>0.10199999999999999</v>
      </c>
      <c r="O860" s="58">
        <v>-8.1000000000000003E-2</v>
      </c>
      <c r="P860" s="4">
        <v>0.139845085063417</v>
      </c>
      <c r="Q860" s="59">
        <v>0.19138119571811699</v>
      </c>
    </row>
    <row r="861" spans="1:17" hidden="1" x14ac:dyDescent="0.25">
      <c r="A861" s="4" t="s">
        <v>636</v>
      </c>
      <c r="B861" s="58" t="s">
        <v>475</v>
      </c>
      <c r="C861" s="4">
        <v>6</v>
      </c>
      <c r="D861" s="4">
        <v>169633097</v>
      </c>
      <c r="E861" s="4" t="s">
        <v>637</v>
      </c>
      <c r="F861" s="4" t="s">
        <v>638</v>
      </c>
      <c r="G861" s="4" t="s">
        <v>5</v>
      </c>
      <c r="H861" s="4" t="s">
        <v>2375</v>
      </c>
      <c r="I861" s="4" t="s">
        <v>640</v>
      </c>
      <c r="J861" s="4" t="s">
        <v>2376</v>
      </c>
      <c r="K861" s="58">
        <v>71</v>
      </c>
      <c r="L861" s="4">
        <v>3093</v>
      </c>
      <c r="M861" s="4">
        <v>0.154</v>
      </c>
      <c r="N861" s="4">
        <v>0.11899999999999999</v>
      </c>
      <c r="O861" s="58">
        <v>-3.5000000000000003E-2</v>
      </c>
      <c r="P861" s="4">
        <v>0.35498926207265402</v>
      </c>
      <c r="Q861" s="59">
        <v>0.39819646512465501</v>
      </c>
    </row>
    <row r="862" spans="1:17" hidden="1" x14ac:dyDescent="0.25">
      <c r="A862" s="4" t="s">
        <v>636</v>
      </c>
      <c r="B862" s="58" t="s">
        <v>833</v>
      </c>
      <c r="C862" s="4">
        <v>6</v>
      </c>
      <c r="D862" s="4">
        <v>170116152</v>
      </c>
      <c r="E862" s="4" t="s">
        <v>642</v>
      </c>
      <c r="F862" s="4" t="s">
        <v>645</v>
      </c>
      <c r="G862" s="4" t="s">
        <v>3</v>
      </c>
      <c r="H862" s="4" t="s">
        <v>2377</v>
      </c>
      <c r="I862" s="4" t="s">
        <v>640</v>
      </c>
      <c r="J862" s="4" t="s">
        <v>2378</v>
      </c>
      <c r="K862" s="58">
        <v>79</v>
      </c>
      <c r="L862" s="4">
        <v>114</v>
      </c>
      <c r="M862" s="4">
        <v>0.45500000000000002</v>
      </c>
      <c r="N862" s="4">
        <v>0.438</v>
      </c>
      <c r="O862" s="58">
        <v>-1.7000000000000001E-2</v>
      </c>
      <c r="P862" s="4">
        <v>0.88316848037478002</v>
      </c>
      <c r="Q862" s="59">
        <v>0.74192476563257004</v>
      </c>
    </row>
    <row r="863" spans="1:17" hidden="1" x14ac:dyDescent="0.25">
      <c r="A863" s="4" t="s">
        <v>636</v>
      </c>
      <c r="B863" s="58" t="s">
        <v>748</v>
      </c>
      <c r="C863" s="4">
        <v>7</v>
      </c>
      <c r="D863" s="4">
        <v>794341</v>
      </c>
      <c r="E863" s="4" t="s">
        <v>638</v>
      </c>
      <c r="F863" s="4" t="s">
        <v>642</v>
      </c>
      <c r="G863" s="4" t="s">
        <v>4</v>
      </c>
      <c r="H863" s="4" t="s">
        <v>2379</v>
      </c>
      <c r="I863" s="4" t="s">
        <v>676</v>
      </c>
      <c r="J863" s="4" t="s">
        <v>2380</v>
      </c>
      <c r="K863" s="58">
        <v>31</v>
      </c>
      <c r="L863" s="4">
        <v>94</v>
      </c>
      <c r="M863" s="4">
        <v>0.193</v>
      </c>
      <c r="N863" s="4">
        <v>0</v>
      </c>
      <c r="O863" s="58">
        <v>-0.193</v>
      </c>
      <c r="P863" s="4">
        <v>1.5696861751167301E-4</v>
      </c>
      <c r="Q863" s="59">
        <v>6.0438069519757199E-4</v>
      </c>
    </row>
    <row r="864" spans="1:17" hidden="1" x14ac:dyDescent="0.25">
      <c r="A864" s="4" t="s">
        <v>636</v>
      </c>
      <c r="B864" s="58" t="s">
        <v>1265</v>
      </c>
      <c r="C864" s="4">
        <v>7</v>
      </c>
      <c r="D864" s="4">
        <v>814768</v>
      </c>
      <c r="E864" s="4" t="s">
        <v>645</v>
      </c>
      <c r="F864" s="4" t="s">
        <v>638</v>
      </c>
      <c r="G864" s="4" t="s">
        <v>4</v>
      </c>
      <c r="H864" s="4" t="s">
        <v>2379</v>
      </c>
      <c r="I864" s="4" t="s">
        <v>676</v>
      </c>
      <c r="J864" s="4" t="s">
        <v>2381</v>
      </c>
      <c r="K864" s="58">
        <v>51</v>
      </c>
      <c r="L864" s="4">
        <v>133</v>
      </c>
      <c r="M864" s="4">
        <v>0.49</v>
      </c>
      <c r="N864" s="4">
        <v>0.53300000000000003</v>
      </c>
      <c r="O864" s="58">
        <v>4.2999999999999997E-2</v>
      </c>
      <c r="P864" s="4">
        <v>0.62390062754090203</v>
      </c>
      <c r="Q864" s="59">
        <v>0.59729648751209197</v>
      </c>
    </row>
    <row r="865" spans="1:17" hidden="1" x14ac:dyDescent="0.25">
      <c r="A865" s="4" t="s">
        <v>636</v>
      </c>
      <c r="B865" s="58" t="s">
        <v>2382</v>
      </c>
      <c r="C865" s="4">
        <v>7</v>
      </c>
      <c r="D865" s="4">
        <v>1521035</v>
      </c>
      <c r="E865" s="4" t="s">
        <v>645</v>
      </c>
      <c r="F865" s="4" t="s">
        <v>730</v>
      </c>
      <c r="G865" s="4" t="s">
        <v>0</v>
      </c>
      <c r="H865" s="4" t="s">
        <v>2383</v>
      </c>
      <c r="I865" s="4" t="s">
        <v>732</v>
      </c>
      <c r="J865" s="4" t="s">
        <v>2384</v>
      </c>
      <c r="K865" s="58">
        <v>39</v>
      </c>
      <c r="L865" s="4">
        <v>78</v>
      </c>
      <c r="M865" s="4">
        <v>0.56399999999999995</v>
      </c>
      <c r="N865" s="4">
        <v>0.39700000000000002</v>
      </c>
      <c r="O865" s="58">
        <v>-0.16700000000000001</v>
      </c>
      <c r="P865" s="4">
        <v>0.115227529122667</v>
      </c>
      <c r="Q865" s="59">
        <v>0.16345508616115501</v>
      </c>
    </row>
    <row r="866" spans="1:17" hidden="1" x14ac:dyDescent="0.25">
      <c r="A866" s="4" t="s">
        <v>636</v>
      </c>
      <c r="B866" s="58" t="s">
        <v>433</v>
      </c>
      <c r="C866" s="4">
        <v>7</v>
      </c>
      <c r="D866" s="4">
        <v>2406173</v>
      </c>
      <c r="E866" s="4" t="s">
        <v>645</v>
      </c>
      <c r="F866" s="4" t="s">
        <v>638</v>
      </c>
      <c r="G866" s="4" t="s">
        <v>3</v>
      </c>
      <c r="H866" s="4" t="s">
        <v>2385</v>
      </c>
      <c r="I866" s="4" t="s">
        <v>640</v>
      </c>
      <c r="J866" s="4" t="s">
        <v>2386</v>
      </c>
      <c r="K866" s="58">
        <v>209</v>
      </c>
      <c r="L866" s="4">
        <v>667</v>
      </c>
      <c r="M866" s="4">
        <v>0.43</v>
      </c>
      <c r="N866" s="4">
        <v>0.52900000000000003</v>
      </c>
      <c r="O866" s="58">
        <v>9.9000000000000005E-2</v>
      </c>
      <c r="P866" s="4">
        <v>1.3988608543471399E-2</v>
      </c>
      <c r="Q866" s="59">
        <v>2.8130372998013499E-2</v>
      </c>
    </row>
    <row r="867" spans="1:17" hidden="1" x14ac:dyDescent="0.25">
      <c r="A867" s="4" t="s">
        <v>636</v>
      </c>
      <c r="B867" s="58" t="s">
        <v>810</v>
      </c>
      <c r="C867" s="4">
        <v>7</v>
      </c>
      <c r="D867" s="4">
        <v>3991500</v>
      </c>
      <c r="E867" s="4" t="s">
        <v>645</v>
      </c>
      <c r="F867" s="4" t="s">
        <v>637</v>
      </c>
      <c r="G867" s="4" t="s">
        <v>3</v>
      </c>
      <c r="H867" s="4" t="s">
        <v>2387</v>
      </c>
      <c r="I867" s="4" t="s">
        <v>676</v>
      </c>
      <c r="J867" s="4" t="s">
        <v>2388</v>
      </c>
      <c r="K867" s="58">
        <v>114</v>
      </c>
      <c r="L867" s="4">
        <v>28</v>
      </c>
      <c r="M867" s="4">
        <v>0.13100000000000001</v>
      </c>
      <c r="N867" s="4">
        <v>0.14199999999999999</v>
      </c>
      <c r="O867" s="58">
        <v>1.0999999999999999E-2</v>
      </c>
      <c r="P867" s="4">
        <v>1</v>
      </c>
      <c r="Q867" s="59">
        <v>0.78343375655022196</v>
      </c>
    </row>
    <row r="868" spans="1:17" hidden="1" x14ac:dyDescent="0.25">
      <c r="A868" s="4" t="s">
        <v>636</v>
      </c>
      <c r="B868" s="58" t="s">
        <v>810</v>
      </c>
      <c r="C868" s="4">
        <v>7</v>
      </c>
      <c r="D868" s="4">
        <v>4273029</v>
      </c>
      <c r="E868" s="4" t="s">
        <v>642</v>
      </c>
      <c r="F868" s="4" t="s">
        <v>638</v>
      </c>
      <c r="G868" s="4" t="s">
        <v>3</v>
      </c>
      <c r="H868" s="4" t="s">
        <v>2387</v>
      </c>
      <c r="I868" s="4" t="s">
        <v>640</v>
      </c>
      <c r="J868" s="4" t="s">
        <v>2389</v>
      </c>
      <c r="K868" s="58">
        <v>141</v>
      </c>
      <c r="L868" s="4">
        <v>76</v>
      </c>
      <c r="M868" s="4">
        <v>0.17699999999999999</v>
      </c>
      <c r="N868" s="4">
        <v>0.28899999999999998</v>
      </c>
      <c r="O868" s="58">
        <v>0.112</v>
      </c>
      <c r="P868" s="4">
        <v>5.9903957417531503E-2</v>
      </c>
      <c r="Q868" s="59">
        <v>9.4450010161936396E-2</v>
      </c>
    </row>
    <row r="869" spans="1:17" hidden="1" x14ac:dyDescent="0.25">
      <c r="A869" s="4" t="s">
        <v>636</v>
      </c>
      <c r="B869" s="58" t="s">
        <v>462</v>
      </c>
      <c r="C869" s="4">
        <v>7</v>
      </c>
      <c r="D869" s="4">
        <v>4821277</v>
      </c>
      <c r="E869" s="4" t="s">
        <v>642</v>
      </c>
      <c r="F869" s="4" t="s">
        <v>637</v>
      </c>
      <c r="G869" s="4" t="s">
        <v>3</v>
      </c>
      <c r="H869" s="4" t="s">
        <v>2390</v>
      </c>
      <c r="I869" s="4" t="s">
        <v>676</v>
      </c>
      <c r="J869" s="4" t="s">
        <v>2391</v>
      </c>
      <c r="K869" s="58">
        <v>72</v>
      </c>
      <c r="L869" s="4">
        <v>103</v>
      </c>
      <c r="M869" s="4">
        <v>0.36099999999999999</v>
      </c>
      <c r="N869" s="4">
        <v>0.223</v>
      </c>
      <c r="O869" s="58">
        <v>-0.13800000000000001</v>
      </c>
      <c r="P869" s="4">
        <v>5.9624695042373402E-2</v>
      </c>
      <c r="Q869" s="59">
        <v>9.4222818467145905E-2</v>
      </c>
    </row>
    <row r="870" spans="1:17" hidden="1" x14ac:dyDescent="0.25">
      <c r="A870" s="4" t="s">
        <v>729</v>
      </c>
      <c r="B870" s="58" t="s">
        <v>484</v>
      </c>
      <c r="C870" s="4">
        <v>7</v>
      </c>
      <c r="D870" s="4">
        <v>5568044</v>
      </c>
      <c r="E870" s="4" t="s">
        <v>642</v>
      </c>
      <c r="F870" s="4" t="s">
        <v>638</v>
      </c>
      <c r="G870" s="4" t="s">
        <v>5</v>
      </c>
      <c r="H870" s="4" t="s">
        <v>53</v>
      </c>
      <c r="I870" s="4" t="s">
        <v>713</v>
      </c>
      <c r="J870" s="4" t="s">
        <v>2392</v>
      </c>
      <c r="K870" s="58">
        <v>312</v>
      </c>
      <c r="L870" s="4">
        <v>7701</v>
      </c>
      <c r="M870" s="4">
        <v>0.26200000000000001</v>
      </c>
      <c r="N870" s="4">
        <v>6.0000000000000001E-3</v>
      </c>
      <c r="O870" s="58">
        <v>-0.25600000000000001</v>
      </c>
      <c r="P870" s="60">
        <v>5.7223627176170496E-85</v>
      </c>
      <c r="Q870" s="59">
        <v>3.7015397272498097E-82</v>
      </c>
    </row>
    <row r="871" spans="1:17" hidden="1" x14ac:dyDescent="0.25">
      <c r="A871" s="4" t="s">
        <v>636</v>
      </c>
      <c r="B871" s="58" t="s">
        <v>704</v>
      </c>
      <c r="C871" s="4">
        <v>7</v>
      </c>
      <c r="D871" s="4">
        <v>5568101</v>
      </c>
      <c r="E871" s="4" t="s">
        <v>642</v>
      </c>
      <c r="F871" s="4" t="s">
        <v>637</v>
      </c>
      <c r="G871" s="4" t="s">
        <v>0</v>
      </c>
      <c r="H871" s="4" t="s">
        <v>53</v>
      </c>
      <c r="I871" s="4" t="s">
        <v>640</v>
      </c>
      <c r="J871" s="4" t="s">
        <v>2393</v>
      </c>
      <c r="K871" s="58">
        <v>100</v>
      </c>
      <c r="L871" s="4">
        <v>6076</v>
      </c>
      <c r="M871" s="4">
        <v>0.34899999999999998</v>
      </c>
      <c r="N871" s="4">
        <v>0.34</v>
      </c>
      <c r="O871" s="58">
        <v>-8.9999999999999507E-3</v>
      </c>
      <c r="P871" s="4">
        <v>0.83211574921109099</v>
      </c>
      <c r="Q871" s="59">
        <v>0.719017565121992</v>
      </c>
    </row>
    <row r="872" spans="1:17" hidden="1" x14ac:dyDescent="0.25">
      <c r="A872" s="4" t="s">
        <v>636</v>
      </c>
      <c r="B872" s="58" t="s">
        <v>1753</v>
      </c>
      <c r="C872" s="4">
        <v>7</v>
      </c>
      <c r="D872" s="4">
        <v>5568274</v>
      </c>
      <c r="E872" s="4" t="s">
        <v>642</v>
      </c>
      <c r="F872" s="4" t="s">
        <v>638</v>
      </c>
      <c r="G872" s="4" t="s">
        <v>4</v>
      </c>
      <c r="H872" s="4" t="s">
        <v>53</v>
      </c>
      <c r="I872" s="4" t="s">
        <v>640</v>
      </c>
      <c r="J872" s="4" t="s">
        <v>2394</v>
      </c>
      <c r="K872" s="58">
        <v>48</v>
      </c>
      <c r="L872" s="4">
        <v>12752</v>
      </c>
      <c r="M872" s="4">
        <v>0.35399999999999998</v>
      </c>
      <c r="N872" s="4">
        <v>0.47399999999999998</v>
      </c>
      <c r="O872" s="58">
        <v>0.12</v>
      </c>
      <c r="P872" s="4">
        <v>0.111127691419284</v>
      </c>
      <c r="Q872" s="59">
        <v>0.15845007686573501</v>
      </c>
    </row>
    <row r="873" spans="1:17" hidden="1" x14ac:dyDescent="0.25">
      <c r="A873" s="4" t="s">
        <v>636</v>
      </c>
      <c r="B873" s="58" t="s">
        <v>1831</v>
      </c>
      <c r="C873" s="4">
        <v>7</v>
      </c>
      <c r="D873" s="4">
        <v>5568277</v>
      </c>
      <c r="E873" s="4" t="s">
        <v>642</v>
      </c>
      <c r="F873" s="4" t="s">
        <v>638</v>
      </c>
      <c r="G873" s="4" t="s">
        <v>4</v>
      </c>
      <c r="H873" s="4" t="s">
        <v>53</v>
      </c>
      <c r="I873" s="4" t="s">
        <v>640</v>
      </c>
      <c r="J873" s="4" t="s">
        <v>2395</v>
      </c>
      <c r="K873" s="58">
        <v>56</v>
      </c>
      <c r="L873" s="4">
        <v>68784</v>
      </c>
      <c r="M873" s="4">
        <v>0.55300000000000005</v>
      </c>
      <c r="N873" s="4">
        <v>0.501</v>
      </c>
      <c r="O873" s="58">
        <v>-5.1999999999999998E-2</v>
      </c>
      <c r="P873" s="4">
        <v>0.50440067855191195</v>
      </c>
      <c r="Q873" s="59">
        <v>0.51193646029692097</v>
      </c>
    </row>
    <row r="874" spans="1:17" hidden="1" x14ac:dyDescent="0.25">
      <c r="A874" s="4" t="s">
        <v>648</v>
      </c>
      <c r="B874" s="58" t="s">
        <v>318</v>
      </c>
      <c r="C874" s="4">
        <v>7</v>
      </c>
      <c r="D874" s="4">
        <v>6196415</v>
      </c>
      <c r="E874" s="4" t="s">
        <v>730</v>
      </c>
      <c r="F874" s="4" t="s">
        <v>642</v>
      </c>
      <c r="G874" s="4" t="s">
        <v>0</v>
      </c>
      <c r="H874" s="4" t="s">
        <v>2396</v>
      </c>
      <c r="I874" s="4" t="s">
        <v>732</v>
      </c>
      <c r="J874" s="4" t="s">
        <v>2397</v>
      </c>
      <c r="K874" s="58">
        <v>25</v>
      </c>
      <c r="L874" s="4">
        <v>323</v>
      </c>
      <c r="M874" s="4">
        <v>0.31900000000000001</v>
      </c>
      <c r="N874" s="4">
        <v>0</v>
      </c>
      <c r="O874" s="58">
        <v>-0.31900000000000001</v>
      </c>
      <c r="P874" s="60">
        <v>2.19856952305442E-10</v>
      </c>
      <c r="Q874" s="59">
        <v>3.4131743830858099E-9</v>
      </c>
    </row>
    <row r="875" spans="1:17" hidden="1" x14ac:dyDescent="0.25">
      <c r="A875" s="4" t="s">
        <v>636</v>
      </c>
      <c r="B875" s="58" t="s">
        <v>663</v>
      </c>
      <c r="C875" s="4">
        <v>7</v>
      </c>
      <c r="D875" s="4">
        <v>6505922</v>
      </c>
      <c r="E875" s="4" t="s">
        <v>645</v>
      </c>
      <c r="F875" s="4" t="s">
        <v>638</v>
      </c>
      <c r="G875" s="4" t="s">
        <v>3</v>
      </c>
      <c r="H875" s="4" t="s">
        <v>2398</v>
      </c>
      <c r="I875" s="4" t="s">
        <v>676</v>
      </c>
      <c r="J875" s="4" t="s">
        <v>2399</v>
      </c>
      <c r="K875" s="58">
        <v>140</v>
      </c>
      <c r="L875" s="4">
        <v>720</v>
      </c>
      <c r="M875" s="4">
        <v>0.26400000000000001</v>
      </c>
      <c r="N875" s="4">
        <v>0.251</v>
      </c>
      <c r="O875" s="58">
        <v>-1.2999999999999999E-2</v>
      </c>
      <c r="P875" s="4">
        <v>0.75070276759838495</v>
      </c>
      <c r="Q875" s="59">
        <v>0.67763879877840105</v>
      </c>
    </row>
    <row r="876" spans="1:17" hidden="1" x14ac:dyDescent="0.25">
      <c r="A876" s="4" t="s">
        <v>648</v>
      </c>
      <c r="B876" s="58" t="s">
        <v>337</v>
      </c>
      <c r="C876" s="4">
        <v>7</v>
      </c>
      <c r="D876" s="4">
        <v>6634090</v>
      </c>
      <c r="E876" s="4" t="s">
        <v>638</v>
      </c>
      <c r="F876" s="4" t="s">
        <v>645</v>
      </c>
      <c r="G876" s="4" t="s">
        <v>0</v>
      </c>
      <c r="H876" s="4" t="s">
        <v>2400</v>
      </c>
      <c r="I876" s="4" t="s">
        <v>640</v>
      </c>
      <c r="J876" s="4" t="s">
        <v>2401</v>
      </c>
      <c r="K876" s="58">
        <v>27</v>
      </c>
      <c r="L876" s="4">
        <v>69</v>
      </c>
      <c r="M876" s="4">
        <v>0.222</v>
      </c>
      <c r="N876" s="4">
        <v>0</v>
      </c>
      <c r="O876" s="58">
        <v>-0.222</v>
      </c>
      <c r="P876" s="4">
        <v>3.1930375010965999E-4</v>
      </c>
      <c r="Q876" s="59">
        <v>1.09475232214593E-3</v>
      </c>
    </row>
    <row r="877" spans="1:17" hidden="1" x14ac:dyDescent="0.25">
      <c r="A877" s="4" t="s">
        <v>636</v>
      </c>
      <c r="B877" s="58" t="s">
        <v>284</v>
      </c>
      <c r="C877" s="4">
        <v>7</v>
      </c>
      <c r="D877" s="4">
        <v>18788705</v>
      </c>
      <c r="E877" s="4" t="s">
        <v>642</v>
      </c>
      <c r="F877" s="4" t="s">
        <v>637</v>
      </c>
      <c r="G877" s="4" t="s">
        <v>2</v>
      </c>
      <c r="H877" s="4" t="s">
        <v>285</v>
      </c>
      <c r="I877" s="4" t="s">
        <v>713</v>
      </c>
      <c r="J877" s="4" t="s">
        <v>286</v>
      </c>
      <c r="K877" s="58">
        <v>24</v>
      </c>
      <c r="L877" s="4">
        <v>20</v>
      </c>
      <c r="M877" s="4">
        <v>0.41599999999999998</v>
      </c>
      <c r="N877" s="4">
        <v>0.54900000000000004</v>
      </c>
      <c r="O877" s="58">
        <v>0.13300000000000001</v>
      </c>
      <c r="P877" s="4">
        <v>0.54518525110517102</v>
      </c>
      <c r="Q877" s="59">
        <v>0.54226942237268105</v>
      </c>
    </row>
    <row r="878" spans="1:17" hidden="1" x14ac:dyDescent="0.25">
      <c r="A878" s="4" t="s">
        <v>636</v>
      </c>
      <c r="B878" s="58" t="s">
        <v>2107</v>
      </c>
      <c r="C878" s="4">
        <v>7</v>
      </c>
      <c r="D878" s="4">
        <v>23180471</v>
      </c>
      <c r="E878" s="4" t="s">
        <v>645</v>
      </c>
      <c r="F878" s="4" t="s">
        <v>637</v>
      </c>
      <c r="G878" s="4" t="s">
        <v>3</v>
      </c>
      <c r="H878" s="4" t="s">
        <v>2402</v>
      </c>
      <c r="I878" s="4" t="s">
        <v>640</v>
      </c>
      <c r="J878" s="4" t="s">
        <v>2403</v>
      </c>
      <c r="K878" s="58">
        <v>35</v>
      </c>
      <c r="L878" s="4">
        <v>369</v>
      </c>
      <c r="M878" s="4">
        <v>0.22800000000000001</v>
      </c>
      <c r="N878" s="4">
        <v>0.219</v>
      </c>
      <c r="O878" s="58">
        <v>-9.0000000000000097E-3</v>
      </c>
      <c r="P878" s="4">
        <v>0.83430814665193098</v>
      </c>
      <c r="Q878" s="59">
        <v>0.71929767746418505</v>
      </c>
    </row>
    <row r="879" spans="1:17" hidden="1" x14ac:dyDescent="0.25">
      <c r="A879" s="4" t="s">
        <v>648</v>
      </c>
      <c r="B879" s="58" t="s">
        <v>1368</v>
      </c>
      <c r="C879" s="4">
        <v>7</v>
      </c>
      <c r="D879" s="4">
        <v>23545855</v>
      </c>
      <c r="E879" s="4" t="s">
        <v>645</v>
      </c>
      <c r="F879" s="4" t="s">
        <v>642</v>
      </c>
      <c r="G879" s="4" t="s">
        <v>5</v>
      </c>
      <c r="H879" s="4" t="s">
        <v>2404</v>
      </c>
      <c r="I879" s="4" t="s">
        <v>676</v>
      </c>
      <c r="J879" s="4" t="s">
        <v>2405</v>
      </c>
      <c r="K879" s="58">
        <v>36</v>
      </c>
      <c r="L879" s="4">
        <v>159</v>
      </c>
      <c r="M879" s="4">
        <v>0.27700000000000002</v>
      </c>
      <c r="N879" s="4">
        <v>0</v>
      </c>
      <c r="O879" s="58">
        <v>-0.27700000000000002</v>
      </c>
      <c r="P879" s="60">
        <v>1.46710119525547E-8</v>
      </c>
      <c r="Q879" s="59">
        <v>1.53892207555735E-7</v>
      </c>
    </row>
    <row r="880" spans="1:17" hidden="1" x14ac:dyDescent="0.25">
      <c r="A880" s="4" t="s">
        <v>636</v>
      </c>
      <c r="B880" s="58" t="s">
        <v>390</v>
      </c>
      <c r="C880" s="4">
        <v>7</v>
      </c>
      <c r="D880" s="4">
        <v>24849439</v>
      </c>
      <c r="E880" s="4" t="s">
        <v>638</v>
      </c>
      <c r="F880" s="4" t="s">
        <v>645</v>
      </c>
      <c r="G880" s="4" t="s">
        <v>0</v>
      </c>
      <c r="H880" s="4" t="s">
        <v>2406</v>
      </c>
      <c r="I880" s="4" t="s">
        <v>676</v>
      </c>
      <c r="J880" s="4" t="s">
        <v>2407</v>
      </c>
      <c r="K880" s="58">
        <v>30</v>
      </c>
      <c r="L880" s="4">
        <v>49</v>
      </c>
      <c r="M880" s="4">
        <v>0.39900000000000002</v>
      </c>
      <c r="N880" s="4">
        <v>0.24399999999999999</v>
      </c>
      <c r="O880" s="58">
        <v>-0.155</v>
      </c>
      <c r="P880" s="4">
        <v>0.207494286225124</v>
      </c>
      <c r="Q880" s="59">
        <v>0.26351847883074497</v>
      </c>
    </row>
    <row r="881" spans="1:17" hidden="1" x14ac:dyDescent="0.25">
      <c r="A881" s="4" t="s">
        <v>636</v>
      </c>
      <c r="B881" s="58" t="s">
        <v>1583</v>
      </c>
      <c r="C881" s="4">
        <v>7</v>
      </c>
      <c r="D881" s="4">
        <v>26225186</v>
      </c>
      <c r="E881" s="4" t="s">
        <v>638</v>
      </c>
      <c r="F881" s="4" t="s">
        <v>642</v>
      </c>
      <c r="G881" s="4" t="s">
        <v>4</v>
      </c>
      <c r="H881" s="4" t="s">
        <v>2408</v>
      </c>
      <c r="I881" s="4" t="s">
        <v>640</v>
      </c>
      <c r="J881" s="4" t="s">
        <v>2409</v>
      </c>
      <c r="K881" s="58">
        <v>66</v>
      </c>
      <c r="L881" s="4">
        <v>247</v>
      </c>
      <c r="M881" s="4">
        <v>0.48399999999999999</v>
      </c>
      <c r="N881" s="4">
        <v>0.46100000000000002</v>
      </c>
      <c r="O881" s="58">
        <v>-2.3E-2</v>
      </c>
      <c r="P881" s="4">
        <v>0.78194386046868303</v>
      </c>
      <c r="Q881" s="59">
        <v>0.69638054707548602</v>
      </c>
    </row>
    <row r="882" spans="1:17" hidden="1" x14ac:dyDescent="0.25">
      <c r="A882" s="4" t="s">
        <v>636</v>
      </c>
      <c r="B882" s="58" t="s">
        <v>1011</v>
      </c>
      <c r="C882" s="4">
        <v>7</v>
      </c>
      <c r="D882" s="4">
        <v>28610140</v>
      </c>
      <c r="E882" s="4" t="s">
        <v>642</v>
      </c>
      <c r="F882" s="4" t="s">
        <v>637</v>
      </c>
      <c r="G882" s="4" t="s">
        <v>3</v>
      </c>
      <c r="H882" s="4" t="s">
        <v>2410</v>
      </c>
      <c r="I882" s="4" t="s">
        <v>640</v>
      </c>
      <c r="J882" s="4" t="s">
        <v>2411</v>
      </c>
      <c r="K882" s="58">
        <v>117</v>
      </c>
      <c r="L882" s="4">
        <v>27</v>
      </c>
      <c r="M882" s="4">
        <v>0.376</v>
      </c>
      <c r="N882" s="4">
        <v>0.629</v>
      </c>
      <c r="O882" s="58">
        <v>0.253</v>
      </c>
      <c r="P882" s="4">
        <v>1</v>
      </c>
      <c r="Q882" s="59">
        <v>0.78343375655022196</v>
      </c>
    </row>
    <row r="883" spans="1:17" hidden="1" x14ac:dyDescent="0.25">
      <c r="A883" s="4" t="s">
        <v>660</v>
      </c>
      <c r="B883" s="58" t="s">
        <v>2162</v>
      </c>
      <c r="C883" s="4">
        <v>7</v>
      </c>
      <c r="D883" s="4">
        <v>29105686</v>
      </c>
      <c r="E883" s="4" t="s">
        <v>645</v>
      </c>
      <c r="F883" s="4" t="s">
        <v>637</v>
      </c>
      <c r="G883" s="4" t="s">
        <v>3</v>
      </c>
      <c r="H883" s="4" t="s">
        <v>2412</v>
      </c>
      <c r="I883" s="4" t="s">
        <v>640</v>
      </c>
      <c r="J883" s="4" t="s">
        <v>2413</v>
      </c>
      <c r="K883" s="58">
        <v>94</v>
      </c>
      <c r="L883" s="4">
        <v>66</v>
      </c>
      <c r="M883" s="4">
        <v>0.372</v>
      </c>
      <c r="N883" s="4">
        <v>0.03</v>
      </c>
      <c r="O883" s="58">
        <v>-0.34200000000000003</v>
      </c>
      <c r="P883" s="60">
        <v>8.2709287248999402E-8</v>
      </c>
      <c r="Q883" s="59">
        <v>7.3625129510381996E-7</v>
      </c>
    </row>
    <row r="884" spans="1:17" hidden="1" x14ac:dyDescent="0.25">
      <c r="A884" s="4" t="s">
        <v>636</v>
      </c>
      <c r="B884" s="58" t="s">
        <v>2162</v>
      </c>
      <c r="C884" s="4">
        <v>7</v>
      </c>
      <c r="D884" s="4">
        <v>42976952</v>
      </c>
      <c r="E884" s="4" t="s">
        <v>638</v>
      </c>
      <c r="F884" s="4" t="s">
        <v>645</v>
      </c>
      <c r="G884" s="4" t="s">
        <v>3</v>
      </c>
      <c r="H884" s="4" t="s">
        <v>2414</v>
      </c>
      <c r="I884" s="4" t="s">
        <v>640</v>
      </c>
      <c r="J884" s="4" t="s">
        <v>2415</v>
      </c>
      <c r="K884" s="58">
        <v>123</v>
      </c>
      <c r="L884" s="4">
        <v>433</v>
      </c>
      <c r="M884" s="4">
        <v>0.34100000000000003</v>
      </c>
      <c r="N884" s="4">
        <v>0.35099999999999998</v>
      </c>
      <c r="O884" s="58">
        <v>9.9999999999999499E-3</v>
      </c>
      <c r="P884" s="4">
        <v>0.91472907010940296</v>
      </c>
      <c r="Q884" s="59">
        <v>0.76184188735041103</v>
      </c>
    </row>
    <row r="885" spans="1:17" hidden="1" x14ac:dyDescent="0.25">
      <c r="A885" s="4" t="s">
        <v>636</v>
      </c>
      <c r="B885" s="58" t="s">
        <v>1232</v>
      </c>
      <c r="C885" s="4">
        <v>7</v>
      </c>
      <c r="D885" s="4">
        <v>43591915</v>
      </c>
      <c r="E885" s="4" t="s">
        <v>638</v>
      </c>
      <c r="F885" s="4" t="s">
        <v>645</v>
      </c>
      <c r="G885" s="4" t="s">
        <v>3</v>
      </c>
      <c r="H885" s="4" t="s">
        <v>2416</v>
      </c>
      <c r="I885" s="4" t="s">
        <v>640</v>
      </c>
      <c r="J885" s="4" t="s">
        <v>2417</v>
      </c>
      <c r="K885" s="58">
        <v>182</v>
      </c>
      <c r="L885" s="4">
        <v>121</v>
      </c>
      <c r="M885" s="4">
        <v>0.192</v>
      </c>
      <c r="N885" s="4">
        <v>0.247</v>
      </c>
      <c r="O885" s="58">
        <v>5.5E-2</v>
      </c>
      <c r="P885" s="4">
        <v>0.25634724767183698</v>
      </c>
      <c r="Q885" s="59">
        <v>0.311106068202609</v>
      </c>
    </row>
    <row r="886" spans="1:17" hidden="1" x14ac:dyDescent="0.25">
      <c r="A886" s="4" t="s">
        <v>636</v>
      </c>
      <c r="B886" s="58" t="s">
        <v>2355</v>
      </c>
      <c r="C886" s="4">
        <v>7</v>
      </c>
      <c r="D886" s="4">
        <v>44796647</v>
      </c>
      <c r="E886" s="4" t="s">
        <v>645</v>
      </c>
      <c r="F886" s="4" t="s">
        <v>638</v>
      </c>
      <c r="G886" s="4" t="s">
        <v>0</v>
      </c>
      <c r="H886" s="4" t="s">
        <v>2418</v>
      </c>
      <c r="I886" s="4" t="s">
        <v>676</v>
      </c>
      <c r="J886" s="4" t="s">
        <v>2419</v>
      </c>
      <c r="K886" s="58">
        <v>80</v>
      </c>
      <c r="L886" s="4">
        <v>65</v>
      </c>
      <c r="M886" s="4">
        <v>0.499</v>
      </c>
      <c r="N886" s="4">
        <v>0.44600000000000001</v>
      </c>
      <c r="O886" s="58">
        <v>-5.2999999999999999E-2</v>
      </c>
      <c r="P886" s="4">
        <v>0.61625775831760099</v>
      </c>
      <c r="Q886" s="59">
        <v>0.592317232541405</v>
      </c>
    </row>
    <row r="887" spans="1:17" hidden="1" x14ac:dyDescent="0.25">
      <c r="A887" s="4" t="s">
        <v>636</v>
      </c>
      <c r="B887" s="58" t="s">
        <v>462</v>
      </c>
      <c r="C887" s="4">
        <v>7</v>
      </c>
      <c r="D887" s="4">
        <v>45124264</v>
      </c>
      <c r="E887" s="4" t="s">
        <v>642</v>
      </c>
      <c r="F887" s="4" t="s">
        <v>638</v>
      </c>
      <c r="G887" s="4" t="s">
        <v>3</v>
      </c>
      <c r="H887" s="4" t="s">
        <v>2420</v>
      </c>
      <c r="I887" s="4" t="s">
        <v>640</v>
      </c>
      <c r="J887" s="4" t="s">
        <v>2421</v>
      </c>
      <c r="K887" s="58">
        <v>45</v>
      </c>
      <c r="L887" s="4">
        <v>204</v>
      </c>
      <c r="M887" s="4">
        <v>0.222</v>
      </c>
      <c r="N887" s="4">
        <v>5.8000000000000003E-2</v>
      </c>
      <c r="O887" s="58">
        <v>-0.16400000000000001</v>
      </c>
      <c r="P887" s="4">
        <v>1.7243148216458399E-3</v>
      </c>
      <c r="Q887" s="59">
        <v>4.6864785818130699E-3</v>
      </c>
    </row>
    <row r="888" spans="1:17" hidden="1" x14ac:dyDescent="0.25">
      <c r="A888" s="4" t="s">
        <v>636</v>
      </c>
      <c r="B888" s="58" t="s">
        <v>464</v>
      </c>
      <c r="C888" s="4">
        <v>7</v>
      </c>
      <c r="D888" s="4">
        <v>45124384</v>
      </c>
      <c r="E888" s="4" t="s">
        <v>645</v>
      </c>
      <c r="F888" s="4" t="s">
        <v>637</v>
      </c>
      <c r="G888" s="4" t="s">
        <v>3</v>
      </c>
      <c r="H888" s="4" t="s">
        <v>2420</v>
      </c>
      <c r="I888" s="4" t="s">
        <v>676</v>
      </c>
      <c r="J888" s="4" t="s">
        <v>2422</v>
      </c>
      <c r="K888" s="58">
        <v>92</v>
      </c>
      <c r="L888" s="4">
        <v>66</v>
      </c>
      <c r="M888" s="4">
        <v>0.28199999999999997</v>
      </c>
      <c r="N888" s="4">
        <v>0.24199999999999999</v>
      </c>
      <c r="O888" s="58">
        <v>-0.04</v>
      </c>
      <c r="P888" s="4">
        <v>0.59013701320327605</v>
      </c>
      <c r="Q888" s="59">
        <v>0.57403482602449296</v>
      </c>
    </row>
    <row r="889" spans="1:17" hidden="1" x14ac:dyDescent="0.25">
      <c r="A889" s="4" t="s">
        <v>636</v>
      </c>
      <c r="B889" s="58" t="s">
        <v>2423</v>
      </c>
      <c r="C889" s="4">
        <v>7</v>
      </c>
      <c r="D889" s="4">
        <v>50444299</v>
      </c>
      <c r="E889" s="4" t="s">
        <v>730</v>
      </c>
      <c r="F889" s="4" t="s">
        <v>638</v>
      </c>
      <c r="G889" s="4" t="s">
        <v>2</v>
      </c>
      <c r="H889" s="4" t="s">
        <v>7</v>
      </c>
      <c r="I889" s="4" t="s">
        <v>732</v>
      </c>
      <c r="J889" s="4" t="s">
        <v>2424</v>
      </c>
      <c r="K889" s="58">
        <v>51</v>
      </c>
      <c r="L889" s="4">
        <v>148</v>
      </c>
      <c r="M889" s="4">
        <v>0.41099999999999998</v>
      </c>
      <c r="N889" s="4">
        <v>0.40500000000000003</v>
      </c>
      <c r="O889" s="58">
        <v>-5.9999999999999498E-3</v>
      </c>
      <c r="P889" s="4">
        <v>1</v>
      </c>
      <c r="Q889" s="59">
        <v>0.78343375655022196</v>
      </c>
    </row>
    <row r="890" spans="1:17" x14ac:dyDescent="0.25">
      <c r="A890" s="4" t="s">
        <v>636</v>
      </c>
      <c r="B890" s="58" t="s">
        <v>806</v>
      </c>
      <c r="C890" s="4">
        <v>7</v>
      </c>
      <c r="D890" s="4">
        <v>50444478</v>
      </c>
      <c r="E890" s="4" t="s">
        <v>2425</v>
      </c>
      <c r="F890" s="4" t="s">
        <v>2426</v>
      </c>
      <c r="G890" s="4" t="s">
        <v>2</v>
      </c>
      <c r="H890" s="4" t="s">
        <v>7</v>
      </c>
      <c r="I890" s="4" t="s">
        <v>669</v>
      </c>
      <c r="J890" s="4" t="s">
        <v>2427</v>
      </c>
      <c r="K890" s="58">
        <v>29</v>
      </c>
      <c r="L890" s="4">
        <v>28</v>
      </c>
      <c r="M890" s="4">
        <v>0.379</v>
      </c>
      <c r="N890" s="4">
        <v>0.17799999999999999</v>
      </c>
      <c r="O890" s="58">
        <v>-0.20100000000000001</v>
      </c>
      <c r="P890" s="4">
        <v>0.14064405555524601</v>
      </c>
      <c r="Q890" s="59">
        <v>0.191855498620155</v>
      </c>
    </row>
    <row r="891" spans="1:17" hidden="1" x14ac:dyDescent="0.25">
      <c r="A891" s="4" t="s">
        <v>660</v>
      </c>
      <c r="B891" s="58" t="s">
        <v>954</v>
      </c>
      <c r="C891" s="4">
        <v>7</v>
      </c>
      <c r="D891" s="4">
        <v>50450292</v>
      </c>
      <c r="E891" s="4" t="s">
        <v>638</v>
      </c>
      <c r="F891" s="4" t="s">
        <v>645</v>
      </c>
      <c r="G891" s="4" t="s">
        <v>2</v>
      </c>
      <c r="H891" s="4" t="s">
        <v>7</v>
      </c>
      <c r="I891" s="4" t="s">
        <v>640</v>
      </c>
      <c r="J891" s="4" t="s">
        <v>2428</v>
      </c>
      <c r="K891" s="58">
        <v>125</v>
      </c>
      <c r="L891" s="4">
        <v>76</v>
      </c>
      <c r="M891" s="4">
        <v>0.35099999999999998</v>
      </c>
      <c r="N891" s="4">
        <v>0.60499999999999998</v>
      </c>
      <c r="O891" s="58">
        <v>0.254</v>
      </c>
      <c r="P891" s="4">
        <v>7.1820641713388905E-4</v>
      </c>
      <c r="Q891" s="59">
        <v>2.2017796744124201E-3</v>
      </c>
    </row>
    <row r="892" spans="1:17" hidden="1" x14ac:dyDescent="0.25">
      <c r="A892" s="4" t="s">
        <v>636</v>
      </c>
      <c r="B892" s="58" t="s">
        <v>2429</v>
      </c>
      <c r="C892" s="4">
        <v>7</v>
      </c>
      <c r="D892" s="4">
        <v>50450340</v>
      </c>
      <c r="E892" s="4" t="s">
        <v>645</v>
      </c>
      <c r="F892" s="4" t="s">
        <v>638</v>
      </c>
      <c r="G892" s="4" t="s">
        <v>2</v>
      </c>
      <c r="H892" s="4" t="s">
        <v>7</v>
      </c>
      <c r="I892" s="4" t="s">
        <v>640</v>
      </c>
      <c r="J892" s="4" t="s">
        <v>2430</v>
      </c>
      <c r="K892" s="58">
        <v>56</v>
      </c>
      <c r="L892" s="4">
        <v>72</v>
      </c>
      <c r="M892" s="4">
        <v>0.51700000000000002</v>
      </c>
      <c r="N892" s="4">
        <v>0.40200000000000002</v>
      </c>
      <c r="O892" s="58">
        <v>-0.115</v>
      </c>
      <c r="P892" s="4">
        <v>0.21417221769525799</v>
      </c>
      <c r="Q892" s="59">
        <v>0.27005535965425098</v>
      </c>
    </row>
    <row r="893" spans="1:17" hidden="1" x14ac:dyDescent="0.25">
      <c r="A893" s="4" t="s">
        <v>660</v>
      </c>
      <c r="B893" s="58" t="s">
        <v>390</v>
      </c>
      <c r="C893" s="4">
        <v>7</v>
      </c>
      <c r="D893" s="4">
        <v>50450346</v>
      </c>
      <c r="E893" s="4" t="s">
        <v>637</v>
      </c>
      <c r="F893" s="4" t="s">
        <v>642</v>
      </c>
      <c r="G893" s="4" t="s">
        <v>0</v>
      </c>
      <c r="H893" s="4" t="s">
        <v>7</v>
      </c>
      <c r="I893" s="4" t="s">
        <v>640</v>
      </c>
      <c r="J893" s="4" t="s">
        <v>2431</v>
      </c>
      <c r="K893" s="58">
        <v>28</v>
      </c>
      <c r="L893" s="4">
        <v>300</v>
      </c>
      <c r="M893" s="4">
        <v>0.749</v>
      </c>
      <c r="N893" s="4">
        <v>0.95899999999999996</v>
      </c>
      <c r="O893" s="58">
        <v>0.21</v>
      </c>
      <c r="P893" s="4">
        <v>3.8436303409827898E-4</v>
      </c>
      <c r="Q893" s="59">
        <v>1.28822385279091E-3</v>
      </c>
    </row>
    <row r="894" spans="1:17" hidden="1" x14ac:dyDescent="0.25">
      <c r="A894" s="4" t="s">
        <v>636</v>
      </c>
      <c r="B894" s="58" t="s">
        <v>1869</v>
      </c>
      <c r="C894" s="4">
        <v>7</v>
      </c>
      <c r="D894" s="4">
        <v>50450391</v>
      </c>
      <c r="E894" s="4" t="s">
        <v>730</v>
      </c>
      <c r="F894" s="4" t="s">
        <v>1499</v>
      </c>
      <c r="G894" s="4" t="s">
        <v>2</v>
      </c>
      <c r="H894" s="4" t="s">
        <v>7</v>
      </c>
      <c r="I894" s="4" t="s">
        <v>732</v>
      </c>
      <c r="J894" s="4" t="s">
        <v>2432</v>
      </c>
      <c r="K894" s="58">
        <v>40</v>
      </c>
      <c r="L894" s="4">
        <v>33</v>
      </c>
      <c r="M894" s="4">
        <v>0.29899999999999999</v>
      </c>
      <c r="N894" s="4">
        <v>0.60599999999999998</v>
      </c>
      <c r="O894" s="58">
        <v>0.307</v>
      </c>
      <c r="P894" s="4">
        <v>1.04136554153113E-2</v>
      </c>
      <c r="Q894" s="59">
        <v>2.19179821501293E-2</v>
      </c>
    </row>
    <row r="895" spans="1:17" hidden="1" x14ac:dyDescent="0.25">
      <c r="A895" s="4" t="s">
        <v>636</v>
      </c>
      <c r="B895" s="58" t="s">
        <v>2433</v>
      </c>
      <c r="C895" s="4">
        <v>7</v>
      </c>
      <c r="D895" s="4">
        <v>50468219</v>
      </c>
      <c r="E895" s="4" t="s">
        <v>645</v>
      </c>
      <c r="F895" s="4" t="s">
        <v>638</v>
      </c>
      <c r="G895" s="4" t="s">
        <v>0</v>
      </c>
      <c r="H895" s="4" t="s">
        <v>7</v>
      </c>
      <c r="I895" s="4" t="s">
        <v>640</v>
      </c>
      <c r="J895" s="4" t="s">
        <v>2434</v>
      </c>
      <c r="K895" s="58">
        <v>29</v>
      </c>
      <c r="L895" s="4">
        <v>63</v>
      </c>
      <c r="M895" s="4">
        <v>0.10299999999999999</v>
      </c>
      <c r="N895" s="4">
        <v>0</v>
      </c>
      <c r="O895" s="58">
        <v>-0.10299999999999999</v>
      </c>
      <c r="P895" s="4">
        <v>2.9096989966555201E-2</v>
      </c>
      <c r="Q895" s="59">
        <v>5.1284843241570101E-2</v>
      </c>
    </row>
    <row r="896" spans="1:17" hidden="1" x14ac:dyDescent="0.25">
      <c r="A896" s="4" t="s">
        <v>636</v>
      </c>
      <c r="B896" s="58" t="s">
        <v>1886</v>
      </c>
      <c r="C896" s="4">
        <v>7</v>
      </c>
      <c r="D896" s="4">
        <v>50468269</v>
      </c>
      <c r="E896" s="4" t="s">
        <v>642</v>
      </c>
      <c r="F896" s="4" t="s">
        <v>637</v>
      </c>
      <c r="G896" s="4" t="s">
        <v>2</v>
      </c>
      <c r="H896" s="4" t="s">
        <v>7</v>
      </c>
      <c r="I896" s="4" t="s">
        <v>640</v>
      </c>
      <c r="J896" s="4" t="s">
        <v>2435</v>
      </c>
      <c r="K896" s="58">
        <v>26</v>
      </c>
      <c r="L896" s="4">
        <v>83</v>
      </c>
      <c r="M896" s="4">
        <v>0.42299999999999999</v>
      </c>
      <c r="N896" s="4">
        <v>0.67400000000000004</v>
      </c>
      <c r="O896" s="58">
        <v>0.251</v>
      </c>
      <c r="P896" s="4">
        <v>3.6307392421863101E-2</v>
      </c>
      <c r="Q896" s="59">
        <v>6.1534384315973203E-2</v>
      </c>
    </row>
    <row r="897" spans="1:17" hidden="1" x14ac:dyDescent="0.25">
      <c r="A897" s="4" t="s">
        <v>636</v>
      </c>
      <c r="B897" s="58" t="s">
        <v>1011</v>
      </c>
      <c r="C897" s="4">
        <v>7</v>
      </c>
      <c r="D897" s="4">
        <v>56126390</v>
      </c>
      <c r="E897" s="4" t="s">
        <v>645</v>
      </c>
      <c r="F897" s="4" t="s">
        <v>637</v>
      </c>
      <c r="G897" s="4" t="s">
        <v>3</v>
      </c>
      <c r="H897" s="4" t="s">
        <v>2436</v>
      </c>
      <c r="I897" s="4" t="s">
        <v>640</v>
      </c>
      <c r="J897" s="4" t="s">
        <v>2437</v>
      </c>
      <c r="K897" s="58">
        <v>77</v>
      </c>
      <c r="L897" s="4">
        <v>1235</v>
      </c>
      <c r="M897" s="4">
        <v>0.376</v>
      </c>
      <c r="N897" s="4">
        <v>0.36</v>
      </c>
      <c r="O897" s="58">
        <v>-1.6E-2</v>
      </c>
      <c r="P897" s="4">
        <v>0.80717089748565596</v>
      </c>
      <c r="Q897" s="59">
        <v>0.70907452750236999</v>
      </c>
    </row>
    <row r="898" spans="1:17" hidden="1" x14ac:dyDescent="0.25">
      <c r="A898" s="4" t="s">
        <v>648</v>
      </c>
      <c r="B898" s="58" t="s">
        <v>792</v>
      </c>
      <c r="C898" s="4">
        <v>7</v>
      </c>
      <c r="D898" s="4">
        <v>64292549</v>
      </c>
      <c r="E898" s="4" t="s">
        <v>638</v>
      </c>
      <c r="F898" s="4" t="s">
        <v>645</v>
      </c>
      <c r="G898" s="4" t="s">
        <v>4</v>
      </c>
      <c r="H898" s="4" t="s">
        <v>2438</v>
      </c>
      <c r="I898" s="4" t="s">
        <v>640</v>
      </c>
      <c r="J898" s="4" t="s">
        <v>2439</v>
      </c>
      <c r="K898" s="58">
        <v>42</v>
      </c>
      <c r="L898" s="4">
        <v>59</v>
      </c>
      <c r="M898" s="4">
        <v>0.214</v>
      </c>
      <c r="N898" s="4">
        <v>0</v>
      </c>
      <c r="O898" s="58">
        <v>-0.214</v>
      </c>
      <c r="P898" s="4">
        <v>2.1351702491888801E-4</v>
      </c>
      <c r="Q898" s="59">
        <v>7.83258514302321E-4</v>
      </c>
    </row>
    <row r="899" spans="1:17" hidden="1" x14ac:dyDescent="0.25">
      <c r="A899" s="4" t="s">
        <v>636</v>
      </c>
      <c r="B899" s="58" t="s">
        <v>485</v>
      </c>
      <c r="C899" s="4">
        <v>7</v>
      </c>
      <c r="D899" s="4">
        <v>65821818</v>
      </c>
      <c r="E899" s="4" t="s">
        <v>642</v>
      </c>
      <c r="F899" s="4" t="s">
        <v>637</v>
      </c>
      <c r="G899" s="4" t="s">
        <v>5</v>
      </c>
      <c r="H899" s="4" t="s">
        <v>2440</v>
      </c>
      <c r="I899" s="4" t="s">
        <v>713</v>
      </c>
      <c r="J899" s="4" t="s">
        <v>2441</v>
      </c>
      <c r="K899" s="58">
        <v>257</v>
      </c>
      <c r="L899" s="4">
        <v>196</v>
      </c>
      <c r="M899" s="4">
        <v>0.51300000000000001</v>
      </c>
      <c r="N899" s="4">
        <v>0.499</v>
      </c>
      <c r="O899" s="58">
        <v>-1.4E-2</v>
      </c>
      <c r="P899" s="4">
        <v>0.77696261491982199</v>
      </c>
      <c r="Q899" s="59">
        <v>0.69370706571834795</v>
      </c>
    </row>
    <row r="900" spans="1:17" hidden="1" x14ac:dyDescent="0.25">
      <c r="A900" s="4" t="s">
        <v>636</v>
      </c>
      <c r="B900" s="58" t="s">
        <v>1457</v>
      </c>
      <c r="C900" s="4">
        <v>7</v>
      </c>
      <c r="D900" s="4">
        <v>66273957</v>
      </c>
      <c r="E900" s="4" t="s">
        <v>642</v>
      </c>
      <c r="F900" s="4" t="s">
        <v>637</v>
      </c>
      <c r="G900" s="4" t="s">
        <v>4</v>
      </c>
      <c r="H900" s="4" t="s">
        <v>2442</v>
      </c>
      <c r="I900" s="4" t="s">
        <v>713</v>
      </c>
      <c r="J900" s="4" t="s">
        <v>2443</v>
      </c>
      <c r="K900" s="58">
        <v>23</v>
      </c>
      <c r="L900" s="4">
        <v>36</v>
      </c>
      <c r="M900" s="4">
        <v>0.39100000000000001</v>
      </c>
      <c r="N900" s="4">
        <v>0.33300000000000002</v>
      </c>
      <c r="O900" s="58">
        <v>-5.8000000000000003E-2</v>
      </c>
      <c r="P900" s="4">
        <v>0.78168906957610096</v>
      </c>
      <c r="Q900" s="59">
        <v>0.69638054707548602</v>
      </c>
    </row>
    <row r="901" spans="1:17" hidden="1" x14ac:dyDescent="0.25">
      <c r="A901" s="4" t="s">
        <v>660</v>
      </c>
      <c r="B901" s="58" t="s">
        <v>484</v>
      </c>
      <c r="C901" s="4">
        <v>7</v>
      </c>
      <c r="D901" s="4">
        <v>66648158</v>
      </c>
      <c r="E901" s="4" t="s">
        <v>645</v>
      </c>
      <c r="F901" s="4" t="s">
        <v>638</v>
      </c>
      <c r="G901" s="4" t="s">
        <v>5</v>
      </c>
      <c r="H901" s="4" t="s">
        <v>2444</v>
      </c>
      <c r="I901" s="4" t="s">
        <v>640</v>
      </c>
      <c r="J901" s="4" t="s">
        <v>2445</v>
      </c>
      <c r="K901" s="58">
        <v>174</v>
      </c>
      <c r="L901" s="4">
        <v>38</v>
      </c>
      <c r="M901" s="4">
        <v>0.28100000000000003</v>
      </c>
      <c r="N901" s="4">
        <v>0.65700000000000003</v>
      </c>
      <c r="O901" s="58">
        <v>0.376</v>
      </c>
      <c r="P901" s="4">
        <v>3.5374703460404298E-3</v>
      </c>
      <c r="Q901" s="59">
        <v>8.7226081448860907E-3</v>
      </c>
    </row>
    <row r="902" spans="1:17" hidden="1" x14ac:dyDescent="0.25">
      <c r="A902" s="4" t="s">
        <v>636</v>
      </c>
      <c r="B902" s="58" t="s">
        <v>1445</v>
      </c>
      <c r="C902" s="4">
        <v>7</v>
      </c>
      <c r="D902" s="4">
        <v>70231284</v>
      </c>
      <c r="E902" s="4" t="s">
        <v>638</v>
      </c>
      <c r="F902" s="4" t="s">
        <v>642</v>
      </c>
      <c r="G902" s="4" t="s">
        <v>2</v>
      </c>
      <c r="H902" s="4" t="s">
        <v>2446</v>
      </c>
      <c r="I902" s="4" t="s">
        <v>676</v>
      </c>
      <c r="J902" s="4" t="s">
        <v>2447</v>
      </c>
      <c r="K902" s="58">
        <v>53</v>
      </c>
      <c r="L902" s="4">
        <v>27</v>
      </c>
      <c r="M902" s="4">
        <v>0.16900000000000001</v>
      </c>
      <c r="N902" s="4">
        <v>0.111</v>
      </c>
      <c r="O902" s="58">
        <v>-5.8000000000000003E-2</v>
      </c>
      <c r="P902" s="4">
        <v>0.74181194578028198</v>
      </c>
      <c r="Q902" s="59">
        <v>0.67079897781754505</v>
      </c>
    </row>
    <row r="903" spans="1:17" hidden="1" x14ac:dyDescent="0.25">
      <c r="A903" s="4" t="s">
        <v>636</v>
      </c>
      <c r="B903" s="58" t="s">
        <v>477</v>
      </c>
      <c r="C903" s="4">
        <v>7</v>
      </c>
      <c r="D903" s="4">
        <v>72987727</v>
      </c>
      <c r="E903" s="4" t="s">
        <v>637</v>
      </c>
      <c r="F903" s="4" t="s">
        <v>642</v>
      </c>
      <c r="G903" s="4" t="s">
        <v>5</v>
      </c>
      <c r="H903" s="4" t="s">
        <v>2448</v>
      </c>
      <c r="I903" s="4" t="s">
        <v>640</v>
      </c>
      <c r="J903" s="4" t="s">
        <v>2449</v>
      </c>
      <c r="K903" s="58">
        <v>185</v>
      </c>
      <c r="L903" s="4">
        <v>48</v>
      </c>
      <c r="M903" s="4">
        <v>0.38900000000000001</v>
      </c>
      <c r="N903" s="4">
        <v>0.54100000000000004</v>
      </c>
      <c r="O903" s="58">
        <v>0.152</v>
      </c>
      <c r="P903" s="4">
        <v>0.77510734346663201</v>
      </c>
      <c r="Q903" s="59">
        <v>0.69315507079466199</v>
      </c>
    </row>
    <row r="904" spans="1:17" hidden="1" x14ac:dyDescent="0.25">
      <c r="A904" s="4" t="s">
        <v>636</v>
      </c>
      <c r="B904" s="58" t="s">
        <v>1613</v>
      </c>
      <c r="C904" s="4">
        <v>7</v>
      </c>
      <c r="D904" s="4">
        <v>73530134</v>
      </c>
      <c r="E904" s="4" t="s">
        <v>642</v>
      </c>
      <c r="F904" s="4" t="s">
        <v>645</v>
      </c>
      <c r="G904" s="4" t="s">
        <v>2</v>
      </c>
      <c r="H904" s="4" t="s">
        <v>2450</v>
      </c>
      <c r="I904" s="4" t="s">
        <v>640</v>
      </c>
      <c r="J904" s="4" t="s">
        <v>2451</v>
      </c>
      <c r="K904" s="58">
        <v>67</v>
      </c>
      <c r="L904" s="4">
        <v>79</v>
      </c>
      <c r="M904" s="4">
        <v>0.46200000000000002</v>
      </c>
      <c r="N904" s="4">
        <v>0.51800000000000002</v>
      </c>
      <c r="O904" s="58">
        <v>5.6000000000000001E-2</v>
      </c>
      <c r="P904" s="4">
        <v>0.51149888009768296</v>
      </c>
      <c r="Q904" s="59">
        <v>0.51778666484922098</v>
      </c>
    </row>
    <row r="905" spans="1:17" hidden="1" x14ac:dyDescent="0.25">
      <c r="A905" s="4" t="s">
        <v>636</v>
      </c>
      <c r="B905" s="58" t="s">
        <v>610</v>
      </c>
      <c r="C905" s="4">
        <v>7</v>
      </c>
      <c r="D905" s="4">
        <v>73814828</v>
      </c>
      <c r="E905" s="4" t="s">
        <v>645</v>
      </c>
      <c r="F905" s="4" t="s">
        <v>638</v>
      </c>
      <c r="G905" s="4" t="s">
        <v>4</v>
      </c>
      <c r="H905" s="4" t="s">
        <v>2452</v>
      </c>
      <c r="I905" s="4" t="s">
        <v>676</v>
      </c>
      <c r="J905" s="4" t="s">
        <v>2453</v>
      </c>
      <c r="K905" s="58">
        <v>32</v>
      </c>
      <c r="L905" s="4">
        <v>76</v>
      </c>
      <c r="M905" s="4">
        <v>0.156</v>
      </c>
      <c r="N905" s="4">
        <v>0</v>
      </c>
      <c r="O905" s="58">
        <v>-0.156</v>
      </c>
      <c r="P905" s="4">
        <v>1.8065622015542701E-3</v>
      </c>
      <c r="Q905" s="59">
        <v>4.8826631313887599E-3</v>
      </c>
    </row>
    <row r="906" spans="1:17" hidden="1" x14ac:dyDescent="0.25">
      <c r="A906" s="4" t="s">
        <v>636</v>
      </c>
      <c r="B906" s="58" t="s">
        <v>884</v>
      </c>
      <c r="C906" s="4">
        <v>7</v>
      </c>
      <c r="D906" s="4">
        <v>75912360</v>
      </c>
      <c r="E906" s="4" t="s">
        <v>645</v>
      </c>
      <c r="F906" s="4" t="s">
        <v>642</v>
      </c>
      <c r="G906" s="4" t="s">
        <v>3</v>
      </c>
      <c r="H906" s="4" t="s">
        <v>2454</v>
      </c>
      <c r="I906" s="4" t="s">
        <v>676</v>
      </c>
      <c r="J906" s="4" t="s">
        <v>2455</v>
      </c>
      <c r="K906" s="58">
        <v>29</v>
      </c>
      <c r="L906" s="4">
        <v>618</v>
      </c>
      <c r="M906" s="4">
        <v>0.379</v>
      </c>
      <c r="N906" s="4">
        <v>0.33400000000000002</v>
      </c>
      <c r="O906" s="58">
        <v>-4.4999999999999998E-2</v>
      </c>
      <c r="P906" s="4">
        <v>0.68843519907151995</v>
      </c>
      <c r="Q906" s="59">
        <v>0.63556305317295503</v>
      </c>
    </row>
    <row r="907" spans="1:17" hidden="1" x14ac:dyDescent="0.25">
      <c r="A907" s="4" t="s">
        <v>636</v>
      </c>
      <c r="B907" s="58" t="s">
        <v>1888</v>
      </c>
      <c r="C907" s="4">
        <v>7</v>
      </c>
      <c r="D907" s="4">
        <v>77256503</v>
      </c>
      <c r="E907" s="4" t="s">
        <v>637</v>
      </c>
      <c r="F907" s="4" t="s">
        <v>642</v>
      </c>
      <c r="G907" s="4" t="s">
        <v>2</v>
      </c>
      <c r="H907" s="4" t="s">
        <v>2456</v>
      </c>
      <c r="I907" s="4" t="s">
        <v>640</v>
      </c>
      <c r="J907" s="4" t="s">
        <v>2457</v>
      </c>
      <c r="K907" s="58">
        <v>51</v>
      </c>
      <c r="L907" s="4">
        <v>85</v>
      </c>
      <c r="M907" s="4">
        <v>0.156</v>
      </c>
      <c r="N907" s="4">
        <v>0</v>
      </c>
      <c r="O907" s="58">
        <v>-0.156</v>
      </c>
      <c r="P907" s="4">
        <v>2.7057705905378501E-4</v>
      </c>
      <c r="Q907" s="59">
        <v>9.5641618011911903E-4</v>
      </c>
    </row>
    <row r="908" spans="1:17" hidden="1" x14ac:dyDescent="0.25">
      <c r="A908" s="4" t="s">
        <v>636</v>
      </c>
      <c r="B908" s="58" t="s">
        <v>2433</v>
      </c>
      <c r="C908" s="4">
        <v>7</v>
      </c>
      <c r="D908" s="4">
        <v>77256503</v>
      </c>
      <c r="E908" s="4" t="s">
        <v>637</v>
      </c>
      <c r="F908" s="4" t="s">
        <v>642</v>
      </c>
      <c r="G908" s="4" t="s">
        <v>0</v>
      </c>
      <c r="H908" s="4" t="s">
        <v>2456</v>
      </c>
      <c r="I908" s="4" t="s">
        <v>640</v>
      </c>
      <c r="J908" s="4" t="s">
        <v>2457</v>
      </c>
      <c r="K908" s="58">
        <v>59</v>
      </c>
      <c r="L908" s="4">
        <v>140</v>
      </c>
      <c r="M908" s="4">
        <v>0.11799999999999999</v>
      </c>
      <c r="N908" s="4">
        <v>0</v>
      </c>
      <c r="O908" s="58">
        <v>-0.11799999999999999</v>
      </c>
      <c r="P908" s="4">
        <v>1.5478931998266299E-4</v>
      </c>
      <c r="Q908" s="59">
        <v>5.9747373079087503E-4</v>
      </c>
    </row>
    <row r="909" spans="1:17" hidden="1" x14ac:dyDescent="0.25">
      <c r="A909" s="4" t="s">
        <v>636</v>
      </c>
      <c r="B909" s="58" t="s">
        <v>2107</v>
      </c>
      <c r="C909" s="4">
        <v>7</v>
      </c>
      <c r="D909" s="4">
        <v>77998504</v>
      </c>
      <c r="E909" s="4" t="s">
        <v>642</v>
      </c>
      <c r="F909" s="4" t="s">
        <v>638</v>
      </c>
      <c r="G909" s="4" t="s">
        <v>3</v>
      </c>
      <c r="H909" s="4" t="s">
        <v>2458</v>
      </c>
      <c r="I909" s="4" t="s">
        <v>640</v>
      </c>
      <c r="J909" s="4" t="s">
        <v>2459</v>
      </c>
      <c r="K909" s="58">
        <v>36</v>
      </c>
      <c r="L909" s="4">
        <v>36</v>
      </c>
      <c r="M909" s="4">
        <v>0.16600000000000001</v>
      </c>
      <c r="N909" s="4">
        <v>5.5E-2</v>
      </c>
      <c r="O909" s="58">
        <v>-0.111</v>
      </c>
      <c r="P909" s="4">
        <v>0.26031976815718899</v>
      </c>
      <c r="Q909" s="59">
        <v>0.31415891723888401</v>
      </c>
    </row>
    <row r="910" spans="1:17" hidden="1" x14ac:dyDescent="0.25">
      <c r="A910" s="4" t="s">
        <v>648</v>
      </c>
      <c r="B910" s="58" t="s">
        <v>2199</v>
      </c>
      <c r="C910" s="4">
        <v>7</v>
      </c>
      <c r="D910" s="4">
        <v>80290456</v>
      </c>
      <c r="E910" s="4" t="s">
        <v>642</v>
      </c>
      <c r="F910" s="4" t="s">
        <v>730</v>
      </c>
      <c r="G910" s="4" t="s">
        <v>4</v>
      </c>
      <c r="H910" s="4" t="s">
        <v>2460</v>
      </c>
      <c r="I910" s="4" t="s">
        <v>732</v>
      </c>
      <c r="J910" s="4" t="s">
        <v>2461</v>
      </c>
      <c r="K910" s="58">
        <v>184</v>
      </c>
      <c r="L910" s="4">
        <v>22</v>
      </c>
      <c r="M910" s="4">
        <v>0.27100000000000002</v>
      </c>
      <c r="N910" s="4">
        <v>0</v>
      </c>
      <c r="O910" s="58">
        <v>-0.27100000000000002</v>
      </c>
      <c r="P910" s="60">
        <v>2.3985690808453599E-6</v>
      </c>
      <c r="Q910" s="59">
        <v>1.49664958318863E-5</v>
      </c>
    </row>
    <row r="911" spans="1:17" hidden="1" x14ac:dyDescent="0.25">
      <c r="A911" s="4" t="s">
        <v>636</v>
      </c>
      <c r="B911" s="58" t="s">
        <v>308</v>
      </c>
      <c r="C911" s="4">
        <v>7</v>
      </c>
      <c r="D911" s="4">
        <v>86542514</v>
      </c>
      <c r="E911" s="4" t="s">
        <v>645</v>
      </c>
      <c r="F911" s="4" t="s">
        <v>638</v>
      </c>
      <c r="G911" s="4" t="s">
        <v>0</v>
      </c>
      <c r="H911" s="4" t="s">
        <v>2462</v>
      </c>
      <c r="I911" s="4" t="s">
        <v>640</v>
      </c>
      <c r="J911" s="4" t="s">
        <v>2463</v>
      </c>
      <c r="K911" s="58">
        <v>53</v>
      </c>
      <c r="L911" s="4">
        <v>46</v>
      </c>
      <c r="M911" s="4">
        <v>0.16900000000000001</v>
      </c>
      <c r="N911" s="4">
        <v>0</v>
      </c>
      <c r="O911" s="58">
        <v>-0.16900000000000001</v>
      </c>
      <c r="P911" s="4">
        <v>3.1965516814844801E-3</v>
      </c>
      <c r="Q911" s="59">
        <v>8.0247317467899704E-3</v>
      </c>
    </row>
    <row r="912" spans="1:17" hidden="1" x14ac:dyDescent="0.25">
      <c r="A912" s="4" t="s">
        <v>636</v>
      </c>
      <c r="B912" s="58" t="s">
        <v>2464</v>
      </c>
      <c r="C912" s="4">
        <v>7</v>
      </c>
      <c r="D912" s="4">
        <v>86810642</v>
      </c>
      <c r="E912" s="4" t="s">
        <v>637</v>
      </c>
      <c r="F912" s="4" t="s">
        <v>642</v>
      </c>
      <c r="G912" s="4" t="s">
        <v>0</v>
      </c>
      <c r="H912" s="4" t="s">
        <v>2465</v>
      </c>
      <c r="I912" s="4" t="s">
        <v>640</v>
      </c>
      <c r="J912" s="4" t="s">
        <v>2466</v>
      </c>
      <c r="K912" s="58">
        <v>29</v>
      </c>
      <c r="L912" s="4">
        <v>55</v>
      </c>
      <c r="M912" s="4">
        <v>0.44800000000000001</v>
      </c>
      <c r="N912" s="4">
        <v>0.50900000000000001</v>
      </c>
      <c r="O912" s="58">
        <v>6.0999999999999999E-2</v>
      </c>
      <c r="P912" s="4">
        <v>0.65072330613351104</v>
      </c>
      <c r="Q912" s="59">
        <v>0.61329341554192096</v>
      </c>
    </row>
    <row r="913" spans="1:17" hidden="1" x14ac:dyDescent="0.25">
      <c r="A913" s="4" t="s">
        <v>636</v>
      </c>
      <c r="B913" s="58" t="s">
        <v>2107</v>
      </c>
      <c r="C913" s="4">
        <v>7</v>
      </c>
      <c r="D913" s="4">
        <v>87507438</v>
      </c>
      <c r="E913" s="4" t="s">
        <v>638</v>
      </c>
      <c r="F913" s="4" t="s">
        <v>645</v>
      </c>
      <c r="G913" s="4" t="s">
        <v>3</v>
      </c>
      <c r="H913" s="4" t="s">
        <v>2467</v>
      </c>
      <c r="I913" s="4" t="s">
        <v>676</v>
      </c>
      <c r="J913" s="4" t="s">
        <v>2468</v>
      </c>
      <c r="K913" s="58">
        <v>58</v>
      </c>
      <c r="L913" s="4">
        <v>52</v>
      </c>
      <c r="M913" s="4">
        <v>0.379</v>
      </c>
      <c r="N913" s="4">
        <v>0.28799999999999998</v>
      </c>
      <c r="O913" s="58">
        <v>-9.0999999999999998E-2</v>
      </c>
      <c r="P913" s="4">
        <v>0.41907155033850302</v>
      </c>
      <c r="Q913" s="59">
        <v>0.45280387360067498</v>
      </c>
    </row>
    <row r="914" spans="1:17" hidden="1" x14ac:dyDescent="0.25">
      <c r="A914" s="4" t="s">
        <v>636</v>
      </c>
      <c r="B914" s="58" t="s">
        <v>1792</v>
      </c>
      <c r="C914" s="4">
        <v>7</v>
      </c>
      <c r="D914" s="4">
        <v>87536848</v>
      </c>
      <c r="E914" s="4" t="s">
        <v>642</v>
      </c>
      <c r="F914" s="4" t="s">
        <v>637</v>
      </c>
      <c r="G914" s="4" t="s">
        <v>3</v>
      </c>
      <c r="H914" s="4" t="s">
        <v>2467</v>
      </c>
      <c r="I914" s="4" t="s">
        <v>676</v>
      </c>
      <c r="J914" s="4" t="s">
        <v>2469</v>
      </c>
      <c r="K914" s="58">
        <v>101</v>
      </c>
      <c r="L914" s="4">
        <v>362</v>
      </c>
      <c r="M914" s="4">
        <v>0.17799999999999999</v>
      </c>
      <c r="N914" s="4">
        <v>0.14299999999999999</v>
      </c>
      <c r="O914" s="58">
        <v>-3.5000000000000003E-2</v>
      </c>
      <c r="P914" s="4">
        <v>0.43212840035692901</v>
      </c>
      <c r="Q914" s="59">
        <v>0.46100793213913299</v>
      </c>
    </row>
    <row r="915" spans="1:17" hidden="1" x14ac:dyDescent="0.25">
      <c r="A915" s="4" t="s">
        <v>648</v>
      </c>
      <c r="B915" s="58" t="s">
        <v>1287</v>
      </c>
      <c r="C915" s="4">
        <v>7</v>
      </c>
      <c r="D915" s="4">
        <v>87913276</v>
      </c>
      <c r="E915" s="4" t="s">
        <v>645</v>
      </c>
      <c r="F915" s="4" t="s">
        <v>638</v>
      </c>
      <c r="G915" s="4" t="s">
        <v>3</v>
      </c>
      <c r="H915" s="4" t="s">
        <v>2470</v>
      </c>
      <c r="I915" s="4" t="s">
        <v>676</v>
      </c>
      <c r="J915" s="4" t="s">
        <v>2471</v>
      </c>
      <c r="K915" s="58">
        <v>44</v>
      </c>
      <c r="L915" s="4">
        <v>38</v>
      </c>
      <c r="M915" s="4">
        <v>0.249</v>
      </c>
      <c r="N915" s="4">
        <v>0</v>
      </c>
      <c r="O915" s="58">
        <v>-0.249</v>
      </c>
      <c r="P915" s="4">
        <v>6.3364559178279297E-4</v>
      </c>
      <c r="Q915" s="59">
        <v>1.97372507345906E-3</v>
      </c>
    </row>
    <row r="916" spans="1:17" hidden="1" x14ac:dyDescent="0.25">
      <c r="A916" s="4" t="s">
        <v>636</v>
      </c>
      <c r="B916" s="58" t="s">
        <v>655</v>
      </c>
      <c r="C916" s="4">
        <v>7</v>
      </c>
      <c r="D916" s="4">
        <v>91503818</v>
      </c>
      <c r="E916" s="4" t="s">
        <v>638</v>
      </c>
      <c r="F916" s="4" t="s">
        <v>645</v>
      </c>
      <c r="G916" s="4" t="s">
        <v>3</v>
      </c>
      <c r="H916" s="4" t="s">
        <v>2472</v>
      </c>
      <c r="I916" s="4" t="s">
        <v>640</v>
      </c>
      <c r="J916" s="4" t="s">
        <v>2473</v>
      </c>
      <c r="K916" s="58">
        <v>109</v>
      </c>
      <c r="L916" s="4">
        <v>69</v>
      </c>
      <c r="M916" s="4">
        <v>0.41199999999999998</v>
      </c>
      <c r="N916" s="4">
        <v>0.376</v>
      </c>
      <c r="O916" s="58">
        <v>-3.5999999999999997E-2</v>
      </c>
      <c r="P916" s="4">
        <v>0.64171194953109101</v>
      </c>
      <c r="Q916" s="59">
        <v>0.60795841928990302</v>
      </c>
    </row>
    <row r="917" spans="1:17" hidden="1" x14ac:dyDescent="0.25">
      <c r="A917" s="4" t="s">
        <v>636</v>
      </c>
      <c r="B917" s="58" t="s">
        <v>2474</v>
      </c>
      <c r="C917" s="4">
        <v>7</v>
      </c>
      <c r="D917" s="4">
        <v>92244490</v>
      </c>
      <c r="E917" s="4" t="s">
        <v>642</v>
      </c>
      <c r="F917" s="4" t="s">
        <v>638</v>
      </c>
      <c r="G917" s="4" t="s">
        <v>0</v>
      </c>
      <c r="H917" s="4" t="s">
        <v>2475</v>
      </c>
      <c r="I917" s="4" t="s">
        <v>676</v>
      </c>
      <c r="J917" s="4" t="s">
        <v>2476</v>
      </c>
      <c r="K917" s="58">
        <v>196</v>
      </c>
      <c r="L917" s="4">
        <v>100</v>
      </c>
      <c r="M917" s="4">
        <v>0.41799999999999998</v>
      </c>
      <c r="N917" s="4">
        <v>0.40899999999999997</v>
      </c>
      <c r="O917" s="58">
        <v>-9.0000000000000097E-3</v>
      </c>
      <c r="P917" s="4">
        <v>0.90150041327883002</v>
      </c>
      <c r="Q917" s="59">
        <v>0.75341107820606201</v>
      </c>
    </row>
    <row r="918" spans="1:17" hidden="1" x14ac:dyDescent="0.25">
      <c r="A918" s="4" t="s">
        <v>636</v>
      </c>
      <c r="B918" s="58" t="s">
        <v>484</v>
      </c>
      <c r="C918" s="4">
        <v>7</v>
      </c>
      <c r="D918" s="4">
        <v>92732557</v>
      </c>
      <c r="E918" s="4" t="s">
        <v>642</v>
      </c>
      <c r="F918" s="4" t="s">
        <v>637</v>
      </c>
      <c r="G918" s="4" t="s">
        <v>5</v>
      </c>
      <c r="H918" s="4" t="s">
        <v>2477</v>
      </c>
      <c r="I918" s="4" t="s">
        <v>640</v>
      </c>
      <c r="J918" s="4" t="s">
        <v>2478</v>
      </c>
      <c r="K918" s="58">
        <v>133</v>
      </c>
      <c r="L918" s="4">
        <v>49</v>
      </c>
      <c r="M918" s="4">
        <v>0.27800000000000002</v>
      </c>
      <c r="N918" s="4">
        <v>0.30599999999999999</v>
      </c>
      <c r="O918" s="58">
        <v>2.8000000000000001E-2</v>
      </c>
      <c r="P918" s="4">
        <v>0.71471064448479704</v>
      </c>
      <c r="Q918" s="59">
        <v>0.65329380989242503</v>
      </c>
    </row>
    <row r="919" spans="1:17" hidden="1" x14ac:dyDescent="0.25">
      <c r="A919" s="4" t="s">
        <v>648</v>
      </c>
      <c r="B919" s="58" t="s">
        <v>698</v>
      </c>
      <c r="C919" s="4">
        <v>7</v>
      </c>
      <c r="D919" s="4">
        <v>92761887</v>
      </c>
      <c r="E919" s="4" t="s">
        <v>642</v>
      </c>
      <c r="F919" s="4" t="s">
        <v>638</v>
      </c>
      <c r="G919" s="4" t="s">
        <v>3</v>
      </c>
      <c r="H919" s="4" t="s">
        <v>2479</v>
      </c>
      <c r="I919" s="4" t="s">
        <v>640</v>
      </c>
      <c r="J919" s="4" t="s">
        <v>2480</v>
      </c>
      <c r="K919" s="58">
        <v>61</v>
      </c>
      <c r="L919" s="4">
        <v>89</v>
      </c>
      <c r="M919" s="4">
        <v>0.34399999999999997</v>
      </c>
      <c r="N919" s="4">
        <v>0</v>
      </c>
      <c r="O919" s="58">
        <v>-0.34399999999999997</v>
      </c>
      <c r="P919" s="60">
        <v>5.4164658478840397E-10</v>
      </c>
      <c r="Q919" s="59">
        <v>7.6722673691945003E-9</v>
      </c>
    </row>
    <row r="920" spans="1:17" hidden="1" x14ac:dyDescent="0.25">
      <c r="A920" s="4" t="s">
        <v>636</v>
      </c>
      <c r="B920" s="58" t="s">
        <v>462</v>
      </c>
      <c r="C920" s="4">
        <v>7</v>
      </c>
      <c r="D920" s="4">
        <v>92763762</v>
      </c>
      <c r="E920" s="4" t="s">
        <v>645</v>
      </c>
      <c r="F920" s="4" t="s">
        <v>642</v>
      </c>
      <c r="G920" s="4" t="s">
        <v>3</v>
      </c>
      <c r="H920" s="4" t="s">
        <v>2479</v>
      </c>
      <c r="I920" s="4" t="s">
        <v>640</v>
      </c>
      <c r="J920" s="4" t="s">
        <v>2481</v>
      </c>
      <c r="K920" s="58">
        <v>169</v>
      </c>
      <c r="L920" s="4">
        <v>36</v>
      </c>
      <c r="M920" s="4">
        <v>0.13600000000000001</v>
      </c>
      <c r="N920" s="4">
        <v>0</v>
      </c>
      <c r="O920" s="58">
        <v>-0.13600000000000001</v>
      </c>
      <c r="P920" s="4">
        <v>1.6710659138833E-2</v>
      </c>
      <c r="Q920" s="59">
        <v>3.29554138071683E-2</v>
      </c>
    </row>
    <row r="921" spans="1:17" hidden="1" x14ac:dyDescent="0.25">
      <c r="A921" s="4" t="s">
        <v>648</v>
      </c>
      <c r="B921" s="58" t="s">
        <v>2482</v>
      </c>
      <c r="C921" s="4">
        <v>7</v>
      </c>
      <c r="D921" s="4">
        <v>98574243</v>
      </c>
      <c r="E921" s="4" t="s">
        <v>642</v>
      </c>
      <c r="F921" s="4" t="s">
        <v>637</v>
      </c>
      <c r="G921" s="4" t="s">
        <v>2</v>
      </c>
      <c r="H921" s="4" t="s">
        <v>292</v>
      </c>
      <c r="I921" s="4" t="s">
        <v>676</v>
      </c>
      <c r="J921" s="4" t="s">
        <v>2483</v>
      </c>
      <c r="K921" s="58">
        <v>26</v>
      </c>
      <c r="L921" s="4">
        <v>45</v>
      </c>
      <c r="M921" s="4">
        <v>0.26900000000000002</v>
      </c>
      <c r="N921" s="4">
        <v>0</v>
      </c>
      <c r="O921" s="58">
        <v>-0.26900000000000002</v>
      </c>
      <c r="P921" s="4">
        <v>4.9462711298519898E-4</v>
      </c>
      <c r="Q921" s="59">
        <v>1.6051108173377199E-3</v>
      </c>
    </row>
    <row r="922" spans="1:17" hidden="1" x14ac:dyDescent="0.25">
      <c r="A922" s="4" t="s">
        <v>636</v>
      </c>
      <c r="B922" s="58" t="s">
        <v>2162</v>
      </c>
      <c r="C922" s="4">
        <v>7</v>
      </c>
      <c r="D922" s="4">
        <v>98951697</v>
      </c>
      <c r="E922" s="4" t="s">
        <v>642</v>
      </c>
      <c r="F922" s="4" t="s">
        <v>645</v>
      </c>
      <c r="G922" s="4" t="s">
        <v>3</v>
      </c>
      <c r="H922" s="4" t="s">
        <v>2484</v>
      </c>
      <c r="I922" s="4" t="s">
        <v>676</v>
      </c>
      <c r="J922" s="4" t="s">
        <v>2485</v>
      </c>
      <c r="K922" s="58">
        <v>87</v>
      </c>
      <c r="L922" s="4">
        <v>120</v>
      </c>
      <c r="M922" s="4">
        <v>0.20599999999999999</v>
      </c>
      <c r="N922" s="4">
        <v>2.4E-2</v>
      </c>
      <c r="O922" s="58">
        <v>-0.182</v>
      </c>
      <c r="P922" s="60">
        <v>2.4786080522542901E-5</v>
      </c>
      <c r="Q922" s="59">
        <v>1.1905695701690501E-4</v>
      </c>
    </row>
    <row r="923" spans="1:17" hidden="1" x14ac:dyDescent="0.25">
      <c r="A923" s="4" t="s">
        <v>636</v>
      </c>
      <c r="B923" s="58" t="s">
        <v>390</v>
      </c>
      <c r="C923" s="4">
        <v>7</v>
      </c>
      <c r="D923" s="4">
        <v>99051600</v>
      </c>
      <c r="E923" s="4" t="s">
        <v>637</v>
      </c>
      <c r="F923" s="4" t="s">
        <v>642</v>
      </c>
      <c r="G923" s="4" t="s">
        <v>0</v>
      </c>
      <c r="H923" s="4" t="s">
        <v>2486</v>
      </c>
      <c r="I923" s="4" t="s">
        <v>676</v>
      </c>
      <c r="J923" s="4" t="s">
        <v>2487</v>
      </c>
      <c r="K923" s="58">
        <v>52</v>
      </c>
      <c r="L923" s="4">
        <v>20</v>
      </c>
      <c r="M923" s="4">
        <v>0.92300000000000004</v>
      </c>
      <c r="N923" s="4">
        <v>0.999</v>
      </c>
      <c r="O923" s="58">
        <v>7.5999999999999998E-2</v>
      </c>
      <c r="P923" s="60">
        <v>3.5732969363160003E-8</v>
      </c>
      <c r="Q923" s="59">
        <v>3.4327804218072298E-7</v>
      </c>
    </row>
    <row r="924" spans="1:17" hidden="1" x14ac:dyDescent="0.25">
      <c r="A924" s="4" t="s">
        <v>636</v>
      </c>
      <c r="B924" s="58" t="s">
        <v>2107</v>
      </c>
      <c r="C924" s="4">
        <v>7</v>
      </c>
      <c r="D924" s="4">
        <v>99103787</v>
      </c>
      <c r="E924" s="4" t="s">
        <v>645</v>
      </c>
      <c r="F924" s="4" t="s">
        <v>638</v>
      </c>
      <c r="G924" s="4" t="s">
        <v>3</v>
      </c>
      <c r="H924" s="4" t="s">
        <v>2488</v>
      </c>
      <c r="I924" s="4" t="s">
        <v>676</v>
      </c>
      <c r="J924" s="4" t="s">
        <v>2489</v>
      </c>
      <c r="K924" s="58">
        <v>59</v>
      </c>
      <c r="L924" s="4">
        <v>65</v>
      </c>
      <c r="M924" s="4">
        <v>0.254</v>
      </c>
      <c r="N924" s="4">
        <v>0.23</v>
      </c>
      <c r="O924" s="58">
        <v>-2.4E-2</v>
      </c>
      <c r="P924" s="4">
        <v>0.83496379829296896</v>
      </c>
      <c r="Q924" s="59">
        <v>0.71949461355391398</v>
      </c>
    </row>
    <row r="925" spans="1:17" hidden="1" x14ac:dyDescent="0.25">
      <c r="A925" s="4" t="s">
        <v>636</v>
      </c>
      <c r="B925" s="58" t="s">
        <v>390</v>
      </c>
      <c r="C925" s="4">
        <v>7</v>
      </c>
      <c r="D925" s="4">
        <v>99170196</v>
      </c>
      <c r="E925" s="4" t="s">
        <v>637</v>
      </c>
      <c r="F925" s="4" t="s">
        <v>642</v>
      </c>
      <c r="G925" s="4" t="s">
        <v>0</v>
      </c>
      <c r="H925" s="4" t="s">
        <v>2490</v>
      </c>
      <c r="I925" s="4" t="s">
        <v>676</v>
      </c>
      <c r="J925" s="4" t="s">
        <v>2491</v>
      </c>
      <c r="K925" s="58">
        <v>37</v>
      </c>
      <c r="L925" s="4">
        <v>47</v>
      </c>
      <c r="M925" s="4">
        <v>0.378</v>
      </c>
      <c r="N925" s="4">
        <v>0.44600000000000001</v>
      </c>
      <c r="O925" s="58">
        <v>6.8000000000000005E-2</v>
      </c>
      <c r="P925" s="4">
        <v>0.65634765752542001</v>
      </c>
      <c r="Q925" s="59">
        <v>0.61560442938309301</v>
      </c>
    </row>
    <row r="926" spans="1:17" hidden="1" x14ac:dyDescent="0.25">
      <c r="A926" s="4" t="s">
        <v>636</v>
      </c>
      <c r="B926" s="58" t="s">
        <v>310</v>
      </c>
      <c r="C926" s="4">
        <v>7</v>
      </c>
      <c r="D926" s="4">
        <v>99687320</v>
      </c>
      <c r="E926" s="4" t="s">
        <v>638</v>
      </c>
      <c r="F926" s="4" t="s">
        <v>642</v>
      </c>
      <c r="G926" s="4" t="s">
        <v>0</v>
      </c>
      <c r="H926" s="4" t="s">
        <v>2492</v>
      </c>
      <c r="I926" s="4" t="s">
        <v>640</v>
      </c>
      <c r="J926" s="4" t="s">
        <v>2493</v>
      </c>
      <c r="K926" s="58">
        <v>36</v>
      </c>
      <c r="L926" s="4">
        <v>421</v>
      </c>
      <c r="M926" s="4">
        <v>0.36099999999999999</v>
      </c>
      <c r="N926" s="4">
        <v>0.47499999999999998</v>
      </c>
      <c r="O926" s="58">
        <v>0.114</v>
      </c>
      <c r="P926" s="4">
        <v>0.22423056689245699</v>
      </c>
      <c r="Q926" s="59">
        <v>0.279389122439269</v>
      </c>
    </row>
    <row r="927" spans="1:17" hidden="1" x14ac:dyDescent="0.25">
      <c r="A927" s="4" t="s">
        <v>636</v>
      </c>
      <c r="B927" s="58" t="s">
        <v>942</v>
      </c>
      <c r="C927" s="4">
        <v>7</v>
      </c>
      <c r="D927" s="4">
        <v>99753003</v>
      </c>
      <c r="E927" s="4" t="s">
        <v>2494</v>
      </c>
      <c r="F927" s="4" t="s">
        <v>2495</v>
      </c>
      <c r="G927" s="4" t="s">
        <v>2</v>
      </c>
      <c r="H927" s="4" t="s">
        <v>2496</v>
      </c>
      <c r="I927" s="4" t="s">
        <v>640</v>
      </c>
      <c r="J927" s="4" t="s">
        <v>2497</v>
      </c>
      <c r="K927" s="58">
        <v>54</v>
      </c>
      <c r="L927" s="4">
        <v>44</v>
      </c>
      <c r="M927" s="4">
        <v>0.185</v>
      </c>
      <c r="N927" s="4">
        <v>0</v>
      </c>
      <c r="O927" s="58">
        <v>-0.185</v>
      </c>
      <c r="P927" s="4">
        <v>1.88581306897169E-3</v>
      </c>
      <c r="Q927" s="59">
        <v>5.0616094339614604E-3</v>
      </c>
    </row>
    <row r="928" spans="1:17" hidden="1" x14ac:dyDescent="0.25">
      <c r="A928" s="4" t="s">
        <v>648</v>
      </c>
      <c r="B928" s="58" t="s">
        <v>2355</v>
      </c>
      <c r="C928" s="4">
        <v>7</v>
      </c>
      <c r="D928" s="4">
        <v>99917361</v>
      </c>
      <c r="E928" s="4" t="s">
        <v>638</v>
      </c>
      <c r="F928" s="4" t="s">
        <v>645</v>
      </c>
      <c r="G928" s="4" t="s">
        <v>0</v>
      </c>
      <c r="H928" s="4" t="s">
        <v>2498</v>
      </c>
      <c r="I928" s="4" t="s">
        <v>640</v>
      </c>
      <c r="J928" s="4" t="s">
        <v>2499</v>
      </c>
      <c r="K928" s="58">
        <v>71</v>
      </c>
      <c r="L928" s="4">
        <v>85</v>
      </c>
      <c r="M928" s="4">
        <v>0.22500000000000001</v>
      </c>
      <c r="N928" s="4">
        <v>0</v>
      </c>
      <c r="O928" s="58">
        <v>-0.22500000000000001</v>
      </c>
      <c r="P928" s="60">
        <v>1.2070083308328301E-6</v>
      </c>
      <c r="Q928" s="59">
        <v>8.1047703197258593E-6</v>
      </c>
    </row>
    <row r="929" spans="1:17" hidden="1" x14ac:dyDescent="0.25">
      <c r="A929" s="4" t="s">
        <v>636</v>
      </c>
      <c r="B929" s="58" t="s">
        <v>464</v>
      </c>
      <c r="C929" s="4">
        <v>7</v>
      </c>
      <c r="D929" s="4">
        <v>100240919</v>
      </c>
      <c r="E929" s="4" t="s">
        <v>645</v>
      </c>
      <c r="F929" s="4" t="s">
        <v>637</v>
      </c>
      <c r="G929" s="4" t="s">
        <v>3</v>
      </c>
      <c r="H929" s="4" t="s">
        <v>2500</v>
      </c>
      <c r="I929" s="4" t="s">
        <v>640</v>
      </c>
      <c r="J929" s="4" t="s">
        <v>2501</v>
      </c>
      <c r="K929" s="58">
        <v>128</v>
      </c>
      <c r="L929" s="4">
        <v>436</v>
      </c>
      <c r="M929" s="4">
        <v>0.20300000000000001</v>
      </c>
      <c r="N929" s="4">
        <v>0.23100000000000001</v>
      </c>
      <c r="O929" s="58">
        <v>2.8000000000000001E-2</v>
      </c>
      <c r="P929" s="4">
        <v>0.54848533992960102</v>
      </c>
      <c r="Q929" s="59">
        <v>0.54471426882709095</v>
      </c>
    </row>
    <row r="930" spans="1:17" x14ac:dyDescent="0.25">
      <c r="A930" s="4" t="s">
        <v>636</v>
      </c>
      <c r="B930" s="58" t="s">
        <v>581</v>
      </c>
      <c r="C930" s="4">
        <v>7</v>
      </c>
      <c r="D930" s="4">
        <v>100275140</v>
      </c>
      <c r="E930" s="4" t="s">
        <v>645</v>
      </c>
      <c r="F930" s="4" t="s">
        <v>638</v>
      </c>
      <c r="G930" s="4" t="s">
        <v>4</v>
      </c>
      <c r="H930" s="4" t="s">
        <v>261</v>
      </c>
      <c r="I930" s="4" t="s">
        <v>640</v>
      </c>
      <c r="J930" s="4" t="s">
        <v>582</v>
      </c>
      <c r="K930" s="58">
        <v>33</v>
      </c>
      <c r="L930" s="4">
        <v>909</v>
      </c>
      <c r="M930" s="4">
        <v>0.63600000000000001</v>
      </c>
      <c r="N930" s="4">
        <v>0.41499999999999998</v>
      </c>
      <c r="O930" s="58">
        <v>-0.221</v>
      </c>
      <c r="P930" s="4">
        <v>1.8386083642722598E-2</v>
      </c>
      <c r="Q930" s="59">
        <v>3.58226887890594E-2</v>
      </c>
    </row>
    <row r="931" spans="1:17" hidden="1" x14ac:dyDescent="0.25">
      <c r="A931" s="4" t="s">
        <v>636</v>
      </c>
      <c r="B931" s="58" t="s">
        <v>260</v>
      </c>
      <c r="C931" s="4">
        <v>7</v>
      </c>
      <c r="D931" s="4">
        <v>100276184</v>
      </c>
      <c r="E931" s="4" t="s">
        <v>645</v>
      </c>
      <c r="F931" s="4" t="s">
        <v>637</v>
      </c>
      <c r="G931" s="4" t="s">
        <v>2</v>
      </c>
      <c r="H931" s="4" t="s">
        <v>261</v>
      </c>
      <c r="I931" s="4" t="s">
        <v>640</v>
      </c>
      <c r="J931" s="4" t="s">
        <v>262</v>
      </c>
      <c r="K931" s="58">
        <v>34</v>
      </c>
      <c r="L931" s="4">
        <v>255</v>
      </c>
      <c r="M931" s="4">
        <v>0.14699999999999999</v>
      </c>
      <c r="N931" s="4">
        <v>0</v>
      </c>
      <c r="O931" s="58">
        <v>-0.14699999999999999</v>
      </c>
      <c r="P931" s="60">
        <v>1.71491525414352E-5</v>
      </c>
      <c r="Q931" s="59">
        <v>8.7266390499988602E-5</v>
      </c>
    </row>
    <row r="932" spans="1:17" hidden="1" x14ac:dyDescent="0.25">
      <c r="A932" s="4" t="s">
        <v>636</v>
      </c>
      <c r="B932" s="58" t="s">
        <v>433</v>
      </c>
      <c r="C932" s="4">
        <v>7</v>
      </c>
      <c r="D932" s="4">
        <v>100463771</v>
      </c>
      <c r="E932" s="4" t="s">
        <v>642</v>
      </c>
      <c r="F932" s="4" t="s">
        <v>637</v>
      </c>
      <c r="G932" s="4" t="s">
        <v>3</v>
      </c>
      <c r="H932" s="4" t="s">
        <v>2502</v>
      </c>
      <c r="I932" s="4" t="s">
        <v>676</v>
      </c>
      <c r="J932" s="4" t="s">
        <v>2503</v>
      </c>
      <c r="K932" s="58">
        <v>152</v>
      </c>
      <c r="L932" s="4">
        <v>225</v>
      </c>
      <c r="M932" s="4">
        <v>0.47299999999999998</v>
      </c>
      <c r="N932" s="4">
        <v>0.49299999999999999</v>
      </c>
      <c r="O932" s="58">
        <v>0.02</v>
      </c>
      <c r="P932" s="4">
        <v>0.75298904027213298</v>
      </c>
      <c r="Q932" s="59">
        <v>0.67869228490814804</v>
      </c>
    </row>
    <row r="933" spans="1:17" hidden="1" x14ac:dyDescent="0.25">
      <c r="A933" s="4" t="s">
        <v>636</v>
      </c>
      <c r="B933" s="58" t="s">
        <v>1731</v>
      </c>
      <c r="C933" s="4">
        <v>7</v>
      </c>
      <c r="D933" s="4">
        <v>100464170</v>
      </c>
      <c r="E933" s="4" t="s">
        <v>642</v>
      </c>
      <c r="F933" s="4" t="s">
        <v>637</v>
      </c>
      <c r="G933" s="4" t="s">
        <v>0</v>
      </c>
      <c r="H933" s="4" t="s">
        <v>2502</v>
      </c>
      <c r="I933" s="4" t="s">
        <v>676</v>
      </c>
      <c r="J933" s="4" t="s">
        <v>2504</v>
      </c>
      <c r="K933" s="58">
        <v>35</v>
      </c>
      <c r="L933" s="4">
        <v>203</v>
      </c>
      <c r="M933" s="4">
        <v>0.57099999999999995</v>
      </c>
      <c r="N933" s="4">
        <v>0.48699999999999999</v>
      </c>
      <c r="O933" s="58">
        <v>-8.4000000000000005E-2</v>
      </c>
      <c r="P933" s="4">
        <v>0.46451297733444402</v>
      </c>
      <c r="Q933" s="59">
        <v>0.48373000118510401</v>
      </c>
    </row>
    <row r="934" spans="1:17" hidden="1" x14ac:dyDescent="0.25">
      <c r="A934" s="4" t="s">
        <v>636</v>
      </c>
      <c r="B934" s="58" t="s">
        <v>649</v>
      </c>
      <c r="C934" s="4">
        <v>7</v>
      </c>
      <c r="D934" s="4">
        <v>100485932</v>
      </c>
      <c r="E934" s="4" t="s">
        <v>642</v>
      </c>
      <c r="F934" s="4" t="s">
        <v>637</v>
      </c>
      <c r="G934" s="4" t="s">
        <v>0</v>
      </c>
      <c r="H934" s="4" t="s">
        <v>2505</v>
      </c>
      <c r="I934" s="4" t="s">
        <v>640</v>
      </c>
      <c r="J934" s="4" t="s">
        <v>2506</v>
      </c>
      <c r="K934" s="58">
        <v>137</v>
      </c>
      <c r="L934" s="4">
        <v>675</v>
      </c>
      <c r="M934" s="4">
        <v>0.46700000000000003</v>
      </c>
      <c r="N934" s="4">
        <v>0.5</v>
      </c>
      <c r="O934" s="58">
        <v>3.3000000000000002E-2</v>
      </c>
      <c r="P934" s="4">
        <v>0.51218022049029699</v>
      </c>
      <c r="Q934" s="59">
        <v>0.51793601986330795</v>
      </c>
    </row>
    <row r="935" spans="1:17" hidden="1" x14ac:dyDescent="0.25">
      <c r="A935" s="4" t="s">
        <v>648</v>
      </c>
      <c r="B935" s="58" t="s">
        <v>2507</v>
      </c>
      <c r="C935" s="4">
        <v>7</v>
      </c>
      <c r="D935" s="4">
        <v>100485948</v>
      </c>
      <c r="E935" s="4" t="s">
        <v>638</v>
      </c>
      <c r="F935" s="4" t="s">
        <v>645</v>
      </c>
      <c r="G935" s="4" t="s">
        <v>4</v>
      </c>
      <c r="H935" s="4" t="s">
        <v>2505</v>
      </c>
      <c r="I935" s="4" t="s">
        <v>676</v>
      </c>
      <c r="J935" s="4" t="s">
        <v>2508</v>
      </c>
      <c r="K935" s="58">
        <v>34</v>
      </c>
      <c r="L935" s="4">
        <v>320</v>
      </c>
      <c r="M935" s="4">
        <v>0.20499999999999999</v>
      </c>
      <c r="N935" s="4">
        <v>0</v>
      </c>
      <c r="O935" s="58">
        <v>-0.20499999999999999</v>
      </c>
      <c r="P935" s="60">
        <v>4.1312487975356698E-8</v>
      </c>
      <c r="Q935" s="59">
        <v>3.8175993034068402E-7</v>
      </c>
    </row>
    <row r="936" spans="1:17" hidden="1" x14ac:dyDescent="0.25">
      <c r="A936" s="4" t="s">
        <v>636</v>
      </c>
      <c r="B936" s="58" t="s">
        <v>601</v>
      </c>
      <c r="C936" s="4">
        <v>7</v>
      </c>
      <c r="D936" s="4">
        <v>100877614</v>
      </c>
      <c r="E936" s="4" t="s">
        <v>642</v>
      </c>
      <c r="F936" s="4" t="s">
        <v>637</v>
      </c>
      <c r="G936" s="4" t="s">
        <v>4</v>
      </c>
      <c r="H936" s="4" t="s">
        <v>2509</v>
      </c>
      <c r="I936" s="4" t="s">
        <v>676</v>
      </c>
      <c r="J936" s="4" t="s">
        <v>2510</v>
      </c>
      <c r="K936" s="58">
        <v>49</v>
      </c>
      <c r="L936" s="4">
        <v>125</v>
      </c>
      <c r="M936" s="4">
        <v>0.26500000000000001</v>
      </c>
      <c r="N936" s="4">
        <v>0.255</v>
      </c>
      <c r="O936" s="58">
        <v>-0.01</v>
      </c>
      <c r="P936" s="4">
        <v>1</v>
      </c>
      <c r="Q936" s="59">
        <v>0.78343375655022196</v>
      </c>
    </row>
    <row r="937" spans="1:17" hidden="1" x14ac:dyDescent="0.25">
      <c r="A937" s="4" t="s">
        <v>636</v>
      </c>
      <c r="B937" s="58" t="s">
        <v>1011</v>
      </c>
      <c r="C937" s="4">
        <v>7</v>
      </c>
      <c r="D937" s="4">
        <v>103126694</v>
      </c>
      <c r="E937" s="4" t="s">
        <v>645</v>
      </c>
      <c r="F937" s="4" t="s">
        <v>637</v>
      </c>
      <c r="G937" s="4" t="s">
        <v>3</v>
      </c>
      <c r="H937" s="4" t="s">
        <v>2511</v>
      </c>
      <c r="I937" s="4" t="s">
        <v>676</v>
      </c>
      <c r="J937" s="4" t="s">
        <v>2512</v>
      </c>
      <c r="K937" s="58">
        <v>177</v>
      </c>
      <c r="L937" s="4">
        <v>34</v>
      </c>
      <c r="M937" s="4">
        <v>0.254</v>
      </c>
      <c r="N937" s="4">
        <v>0.35199999999999998</v>
      </c>
      <c r="O937" s="58">
        <v>9.8000000000000004E-2</v>
      </c>
      <c r="P937" s="4">
        <v>0.85036795468339899</v>
      </c>
      <c r="Q937" s="59">
        <v>0.72504158297958998</v>
      </c>
    </row>
    <row r="938" spans="1:17" hidden="1" x14ac:dyDescent="0.25">
      <c r="A938" s="4" t="s">
        <v>636</v>
      </c>
      <c r="B938" s="58" t="s">
        <v>884</v>
      </c>
      <c r="C938" s="4">
        <v>7</v>
      </c>
      <c r="D938" s="4">
        <v>107600992</v>
      </c>
      <c r="E938" s="4" t="s">
        <v>645</v>
      </c>
      <c r="F938" s="4" t="s">
        <v>642</v>
      </c>
      <c r="G938" s="4" t="s">
        <v>3</v>
      </c>
      <c r="H938" s="4" t="s">
        <v>2513</v>
      </c>
      <c r="I938" s="4" t="s">
        <v>640</v>
      </c>
      <c r="J938" s="4" t="s">
        <v>2514</v>
      </c>
      <c r="K938" s="58">
        <v>227</v>
      </c>
      <c r="L938" s="4">
        <v>106</v>
      </c>
      <c r="M938" s="4">
        <v>0.41799999999999998</v>
      </c>
      <c r="N938" s="4">
        <v>0.26400000000000001</v>
      </c>
      <c r="O938" s="58">
        <v>-0.154</v>
      </c>
      <c r="P938" s="4">
        <v>7.2920345207431701E-3</v>
      </c>
      <c r="Q938" s="59">
        <v>1.6190697935649E-2</v>
      </c>
    </row>
    <row r="939" spans="1:17" hidden="1" x14ac:dyDescent="0.25">
      <c r="A939" s="4" t="s">
        <v>636</v>
      </c>
      <c r="B939" s="58" t="s">
        <v>921</v>
      </c>
      <c r="C939" s="4">
        <v>7</v>
      </c>
      <c r="D939" s="4">
        <v>111846795</v>
      </c>
      <c r="E939" s="4" t="s">
        <v>645</v>
      </c>
      <c r="F939" s="4" t="s">
        <v>637</v>
      </c>
      <c r="G939" s="4" t="s">
        <v>3</v>
      </c>
      <c r="H939" s="4" t="s">
        <v>2515</v>
      </c>
      <c r="I939" s="4" t="s">
        <v>676</v>
      </c>
      <c r="J939" s="4" t="s">
        <v>2516</v>
      </c>
      <c r="K939" s="58">
        <v>106</v>
      </c>
      <c r="L939" s="4">
        <v>42</v>
      </c>
      <c r="M939" s="4">
        <v>0.14099999999999999</v>
      </c>
      <c r="N939" s="4">
        <v>0.11899999999999999</v>
      </c>
      <c r="O939" s="58">
        <v>-2.1999999999999999E-2</v>
      </c>
      <c r="P939" s="4">
        <v>0.79648474728735996</v>
      </c>
      <c r="Q939" s="59">
        <v>0.70351877748788105</v>
      </c>
    </row>
    <row r="940" spans="1:17" hidden="1" x14ac:dyDescent="0.25">
      <c r="A940" s="4" t="s">
        <v>636</v>
      </c>
      <c r="B940" s="58" t="s">
        <v>2517</v>
      </c>
      <c r="C940" s="4">
        <v>7</v>
      </c>
      <c r="D940" s="4">
        <v>111927078</v>
      </c>
      <c r="E940" s="4" t="s">
        <v>637</v>
      </c>
      <c r="F940" s="4" t="s">
        <v>642</v>
      </c>
      <c r="G940" s="4" t="s">
        <v>2</v>
      </c>
      <c r="H940" s="4" t="s">
        <v>2515</v>
      </c>
      <c r="I940" s="4" t="s">
        <v>640</v>
      </c>
      <c r="J940" s="4" t="s">
        <v>2518</v>
      </c>
      <c r="K940" s="58">
        <v>48</v>
      </c>
      <c r="L940" s="4">
        <v>269</v>
      </c>
      <c r="M940" s="4">
        <v>0.312</v>
      </c>
      <c r="N940" s="4">
        <v>0.53900000000000003</v>
      </c>
      <c r="O940" s="58">
        <v>0.22700000000000001</v>
      </c>
      <c r="P940" s="4">
        <v>4.5807468884193799E-3</v>
      </c>
      <c r="Q940" s="59">
        <v>1.08537716561911E-2</v>
      </c>
    </row>
    <row r="941" spans="1:17" hidden="1" x14ac:dyDescent="0.25">
      <c r="A941" s="4" t="s">
        <v>636</v>
      </c>
      <c r="B941" s="58" t="s">
        <v>756</v>
      </c>
      <c r="C941" s="4">
        <v>7</v>
      </c>
      <c r="D941" s="4">
        <v>111976186</v>
      </c>
      <c r="E941" s="4" t="s">
        <v>642</v>
      </c>
      <c r="F941" s="4" t="s">
        <v>637</v>
      </c>
      <c r="G941" s="4" t="s">
        <v>3</v>
      </c>
      <c r="H941" s="4" t="s">
        <v>2515</v>
      </c>
      <c r="I941" s="4" t="s">
        <v>713</v>
      </c>
      <c r="J941" s="4" t="s">
        <v>2519</v>
      </c>
      <c r="K941" s="58">
        <v>116</v>
      </c>
      <c r="L941" s="4">
        <v>91</v>
      </c>
      <c r="M941" s="4">
        <v>0.249</v>
      </c>
      <c r="N941" s="4">
        <v>0.14199999999999999</v>
      </c>
      <c r="O941" s="58">
        <v>-0.107</v>
      </c>
      <c r="P941" s="4">
        <v>8.0869678990264995E-2</v>
      </c>
      <c r="Q941" s="59">
        <v>0.12123637620085401</v>
      </c>
    </row>
    <row r="942" spans="1:17" hidden="1" x14ac:dyDescent="0.25">
      <c r="A942" s="4" t="s">
        <v>636</v>
      </c>
      <c r="B942" s="58" t="s">
        <v>884</v>
      </c>
      <c r="C942" s="4">
        <v>7</v>
      </c>
      <c r="D942" s="4">
        <v>116422067</v>
      </c>
      <c r="E942" s="4" t="s">
        <v>645</v>
      </c>
      <c r="F942" s="4" t="s">
        <v>638</v>
      </c>
      <c r="G942" s="4" t="s">
        <v>3</v>
      </c>
      <c r="H942" s="4" t="s">
        <v>2520</v>
      </c>
      <c r="I942" s="4" t="s">
        <v>640</v>
      </c>
      <c r="J942" s="4" t="s">
        <v>2521</v>
      </c>
      <c r="K942" s="58">
        <v>112</v>
      </c>
      <c r="L942" s="4">
        <v>43</v>
      </c>
      <c r="M942" s="4">
        <v>0.16</v>
      </c>
      <c r="N942" s="4">
        <v>0.32500000000000001</v>
      </c>
      <c r="O942" s="58">
        <v>0.16500000000000001</v>
      </c>
      <c r="P942" s="4">
        <v>2.8245099701392801E-2</v>
      </c>
      <c r="Q942" s="59">
        <v>5.01936480064476E-2</v>
      </c>
    </row>
    <row r="943" spans="1:17" hidden="1" x14ac:dyDescent="0.25">
      <c r="A943" s="4" t="s">
        <v>636</v>
      </c>
      <c r="B943" s="58" t="s">
        <v>1475</v>
      </c>
      <c r="C943" s="4">
        <v>7</v>
      </c>
      <c r="D943" s="4">
        <v>117501357</v>
      </c>
      <c r="E943" s="4" t="s">
        <v>637</v>
      </c>
      <c r="F943" s="4" t="s">
        <v>642</v>
      </c>
      <c r="G943" s="4" t="s">
        <v>3</v>
      </c>
      <c r="H943" s="4" t="s">
        <v>2522</v>
      </c>
      <c r="I943" s="4" t="s">
        <v>640</v>
      </c>
      <c r="J943" s="4" t="s">
        <v>2523</v>
      </c>
      <c r="K943" s="58">
        <v>33</v>
      </c>
      <c r="L943" s="4">
        <v>20</v>
      </c>
      <c r="M943" s="4">
        <v>0.151</v>
      </c>
      <c r="N943" s="4">
        <v>0</v>
      </c>
      <c r="O943" s="58">
        <v>-0.151</v>
      </c>
      <c r="P943" s="4">
        <v>0.143822405595039</v>
      </c>
      <c r="Q943" s="59">
        <v>0.19476398199317899</v>
      </c>
    </row>
    <row r="944" spans="1:17" hidden="1" x14ac:dyDescent="0.25">
      <c r="A944" s="4" t="s">
        <v>636</v>
      </c>
      <c r="B944" s="58" t="s">
        <v>1011</v>
      </c>
      <c r="C944" s="4">
        <v>7</v>
      </c>
      <c r="D944" s="4">
        <v>119914821</v>
      </c>
      <c r="E944" s="4" t="s">
        <v>645</v>
      </c>
      <c r="F944" s="4" t="s">
        <v>637</v>
      </c>
      <c r="G944" s="4" t="s">
        <v>3</v>
      </c>
      <c r="H944" s="4" t="s">
        <v>2524</v>
      </c>
      <c r="I944" s="4" t="s">
        <v>676</v>
      </c>
      <c r="J944" s="4" t="s">
        <v>2525</v>
      </c>
      <c r="K944" s="58">
        <v>493</v>
      </c>
      <c r="L944" s="4">
        <v>194</v>
      </c>
      <c r="M944" s="4">
        <v>0.219</v>
      </c>
      <c r="N944" s="4">
        <v>0.22600000000000001</v>
      </c>
      <c r="O944" s="58">
        <v>7.0000000000000097E-3</v>
      </c>
      <c r="P944" s="4">
        <v>0.83855488029899095</v>
      </c>
      <c r="Q944" s="59">
        <v>0.72034997754167296</v>
      </c>
    </row>
    <row r="945" spans="1:17" hidden="1" x14ac:dyDescent="0.25">
      <c r="A945" s="4" t="s">
        <v>636</v>
      </c>
      <c r="B945" s="58" t="s">
        <v>2162</v>
      </c>
      <c r="C945" s="4">
        <v>7</v>
      </c>
      <c r="D945" s="4">
        <v>127447566</v>
      </c>
      <c r="E945" s="4" t="s">
        <v>638</v>
      </c>
      <c r="F945" s="4" t="s">
        <v>645</v>
      </c>
      <c r="G945" s="4" t="s">
        <v>3</v>
      </c>
      <c r="H945" s="4" t="s">
        <v>2526</v>
      </c>
      <c r="I945" s="4" t="s">
        <v>640</v>
      </c>
      <c r="J945" s="4" t="s">
        <v>2527</v>
      </c>
      <c r="K945" s="58">
        <v>100</v>
      </c>
      <c r="L945" s="4">
        <v>279</v>
      </c>
      <c r="M945" s="4">
        <v>0.44900000000000001</v>
      </c>
      <c r="N945" s="4">
        <v>0.433</v>
      </c>
      <c r="O945" s="58">
        <v>-1.6E-2</v>
      </c>
      <c r="P945" s="4">
        <v>0.81472332797811498</v>
      </c>
      <c r="Q945" s="59">
        <v>0.71242794619216199</v>
      </c>
    </row>
    <row r="946" spans="1:17" hidden="1" x14ac:dyDescent="0.25">
      <c r="A946" s="4" t="s">
        <v>636</v>
      </c>
      <c r="B946" s="58" t="s">
        <v>704</v>
      </c>
      <c r="C946" s="4">
        <v>7</v>
      </c>
      <c r="D946" s="4">
        <v>127669833</v>
      </c>
      <c r="E946" s="4" t="s">
        <v>645</v>
      </c>
      <c r="F946" s="4" t="s">
        <v>638</v>
      </c>
      <c r="G946" s="4" t="s">
        <v>0</v>
      </c>
      <c r="H946" s="4" t="s">
        <v>2528</v>
      </c>
      <c r="I946" s="4" t="s">
        <v>676</v>
      </c>
      <c r="J946" s="4" t="s">
        <v>2529</v>
      </c>
      <c r="K946" s="58">
        <v>127</v>
      </c>
      <c r="L946" s="4">
        <v>63</v>
      </c>
      <c r="M946" s="4">
        <v>0.42499999999999999</v>
      </c>
      <c r="N946" s="4">
        <v>0.63400000000000001</v>
      </c>
      <c r="O946" s="58">
        <v>0.20899999999999999</v>
      </c>
      <c r="P946" s="4">
        <v>8.6259836557990507E-3</v>
      </c>
      <c r="Q946" s="59">
        <v>1.86406297912944E-2</v>
      </c>
    </row>
    <row r="947" spans="1:17" hidden="1" x14ac:dyDescent="0.25">
      <c r="A947" s="4" t="s">
        <v>636</v>
      </c>
      <c r="B947" s="58" t="s">
        <v>601</v>
      </c>
      <c r="C947" s="4">
        <v>7</v>
      </c>
      <c r="D947" s="4">
        <v>128036680</v>
      </c>
      <c r="E947" s="4" t="s">
        <v>642</v>
      </c>
      <c r="F947" s="4" t="s">
        <v>638</v>
      </c>
      <c r="G947" s="4" t="s">
        <v>4</v>
      </c>
      <c r="H947" s="4" t="s">
        <v>2530</v>
      </c>
      <c r="I947" s="4" t="s">
        <v>640</v>
      </c>
      <c r="J947" s="4" t="s">
        <v>2531</v>
      </c>
      <c r="K947" s="58">
        <v>49</v>
      </c>
      <c r="L947" s="4">
        <v>106</v>
      </c>
      <c r="M947" s="4">
        <v>0.24399999999999999</v>
      </c>
      <c r="N947" s="4">
        <v>0.23499999999999999</v>
      </c>
      <c r="O947" s="58">
        <v>-9.0000000000000097E-3</v>
      </c>
      <c r="P947" s="4">
        <v>1</v>
      </c>
      <c r="Q947" s="59">
        <v>0.78343375655022196</v>
      </c>
    </row>
    <row r="948" spans="1:17" hidden="1" x14ac:dyDescent="0.25">
      <c r="A948" s="4" t="s">
        <v>636</v>
      </c>
      <c r="B948" s="58" t="s">
        <v>2236</v>
      </c>
      <c r="C948" s="4">
        <v>7</v>
      </c>
      <c r="D948" s="4">
        <v>134853553</v>
      </c>
      <c r="E948" s="4" t="s">
        <v>645</v>
      </c>
      <c r="F948" s="4" t="s">
        <v>637</v>
      </c>
      <c r="G948" s="4" t="s">
        <v>4</v>
      </c>
      <c r="H948" s="4" t="s">
        <v>2532</v>
      </c>
      <c r="I948" s="4" t="s">
        <v>640</v>
      </c>
      <c r="J948" s="4" t="s">
        <v>2533</v>
      </c>
      <c r="K948" s="58">
        <v>27</v>
      </c>
      <c r="L948" s="4">
        <v>32</v>
      </c>
      <c r="M948" s="4">
        <v>0.185</v>
      </c>
      <c r="N948" s="4">
        <v>0</v>
      </c>
      <c r="O948" s="58">
        <v>-0.185</v>
      </c>
      <c r="P948" s="4">
        <v>1.61254046332025E-2</v>
      </c>
      <c r="Q948" s="59">
        <v>3.1898473530753098E-2</v>
      </c>
    </row>
    <row r="949" spans="1:17" hidden="1" x14ac:dyDescent="0.25">
      <c r="A949" s="4" t="s">
        <v>636</v>
      </c>
      <c r="B949" s="58" t="s">
        <v>1338</v>
      </c>
      <c r="C949" s="4">
        <v>7</v>
      </c>
      <c r="D949" s="4">
        <v>135328078</v>
      </c>
      <c r="E949" s="4" t="s">
        <v>638</v>
      </c>
      <c r="F949" s="4" t="s">
        <v>637</v>
      </c>
      <c r="G949" s="4" t="s">
        <v>3</v>
      </c>
      <c r="H949" s="4" t="s">
        <v>2534</v>
      </c>
      <c r="I949" s="4" t="s">
        <v>640</v>
      </c>
      <c r="J949" s="4" t="s">
        <v>2535</v>
      </c>
      <c r="K949" s="58">
        <v>164</v>
      </c>
      <c r="L949" s="4">
        <v>731</v>
      </c>
      <c r="M949" s="4">
        <v>0.81</v>
      </c>
      <c r="N949" s="4">
        <v>0.72</v>
      </c>
      <c r="O949" s="58">
        <v>-9.0000000000000094E-2</v>
      </c>
      <c r="P949" s="4">
        <v>1.83664299646463E-2</v>
      </c>
      <c r="Q949" s="59">
        <v>3.5820360588895803E-2</v>
      </c>
    </row>
    <row r="950" spans="1:17" hidden="1" x14ac:dyDescent="0.25">
      <c r="A950" s="4" t="s">
        <v>636</v>
      </c>
      <c r="B950" s="58" t="s">
        <v>887</v>
      </c>
      <c r="C950" s="4">
        <v>7</v>
      </c>
      <c r="D950" s="4">
        <v>139092060</v>
      </c>
      <c r="E950" s="4" t="s">
        <v>638</v>
      </c>
      <c r="F950" s="4" t="s">
        <v>645</v>
      </c>
      <c r="G950" s="4" t="s">
        <v>3</v>
      </c>
      <c r="H950" s="4" t="s">
        <v>2536</v>
      </c>
      <c r="I950" s="4" t="s">
        <v>676</v>
      </c>
      <c r="J950" s="4" t="s">
        <v>2537</v>
      </c>
      <c r="K950" s="58">
        <v>69</v>
      </c>
      <c r="L950" s="4">
        <v>776</v>
      </c>
      <c r="M950" s="4">
        <v>0.17299999999999999</v>
      </c>
      <c r="N950" s="4">
        <v>0</v>
      </c>
      <c r="O950" s="58">
        <v>-0.17299999999999999</v>
      </c>
      <c r="P950" s="60">
        <v>3.4463474322075801E-14</v>
      </c>
      <c r="Q950" s="59">
        <v>8.0576658252163697E-13</v>
      </c>
    </row>
    <row r="951" spans="1:17" hidden="1" x14ac:dyDescent="0.25">
      <c r="A951" s="4" t="s">
        <v>636</v>
      </c>
      <c r="B951" s="58" t="s">
        <v>366</v>
      </c>
      <c r="C951" s="4">
        <v>7</v>
      </c>
      <c r="D951" s="4">
        <v>139661919</v>
      </c>
      <c r="E951" s="4" t="s">
        <v>645</v>
      </c>
      <c r="F951" s="4" t="s">
        <v>638</v>
      </c>
      <c r="G951" s="4" t="s">
        <v>0</v>
      </c>
      <c r="H951" s="4" t="s">
        <v>2538</v>
      </c>
      <c r="I951" s="4" t="s">
        <v>640</v>
      </c>
      <c r="J951" s="4" t="s">
        <v>2539</v>
      </c>
      <c r="K951" s="58">
        <v>53</v>
      </c>
      <c r="L951" s="4">
        <v>24</v>
      </c>
      <c r="M951" s="4">
        <v>0.26400000000000001</v>
      </c>
      <c r="N951" s="4">
        <v>0.124</v>
      </c>
      <c r="O951" s="58">
        <v>-0.14000000000000001</v>
      </c>
      <c r="P951" s="4">
        <v>0.23985259230376901</v>
      </c>
      <c r="Q951" s="59">
        <v>0.29458838311187902</v>
      </c>
    </row>
    <row r="952" spans="1:17" hidden="1" x14ac:dyDescent="0.25">
      <c r="A952" s="4" t="s">
        <v>636</v>
      </c>
      <c r="B952" s="58" t="s">
        <v>310</v>
      </c>
      <c r="C952" s="4">
        <v>7</v>
      </c>
      <c r="D952" s="4">
        <v>139798770</v>
      </c>
      <c r="E952" s="4" t="s">
        <v>638</v>
      </c>
      <c r="F952" s="4" t="s">
        <v>645</v>
      </c>
      <c r="G952" s="4" t="s">
        <v>0</v>
      </c>
      <c r="H952" s="4" t="s">
        <v>2540</v>
      </c>
      <c r="I952" s="4" t="s">
        <v>676</v>
      </c>
      <c r="J952" s="4" t="s">
        <v>2541</v>
      </c>
      <c r="K952" s="58">
        <v>36</v>
      </c>
      <c r="L952" s="4">
        <v>36</v>
      </c>
      <c r="M952" s="4">
        <v>0.13800000000000001</v>
      </c>
      <c r="N952" s="4">
        <v>0</v>
      </c>
      <c r="O952" s="58">
        <v>-0.13800000000000001</v>
      </c>
      <c r="P952" s="4">
        <v>5.3888548683404799E-2</v>
      </c>
      <c r="Q952" s="59">
        <v>8.7217893109429998E-2</v>
      </c>
    </row>
    <row r="953" spans="1:17" hidden="1" x14ac:dyDescent="0.25">
      <c r="A953" s="4" t="s">
        <v>648</v>
      </c>
      <c r="B953" s="58" t="s">
        <v>985</v>
      </c>
      <c r="C953" s="4">
        <v>7</v>
      </c>
      <c r="D953" s="4">
        <v>140386918</v>
      </c>
      <c r="E953" s="4" t="s">
        <v>645</v>
      </c>
      <c r="F953" s="4" t="s">
        <v>730</v>
      </c>
      <c r="G953" s="4" t="s">
        <v>5</v>
      </c>
      <c r="H953" s="4" t="s">
        <v>2542</v>
      </c>
      <c r="I953" s="4" t="s">
        <v>732</v>
      </c>
      <c r="J953" s="4" t="s">
        <v>2543</v>
      </c>
      <c r="K953" s="58">
        <v>31</v>
      </c>
      <c r="L953" s="4">
        <v>67</v>
      </c>
      <c r="M953" s="4">
        <v>0.22500000000000001</v>
      </c>
      <c r="N953" s="4">
        <v>0</v>
      </c>
      <c r="O953" s="58">
        <v>-0.22500000000000001</v>
      </c>
      <c r="P953" s="4">
        <v>1.9007492194346201E-4</v>
      </c>
      <c r="Q953" s="59">
        <v>7.0797086329661403E-4</v>
      </c>
    </row>
    <row r="954" spans="1:17" hidden="1" x14ac:dyDescent="0.25">
      <c r="A954" s="4" t="s">
        <v>636</v>
      </c>
      <c r="B954" s="58" t="s">
        <v>1280</v>
      </c>
      <c r="C954" s="4">
        <v>7</v>
      </c>
      <c r="D954" s="4">
        <v>142561776</v>
      </c>
      <c r="E954" s="4" t="s">
        <v>638</v>
      </c>
      <c r="F954" s="4" t="s">
        <v>645</v>
      </c>
      <c r="G954" s="4" t="s">
        <v>3</v>
      </c>
      <c r="H954" s="4" t="s">
        <v>2544</v>
      </c>
      <c r="I954" s="4" t="s">
        <v>640</v>
      </c>
      <c r="J954" s="4" t="s">
        <v>2545</v>
      </c>
      <c r="K954" s="58">
        <v>40</v>
      </c>
      <c r="L954" s="4">
        <v>20</v>
      </c>
      <c r="M954" s="4">
        <v>0.17399999999999999</v>
      </c>
      <c r="N954" s="4">
        <v>0</v>
      </c>
      <c r="O954" s="58">
        <v>-0.17399999999999999</v>
      </c>
      <c r="P954" s="4">
        <v>8.3801191340641901E-2</v>
      </c>
      <c r="Q954" s="59">
        <v>0.124709887767902</v>
      </c>
    </row>
    <row r="955" spans="1:17" hidden="1" x14ac:dyDescent="0.25">
      <c r="A955" s="4" t="s">
        <v>636</v>
      </c>
      <c r="B955" s="58" t="s">
        <v>1457</v>
      </c>
      <c r="C955" s="4">
        <v>7</v>
      </c>
      <c r="D955" s="4">
        <v>148484186</v>
      </c>
      <c r="E955" s="4" t="s">
        <v>645</v>
      </c>
      <c r="F955" s="4" t="s">
        <v>638</v>
      </c>
      <c r="G955" s="4" t="s">
        <v>4</v>
      </c>
      <c r="H955" s="4" t="s">
        <v>2546</v>
      </c>
      <c r="I955" s="4" t="s">
        <v>640</v>
      </c>
      <c r="J955" s="4" t="s">
        <v>2547</v>
      </c>
      <c r="K955" s="58">
        <v>34</v>
      </c>
      <c r="L955" s="4">
        <v>129</v>
      </c>
      <c r="M955" s="4">
        <v>0.82299999999999995</v>
      </c>
      <c r="N955" s="4">
        <v>0.94499999999999995</v>
      </c>
      <c r="O955" s="58">
        <v>0.122</v>
      </c>
      <c r="P955" s="4">
        <v>3.0288922820029301E-2</v>
      </c>
      <c r="Q955" s="59">
        <v>5.2905162989552501E-2</v>
      </c>
    </row>
    <row r="956" spans="1:17" hidden="1" x14ac:dyDescent="0.25">
      <c r="A956" s="4" t="s">
        <v>636</v>
      </c>
      <c r="B956" s="58" t="s">
        <v>1789</v>
      </c>
      <c r="C956" s="4">
        <v>7</v>
      </c>
      <c r="D956" s="4">
        <v>148504762</v>
      </c>
      <c r="E956" s="4" t="s">
        <v>730</v>
      </c>
      <c r="F956" s="4" t="s">
        <v>637</v>
      </c>
      <c r="G956" s="4" t="s">
        <v>2</v>
      </c>
      <c r="H956" s="4" t="s">
        <v>97</v>
      </c>
      <c r="I956" s="4" t="s">
        <v>732</v>
      </c>
      <c r="J956" s="4" t="s">
        <v>2548</v>
      </c>
      <c r="K956" s="58">
        <v>35</v>
      </c>
      <c r="L956" s="4">
        <v>452</v>
      </c>
      <c r="M956" s="4">
        <v>0.28499999999999998</v>
      </c>
      <c r="N956" s="4">
        <v>0.499</v>
      </c>
      <c r="O956" s="58">
        <v>0.214</v>
      </c>
      <c r="P956" s="4">
        <v>2.1307689899380498E-2</v>
      </c>
      <c r="Q956" s="59">
        <v>4.0458870931260098E-2</v>
      </c>
    </row>
    <row r="957" spans="1:17" hidden="1" x14ac:dyDescent="0.25">
      <c r="A957" s="4" t="s">
        <v>636</v>
      </c>
      <c r="B957" s="58" t="s">
        <v>972</v>
      </c>
      <c r="C957" s="4">
        <v>7</v>
      </c>
      <c r="D957" s="4">
        <v>148506443</v>
      </c>
      <c r="E957" s="4" t="s">
        <v>642</v>
      </c>
      <c r="F957" s="4" t="s">
        <v>637</v>
      </c>
      <c r="G957" s="4" t="s">
        <v>2</v>
      </c>
      <c r="H957" s="4" t="s">
        <v>97</v>
      </c>
      <c r="I957" s="4" t="s">
        <v>640</v>
      </c>
      <c r="J957" s="4" t="s">
        <v>2549</v>
      </c>
      <c r="K957" s="58">
        <v>49</v>
      </c>
      <c r="L957" s="4">
        <v>486</v>
      </c>
      <c r="M957" s="4">
        <v>0.24399999999999999</v>
      </c>
      <c r="N957" s="4">
        <v>0.39</v>
      </c>
      <c r="O957" s="58">
        <v>0.14599999999999999</v>
      </c>
      <c r="P957" s="4">
        <v>4.5631028985482797E-2</v>
      </c>
      <c r="Q957" s="59">
        <v>7.5106019252710002E-2</v>
      </c>
    </row>
    <row r="958" spans="1:17" hidden="1" x14ac:dyDescent="0.25">
      <c r="A958" s="4" t="s">
        <v>5427</v>
      </c>
      <c r="B958" s="58" t="s">
        <v>1445</v>
      </c>
      <c r="C958" s="4">
        <v>7</v>
      </c>
      <c r="D958" s="4">
        <v>148506443</v>
      </c>
      <c r="E958" s="4" t="s">
        <v>642</v>
      </c>
      <c r="F958" s="4" t="s">
        <v>637</v>
      </c>
      <c r="G958" s="4" t="s">
        <v>2</v>
      </c>
      <c r="H958" s="4" t="s">
        <v>97</v>
      </c>
      <c r="I958" s="4" t="s">
        <v>640</v>
      </c>
      <c r="J958" s="4" t="s">
        <v>2549</v>
      </c>
      <c r="K958" s="58">
        <v>30</v>
      </c>
      <c r="L958" s="4">
        <v>217</v>
      </c>
      <c r="M958" s="4">
        <v>0.19900000000000001</v>
      </c>
      <c r="N958" s="4">
        <v>0.56599999999999995</v>
      </c>
      <c r="O958" s="58">
        <v>0.36699999999999999</v>
      </c>
      <c r="P958" s="4">
        <v>1.6190828288553601E-4</v>
      </c>
      <c r="Q958" s="59">
        <v>6.2216557260523497E-4</v>
      </c>
    </row>
    <row r="959" spans="1:17" hidden="1" x14ac:dyDescent="0.25">
      <c r="A959" s="4" t="s">
        <v>636</v>
      </c>
      <c r="B959" s="58" t="s">
        <v>353</v>
      </c>
      <c r="C959" s="4">
        <v>7</v>
      </c>
      <c r="D959" s="4">
        <v>148523627</v>
      </c>
      <c r="E959" s="4" t="s">
        <v>645</v>
      </c>
      <c r="F959" s="4" t="s">
        <v>638</v>
      </c>
      <c r="G959" s="4" t="s">
        <v>0</v>
      </c>
      <c r="H959" s="4" t="s">
        <v>97</v>
      </c>
      <c r="I959" s="4" t="s">
        <v>713</v>
      </c>
      <c r="J959" s="4" t="s">
        <v>2550</v>
      </c>
      <c r="K959" s="58">
        <v>31</v>
      </c>
      <c r="L959" s="4">
        <v>251</v>
      </c>
      <c r="M959" s="4">
        <v>0.25800000000000001</v>
      </c>
      <c r="N959" s="4">
        <v>0.247</v>
      </c>
      <c r="O959" s="58">
        <v>-1.0999999999999999E-2</v>
      </c>
      <c r="P959" s="4">
        <v>1</v>
      </c>
      <c r="Q959" s="59">
        <v>0.78343375655022196</v>
      </c>
    </row>
    <row r="960" spans="1:17" hidden="1" x14ac:dyDescent="0.25">
      <c r="A960" s="4" t="s">
        <v>636</v>
      </c>
      <c r="B960" s="58" t="s">
        <v>972</v>
      </c>
      <c r="C960" s="4">
        <v>7</v>
      </c>
      <c r="D960" s="4">
        <v>148544291</v>
      </c>
      <c r="E960" s="4" t="s">
        <v>645</v>
      </c>
      <c r="F960" s="4" t="s">
        <v>638</v>
      </c>
      <c r="G960" s="4" t="s">
        <v>2</v>
      </c>
      <c r="H960" s="4" t="s">
        <v>97</v>
      </c>
      <c r="I960" s="4" t="s">
        <v>713</v>
      </c>
      <c r="J960" s="4" t="s">
        <v>2551</v>
      </c>
      <c r="K960" s="58">
        <v>22</v>
      </c>
      <c r="L960" s="4">
        <v>92</v>
      </c>
      <c r="M960" s="4">
        <v>0.22700000000000001</v>
      </c>
      <c r="N960" s="4">
        <v>0.45600000000000002</v>
      </c>
      <c r="O960" s="58">
        <v>0.22900000000000001</v>
      </c>
      <c r="P960" s="4">
        <v>5.6970548657365901E-2</v>
      </c>
      <c r="Q960" s="59">
        <v>9.08702301750174E-2</v>
      </c>
    </row>
    <row r="961" spans="1:17" hidden="1" x14ac:dyDescent="0.25">
      <c r="A961" s="4" t="s">
        <v>636</v>
      </c>
      <c r="B961" s="58" t="s">
        <v>1338</v>
      </c>
      <c r="C961" s="4">
        <v>7</v>
      </c>
      <c r="D961" s="4">
        <v>148767968</v>
      </c>
      <c r="E961" s="4" t="s">
        <v>642</v>
      </c>
      <c r="F961" s="4" t="s">
        <v>638</v>
      </c>
      <c r="G961" s="4" t="s">
        <v>3</v>
      </c>
      <c r="H961" s="4" t="s">
        <v>2552</v>
      </c>
      <c r="I961" s="4" t="s">
        <v>676</v>
      </c>
      <c r="J961" s="4" t="s">
        <v>2553</v>
      </c>
      <c r="K961" s="58">
        <v>191</v>
      </c>
      <c r="L961" s="4">
        <v>219</v>
      </c>
      <c r="M961" s="4">
        <v>0.72199999999999998</v>
      </c>
      <c r="N961" s="4">
        <v>0.72099999999999997</v>
      </c>
      <c r="O961" s="58">
        <v>-1E-3</v>
      </c>
      <c r="P961" s="4">
        <v>1</v>
      </c>
      <c r="Q961" s="59">
        <v>0.78343375655022196</v>
      </c>
    </row>
    <row r="962" spans="1:17" hidden="1" x14ac:dyDescent="0.25">
      <c r="A962" s="4" t="s">
        <v>636</v>
      </c>
      <c r="B962" s="58" t="s">
        <v>601</v>
      </c>
      <c r="C962" s="4">
        <v>7</v>
      </c>
      <c r="D962" s="4">
        <v>149171847</v>
      </c>
      <c r="E962" s="4" t="s">
        <v>645</v>
      </c>
      <c r="F962" s="4" t="s">
        <v>638</v>
      </c>
      <c r="G962" s="4" t="s">
        <v>4</v>
      </c>
      <c r="H962" s="4" t="s">
        <v>2554</v>
      </c>
      <c r="I962" s="4" t="s">
        <v>676</v>
      </c>
      <c r="J962" s="4" t="s">
        <v>2555</v>
      </c>
      <c r="K962" s="58">
        <v>48</v>
      </c>
      <c r="L962" s="4">
        <v>73</v>
      </c>
      <c r="M962" s="4">
        <v>0.22900000000000001</v>
      </c>
      <c r="N962" s="4">
        <v>0.28699999999999998</v>
      </c>
      <c r="O962" s="58">
        <v>5.8000000000000003E-2</v>
      </c>
      <c r="P962" s="4">
        <v>0.53215984645254399</v>
      </c>
      <c r="Q962" s="59">
        <v>0.53286428960998999</v>
      </c>
    </row>
    <row r="963" spans="1:17" hidden="1" x14ac:dyDescent="0.25">
      <c r="A963" s="4" t="s">
        <v>636</v>
      </c>
      <c r="B963" s="58" t="s">
        <v>390</v>
      </c>
      <c r="C963" s="4">
        <v>7</v>
      </c>
      <c r="D963" s="4">
        <v>150068633</v>
      </c>
      <c r="E963" s="4" t="s">
        <v>638</v>
      </c>
      <c r="F963" s="4" t="s">
        <v>645</v>
      </c>
      <c r="G963" s="4" t="s">
        <v>0</v>
      </c>
      <c r="H963" s="4" t="s">
        <v>2556</v>
      </c>
      <c r="I963" s="4" t="s">
        <v>676</v>
      </c>
      <c r="J963" s="4" t="s">
        <v>2557</v>
      </c>
      <c r="K963" s="58">
        <v>32</v>
      </c>
      <c r="L963" s="4">
        <v>825</v>
      </c>
      <c r="M963" s="4">
        <v>0.34300000000000003</v>
      </c>
      <c r="N963" s="4">
        <v>0.39800000000000002</v>
      </c>
      <c r="O963" s="58">
        <v>5.5E-2</v>
      </c>
      <c r="P963" s="4">
        <v>0.58503889271566301</v>
      </c>
      <c r="Q963" s="59">
        <v>0.57050564905488799</v>
      </c>
    </row>
    <row r="964" spans="1:17" hidden="1" x14ac:dyDescent="0.25">
      <c r="A964" s="4" t="s">
        <v>636</v>
      </c>
      <c r="B964" s="58" t="s">
        <v>1826</v>
      </c>
      <c r="C964" s="4">
        <v>7</v>
      </c>
      <c r="D964" s="4">
        <v>150069596</v>
      </c>
      <c r="E964" s="4" t="s">
        <v>645</v>
      </c>
      <c r="F964" s="4" t="s">
        <v>638</v>
      </c>
      <c r="G964" s="4" t="s">
        <v>4</v>
      </c>
      <c r="H964" s="4" t="s">
        <v>2556</v>
      </c>
      <c r="I964" s="4" t="s">
        <v>676</v>
      </c>
      <c r="J964" s="4" t="s">
        <v>2558</v>
      </c>
      <c r="K964" s="58">
        <v>73</v>
      </c>
      <c r="L964" s="4">
        <v>785</v>
      </c>
      <c r="M964" s="4">
        <v>0.30099999999999999</v>
      </c>
      <c r="N964" s="4">
        <v>0.22500000000000001</v>
      </c>
      <c r="O964" s="58">
        <v>-7.5999999999999998E-2</v>
      </c>
      <c r="P964" s="4">
        <v>0.14817004980805401</v>
      </c>
      <c r="Q964" s="59">
        <v>0.199537594859554</v>
      </c>
    </row>
    <row r="965" spans="1:17" hidden="1" x14ac:dyDescent="0.25">
      <c r="A965" s="4" t="s">
        <v>648</v>
      </c>
      <c r="B965" s="58" t="s">
        <v>696</v>
      </c>
      <c r="C965" s="4">
        <v>7</v>
      </c>
      <c r="D965" s="4">
        <v>150163810</v>
      </c>
      <c r="E965" s="4" t="s">
        <v>645</v>
      </c>
      <c r="F965" s="4" t="s">
        <v>638</v>
      </c>
      <c r="G965" s="4" t="s">
        <v>3</v>
      </c>
      <c r="H965" s="4" t="s">
        <v>2559</v>
      </c>
      <c r="I965" s="4" t="s">
        <v>640</v>
      </c>
      <c r="J965" s="4" t="s">
        <v>2560</v>
      </c>
      <c r="K965" s="58">
        <v>173</v>
      </c>
      <c r="L965" s="4">
        <v>20</v>
      </c>
      <c r="M965" s="4">
        <v>0.26500000000000001</v>
      </c>
      <c r="N965" s="4">
        <v>0</v>
      </c>
      <c r="O965" s="58">
        <v>-0.26500000000000001</v>
      </c>
      <c r="P965" s="60">
        <v>7.2437009076370499E-6</v>
      </c>
      <c r="Q965" s="59">
        <v>4.0509727544042503E-5</v>
      </c>
    </row>
    <row r="966" spans="1:17" hidden="1" x14ac:dyDescent="0.25">
      <c r="A966" s="4" t="s">
        <v>648</v>
      </c>
      <c r="B966" s="58" t="s">
        <v>1753</v>
      </c>
      <c r="C966" s="4">
        <v>7</v>
      </c>
      <c r="D966" s="4">
        <v>150751122</v>
      </c>
      <c r="E966" s="4" t="s">
        <v>638</v>
      </c>
      <c r="F966" s="4" t="s">
        <v>642</v>
      </c>
      <c r="G966" s="4" t="s">
        <v>4</v>
      </c>
      <c r="H966" s="4" t="s">
        <v>2561</v>
      </c>
      <c r="I966" s="4" t="s">
        <v>640</v>
      </c>
      <c r="J966" s="4" t="s">
        <v>2562</v>
      </c>
      <c r="K966" s="58">
        <v>37</v>
      </c>
      <c r="L966" s="4">
        <v>96</v>
      </c>
      <c r="M966" s="4">
        <v>0.24299999999999999</v>
      </c>
      <c r="N966" s="4">
        <v>0</v>
      </c>
      <c r="O966" s="58">
        <v>-0.24299999999999999</v>
      </c>
      <c r="P966" s="60">
        <v>4.5716383973512203E-6</v>
      </c>
      <c r="Q966" s="59">
        <v>2.6641331422435599E-5</v>
      </c>
    </row>
    <row r="967" spans="1:17" hidden="1" x14ac:dyDescent="0.25">
      <c r="A967" s="4" t="s">
        <v>636</v>
      </c>
      <c r="B967" s="58" t="s">
        <v>1583</v>
      </c>
      <c r="C967" s="4">
        <v>7</v>
      </c>
      <c r="D967" s="4">
        <v>150751122</v>
      </c>
      <c r="E967" s="4" t="s">
        <v>638</v>
      </c>
      <c r="F967" s="4" t="s">
        <v>642</v>
      </c>
      <c r="G967" s="4" t="s">
        <v>4</v>
      </c>
      <c r="H967" s="4" t="s">
        <v>2561</v>
      </c>
      <c r="I967" s="4" t="s">
        <v>640</v>
      </c>
      <c r="J967" s="4" t="s">
        <v>2562</v>
      </c>
      <c r="K967" s="58">
        <v>25</v>
      </c>
      <c r="L967" s="4">
        <v>210</v>
      </c>
      <c r="M967" s="4">
        <v>0.19900000000000001</v>
      </c>
      <c r="N967" s="4">
        <v>0</v>
      </c>
      <c r="O967" s="58">
        <v>-0.19900000000000001</v>
      </c>
      <c r="P967" s="60">
        <v>9.2849903448211304E-6</v>
      </c>
      <c r="Q967" s="59">
        <v>5.07552989902416E-5</v>
      </c>
    </row>
    <row r="968" spans="1:17" hidden="1" x14ac:dyDescent="0.25">
      <c r="A968" s="4" t="s">
        <v>636</v>
      </c>
      <c r="B968" s="58" t="s">
        <v>1324</v>
      </c>
      <c r="C968" s="4">
        <v>7</v>
      </c>
      <c r="D968" s="4">
        <v>150935379</v>
      </c>
      <c r="E968" s="4" t="s">
        <v>642</v>
      </c>
      <c r="F968" s="4" t="s">
        <v>637</v>
      </c>
      <c r="G968" s="4" t="s">
        <v>3</v>
      </c>
      <c r="H968" s="4" t="s">
        <v>2563</v>
      </c>
      <c r="I968" s="4" t="s">
        <v>640</v>
      </c>
      <c r="J968" s="4" t="s">
        <v>2564</v>
      </c>
      <c r="K968" s="58">
        <v>55</v>
      </c>
      <c r="L968" s="4">
        <v>46</v>
      </c>
      <c r="M968" s="4">
        <v>0.50900000000000001</v>
      </c>
      <c r="N968" s="4">
        <v>0.41299999999999998</v>
      </c>
      <c r="O968" s="58">
        <v>-9.6000000000000002E-2</v>
      </c>
      <c r="P968" s="4">
        <v>0.42357185317236501</v>
      </c>
      <c r="Q968" s="59">
        <v>0.455889566845878</v>
      </c>
    </row>
    <row r="969" spans="1:17" hidden="1" x14ac:dyDescent="0.25">
      <c r="A969" s="4" t="s">
        <v>636</v>
      </c>
      <c r="B969" s="58" t="s">
        <v>1114</v>
      </c>
      <c r="C969" s="4">
        <v>7</v>
      </c>
      <c r="D969" s="4">
        <v>150939032</v>
      </c>
      <c r="E969" s="4" t="s">
        <v>645</v>
      </c>
      <c r="F969" s="4" t="s">
        <v>638</v>
      </c>
      <c r="G969" s="4" t="s">
        <v>3</v>
      </c>
      <c r="H969" s="4" t="s">
        <v>2565</v>
      </c>
      <c r="I969" s="4" t="s">
        <v>676</v>
      </c>
      <c r="J969" s="4" t="s">
        <v>2566</v>
      </c>
      <c r="K969" s="58">
        <v>42</v>
      </c>
      <c r="L969" s="4">
        <v>109</v>
      </c>
      <c r="M969" s="4">
        <v>0.40400000000000003</v>
      </c>
      <c r="N969" s="4">
        <v>0.42199999999999999</v>
      </c>
      <c r="O969" s="58">
        <v>1.7999999999999999E-2</v>
      </c>
      <c r="P969" s="4">
        <v>1</v>
      </c>
      <c r="Q969" s="59">
        <v>0.78343375655022196</v>
      </c>
    </row>
    <row r="970" spans="1:17" hidden="1" x14ac:dyDescent="0.25">
      <c r="A970" s="4" t="s">
        <v>636</v>
      </c>
      <c r="B970" s="58" t="s">
        <v>1725</v>
      </c>
      <c r="C970" s="4">
        <v>7</v>
      </c>
      <c r="D970" s="4">
        <v>151267293</v>
      </c>
      <c r="E970" s="4" t="s">
        <v>645</v>
      </c>
      <c r="F970" s="4" t="s">
        <v>638</v>
      </c>
      <c r="G970" s="4" t="s">
        <v>2</v>
      </c>
      <c r="H970" s="4" t="s">
        <v>2567</v>
      </c>
      <c r="I970" s="4" t="s">
        <v>640</v>
      </c>
      <c r="J970" s="4" t="s">
        <v>2568</v>
      </c>
      <c r="K970" s="58">
        <v>31</v>
      </c>
      <c r="L970" s="4">
        <v>44</v>
      </c>
      <c r="M970" s="4">
        <v>0.48299999999999998</v>
      </c>
      <c r="N970" s="4">
        <v>0.52200000000000002</v>
      </c>
      <c r="O970" s="58">
        <v>3.9E-2</v>
      </c>
      <c r="P970" s="4">
        <v>0.81650917841370096</v>
      </c>
      <c r="Q970" s="59">
        <v>0.71242794619216199</v>
      </c>
    </row>
    <row r="971" spans="1:17" hidden="1" x14ac:dyDescent="0.25">
      <c r="A971" s="4" t="s">
        <v>636</v>
      </c>
      <c r="B971" s="58" t="s">
        <v>367</v>
      </c>
      <c r="C971" s="4">
        <v>7</v>
      </c>
      <c r="D971" s="4">
        <v>151849977</v>
      </c>
      <c r="E971" s="4" t="s">
        <v>638</v>
      </c>
      <c r="F971" s="4" t="s">
        <v>637</v>
      </c>
      <c r="G971" s="4" t="s">
        <v>0</v>
      </c>
      <c r="H971" s="4" t="s">
        <v>368</v>
      </c>
      <c r="I971" s="4" t="s">
        <v>713</v>
      </c>
      <c r="J971" s="4" t="s">
        <v>369</v>
      </c>
      <c r="K971" s="58">
        <v>32</v>
      </c>
      <c r="L971" s="4">
        <v>206</v>
      </c>
      <c r="M971" s="4">
        <v>0.124</v>
      </c>
      <c r="N971" s="4">
        <v>0</v>
      </c>
      <c r="O971" s="58">
        <v>-0.124</v>
      </c>
      <c r="P971" s="4">
        <v>2.7588351869481099E-4</v>
      </c>
      <c r="Q971" s="59">
        <v>9.7163342094506598E-4</v>
      </c>
    </row>
    <row r="972" spans="1:17" hidden="1" x14ac:dyDescent="0.25">
      <c r="A972" s="4" t="s">
        <v>648</v>
      </c>
      <c r="B972" s="58" t="s">
        <v>1831</v>
      </c>
      <c r="C972" s="4">
        <v>7</v>
      </c>
      <c r="D972" s="4">
        <v>157333469</v>
      </c>
      <c r="E972" s="4" t="s">
        <v>637</v>
      </c>
      <c r="F972" s="4" t="s">
        <v>642</v>
      </c>
      <c r="G972" s="4" t="s">
        <v>4</v>
      </c>
      <c r="H972" s="4" t="s">
        <v>2569</v>
      </c>
      <c r="I972" s="4" t="s">
        <v>640</v>
      </c>
      <c r="J972" s="4" t="s">
        <v>2570</v>
      </c>
      <c r="K972" s="58">
        <v>33</v>
      </c>
      <c r="L972" s="4">
        <v>68</v>
      </c>
      <c r="M972" s="4">
        <v>0.21199999999999999</v>
      </c>
      <c r="N972" s="4">
        <v>0</v>
      </c>
      <c r="O972" s="58">
        <v>-0.21199999999999999</v>
      </c>
      <c r="P972" s="4">
        <v>2.48380469393346E-4</v>
      </c>
      <c r="Q972" s="59">
        <v>8.8602674386021902E-4</v>
      </c>
    </row>
    <row r="973" spans="1:17" hidden="1" x14ac:dyDescent="0.25">
      <c r="A973" s="4" t="s">
        <v>636</v>
      </c>
      <c r="B973" s="58" t="s">
        <v>484</v>
      </c>
      <c r="C973" s="4">
        <v>7</v>
      </c>
      <c r="D973" s="4">
        <v>158531764</v>
      </c>
      <c r="E973" s="4" t="s">
        <v>645</v>
      </c>
      <c r="F973" s="4" t="s">
        <v>642</v>
      </c>
      <c r="G973" s="4" t="s">
        <v>5</v>
      </c>
      <c r="H973" s="4" t="s">
        <v>2571</v>
      </c>
      <c r="I973" s="4" t="s">
        <v>640</v>
      </c>
      <c r="J973" s="4" t="s">
        <v>2572</v>
      </c>
      <c r="K973" s="58">
        <v>103</v>
      </c>
      <c r="L973" s="4">
        <v>171</v>
      </c>
      <c r="M973" s="4">
        <v>0.29099999999999998</v>
      </c>
      <c r="N973" s="4">
        <v>0.29799999999999999</v>
      </c>
      <c r="O973" s="58">
        <v>7.0000000000000097E-3</v>
      </c>
      <c r="P973" s="4">
        <v>1</v>
      </c>
      <c r="Q973" s="59">
        <v>0.78343375655022196</v>
      </c>
    </row>
    <row r="974" spans="1:17" hidden="1" x14ac:dyDescent="0.25">
      <c r="A974" s="4" t="s">
        <v>636</v>
      </c>
      <c r="B974" s="58" t="s">
        <v>462</v>
      </c>
      <c r="C974" s="4">
        <v>8</v>
      </c>
      <c r="D974" s="4">
        <v>408514</v>
      </c>
      <c r="E974" s="4" t="s">
        <v>645</v>
      </c>
      <c r="F974" s="4" t="s">
        <v>637</v>
      </c>
      <c r="G974" s="4" t="s">
        <v>3</v>
      </c>
      <c r="H974" s="4" t="s">
        <v>2573</v>
      </c>
      <c r="I974" s="4" t="s">
        <v>640</v>
      </c>
      <c r="J974" s="4" t="s">
        <v>2574</v>
      </c>
      <c r="K974" s="58">
        <v>140</v>
      </c>
      <c r="L974" s="4">
        <v>96</v>
      </c>
      <c r="M974" s="4">
        <v>0.114</v>
      </c>
      <c r="N974" s="4">
        <v>3.1E-2</v>
      </c>
      <c r="O974" s="58">
        <v>-8.3000000000000004E-2</v>
      </c>
      <c r="P974" s="4">
        <v>2.68460293559394E-2</v>
      </c>
      <c r="Q974" s="59">
        <v>4.8282183593639401E-2</v>
      </c>
    </row>
    <row r="975" spans="1:17" hidden="1" x14ac:dyDescent="0.25">
      <c r="A975" s="4" t="s">
        <v>636</v>
      </c>
      <c r="B975" s="58" t="s">
        <v>1160</v>
      </c>
      <c r="C975" s="4">
        <v>8</v>
      </c>
      <c r="D975" s="4">
        <v>1905048</v>
      </c>
      <c r="E975" s="4" t="s">
        <v>642</v>
      </c>
      <c r="F975" s="4" t="s">
        <v>645</v>
      </c>
      <c r="G975" s="4" t="s">
        <v>3</v>
      </c>
      <c r="H975" s="4" t="s">
        <v>2575</v>
      </c>
      <c r="I975" s="4" t="s">
        <v>640</v>
      </c>
      <c r="J975" s="4" t="s">
        <v>2576</v>
      </c>
      <c r="K975" s="58">
        <v>107</v>
      </c>
      <c r="L975" s="4">
        <v>143</v>
      </c>
      <c r="M975" s="4">
        <v>0.39200000000000002</v>
      </c>
      <c r="N975" s="4">
        <v>0.44</v>
      </c>
      <c r="O975" s="58">
        <v>4.8000000000000001E-2</v>
      </c>
      <c r="P975" s="4">
        <v>0.51750450922084901</v>
      </c>
      <c r="Q975" s="59">
        <v>0.52168901438313697</v>
      </c>
    </row>
    <row r="976" spans="1:17" hidden="1" x14ac:dyDescent="0.25">
      <c r="A976" s="4" t="s">
        <v>636</v>
      </c>
      <c r="B976" s="58" t="s">
        <v>1197</v>
      </c>
      <c r="C976" s="4">
        <v>8</v>
      </c>
      <c r="D976" s="4">
        <v>6614838</v>
      </c>
      <c r="E976" s="4" t="s">
        <v>638</v>
      </c>
      <c r="F976" s="4" t="s">
        <v>645</v>
      </c>
      <c r="G976" s="4" t="s">
        <v>3</v>
      </c>
      <c r="H976" s="4" t="s">
        <v>2577</v>
      </c>
      <c r="I976" s="4" t="s">
        <v>640</v>
      </c>
      <c r="J976" s="4" t="s">
        <v>2578</v>
      </c>
      <c r="K976" s="58">
        <v>185</v>
      </c>
      <c r="L976" s="4">
        <v>234</v>
      </c>
      <c r="M976" s="4">
        <v>0.308</v>
      </c>
      <c r="N976" s="4">
        <v>0.41399999999999998</v>
      </c>
      <c r="O976" s="58">
        <v>0.106</v>
      </c>
      <c r="P976" s="4">
        <v>2.5372586592390899E-2</v>
      </c>
      <c r="Q976" s="59">
        <v>4.6362677994020399E-2</v>
      </c>
    </row>
    <row r="977" spans="1:17" hidden="1" x14ac:dyDescent="0.25">
      <c r="A977" s="4" t="s">
        <v>636</v>
      </c>
      <c r="B977" s="58" t="s">
        <v>1299</v>
      </c>
      <c r="C977" s="4">
        <v>8</v>
      </c>
      <c r="D977" s="4">
        <v>9627680</v>
      </c>
      <c r="E977" s="4" t="s">
        <v>645</v>
      </c>
      <c r="F977" s="4" t="s">
        <v>637</v>
      </c>
      <c r="G977" s="4" t="s">
        <v>4</v>
      </c>
      <c r="H977" s="4" t="s">
        <v>2579</v>
      </c>
      <c r="I977" s="4" t="s">
        <v>640</v>
      </c>
      <c r="J977" s="4" t="s">
        <v>2580</v>
      </c>
      <c r="K977" s="58">
        <v>20</v>
      </c>
      <c r="L977" s="4">
        <v>26</v>
      </c>
      <c r="M977" s="4">
        <v>0.64900000000000002</v>
      </c>
      <c r="N977" s="4">
        <v>0.499</v>
      </c>
      <c r="O977" s="58">
        <v>-0.15</v>
      </c>
      <c r="P977" s="4">
        <v>0.376694725449913</v>
      </c>
      <c r="Q977" s="59">
        <v>0.41469628268055703</v>
      </c>
    </row>
    <row r="978" spans="1:17" hidden="1" x14ac:dyDescent="0.25">
      <c r="A978" s="4" t="s">
        <v>636</v>
      </c>
      <c r="B978" s="58" t="s">
        <v>587</v>
      </c>
      <c r="C978" s="4">
        <v>8</v>
      </c>
      <c r="D978" s="4">
        <v>11607686</v>
      </c>
      <c r="E978" s="4" t="s">
        <v>1596</v>
      </c>
      <c r="F978" s="4" t="s">
        <v>730</v>
      </c>
      <c r="G978" s="4" t="s">
        <v>4</v>
      </c>
      <c r="H978" s="4" t="s">
        <v>588</v>
      </c>
      <c r="I978" s="4" t="s">
        <v>732</v>
      </c>
      <c r="J978" s="4" t="s">
        <v>589</v>
      </c>
      <c r="K978" s="58">
        <v>27</v>
      </c>
      <c r="L978" s="4">
        <v>180</v>
      </c>
      <c r="M978" s="4">
        <v>0.33300000000000002</v>
      </c>
      <c r="N978" s="4">
        <v>0.19900000000000001</v>
      </c>
      <c r="O978" s="58">
        <v>-0.13400000000000001</v>
      </c>
      <c r="P978" s="4">
        <v>0.13464078054012499</v>
      </c>
      <c r="Q978" s="59">
        <v>0.18556764358053399</v>
      </c>
    </row>
    <row r="979" spans="1:17" hidden="1" x14ac:dyDescent="0.25">
      <c r="A979" s="4" t="s">
        <v>636</v>
      </c>
      <c r="B979" s="58" t="s">
        <v>810</v>
      </c>
      <c r="C979" s="4">
        <v>8</v>
      </c>
      <c r="D979" s="4">
        <v>17796306</v>
      </c>
      <c r="E979" s="4" t="s">
        <v>642</v>
      </c>
      <c r="F979" s="4" t="s">
        <v>645</v>
      </c>
      <c r="G979" s="4" t="s">
        <v>3</v>
      </c>
      <c r="H979" s="4" t="s">
        <v>2581</v>
      </c>
      <c r="I979" s="4" t="s">
        <v>640</v>
      </c>
      <c r="J979" s="4" t="s">
        <v>2582</v>
      </c>
      <c r="K979" s="58">
        <v>120</v>
      </c>
      <c r="L979" s="4">
        <v>120</v>
      </c>
      <c r="M979" s="4">
        <v>0.40799999999999997</v>
      </c>
      <c r="N979" s="4">
        <v>0.308</v>
      </c>
      <c r="O979" s="58">
        <v>-0.1</v>
      </c>
      <c r="P979" s="4">
        <v>0.13845089912480199</v>
      </c>
      <c r="Q979" s="59">
        <v>0.18960693473095899</v>
      </c>
    </row>
    <row r="980" spans="1:17" hidden="1" x14ac:dyDescent="0.25">
      <c r="A980" s="4" t="s">
        <v>636</v>
      </c>
      <c r="B980" s="58" t="s">
        <v>2583</v>
      </c>
      <c r="C980" s="4">
        <v>8</v>
      </c>
      <c r="D980" s="4">
        <v>17882915</v>
      </c>
      <c r="E980" s="4" t="s">
        <v>637</v>
      </c>
      <c r="F980" s="4" t="s">
        <v>638</v>
      </c>
      <c r="G980" s="4" t="s">
        <v>0</v>
      </c>
      <c r="H980" s="4" t="s">
        <v>2581</v>
      </c>
      <c r="I980" s="4" t="s">
        <v>640</v>
      </c>
      <c r="J980" s="4" t="s">
        <v>2584</v>
      </c>
      <c r="K980" s="58">
        <v>23</v>
      </c>
      <c r="L980" s="4">
        <v>416</v>
      </c>
      <c r="M980" s="4">
        <v>0.26</v>
      </c>
      <c r="N980" s="4">
        <v>0.34100000000000003</v>
      </c>
      <c r="O980" s="58">
        <v>8.1000000000000003E-2</v>
      </c>
      <c r="P980" s="4">
        <v>0.50293840176456395</v>
      </c>
      <c r="Q980" s="59">
        <v>0.51174616396153905</v>
      </c>
    </row>
    <row r="981" spans="1:17" hidden="1" x14ac:dyDescent="0.25">
      <c r="A981" s="4" t="s">
        <v>636</v>
      </c>
      <c r="B981" s="58" t="s">
        <v>614</v>
      </c>
      <c r="C981" s="4">
        <v>8</v>
      </c>
      <c r="D981" s="4">
        <v>20074768</v>
      </c>
      <c r="E981" s="4" t="s">
        <v>645</v>
      </c>
      <c r="F981" s="4" t="s">
        <v>638</v>
      </c>
      <c r="G981" s="4" t="s">
        <v>4</v>
      </c>
      <c r="H981" s="4" t="s">
        <v>2585</v>
      </c>
      <c r="I981" s="4" t="s">
        <v>640</v>
      </c>
      <c r="J981" s="4" t="s">
        <v>2586</v>
      </c>
      <c r="K981" s="58">
        <v>47</v>
      </c>
      <c r="L981" s="4">
        <v>205</v>
      </c>
      <c r="M981" s="4">
        <v>0.23400000000000001</v>
      </c>
      <c r="N981" s="4">
        <v>0.248</v>
      </c>
      <c r="O981" s="58">
        <v>1.4E-2</v>
      </c>
      <c r="P981" s="4">
        <v>1</v>
      </c>
      <c r="Q981" s="59">
        <v>0.78343375655022196</v>
      </c>
    </row>
    <row r="982" spans="1:17" hidden="1" x14ac:dyDescent="0.25">
      <c r="A982" s="4" t="s">
        <v>636</v>
      </c>
      <c r="B982" s="58" t="s">
        <v>869</v>
      </c>
      <c r="C982" s="4">
        <v>8</v>
      </c>
      <c r="D982" s="4">
        <v>21766830</v>
      </c>
      <c r="E982" s="4" t="s">
        <v>645</v>
      </c>
      <c r="F982" s="4" t="s">
        <v>638</v>
      </c>
      <c r="G982" s="4" t="s">
        <v>0</v>
      </c>
      <c r="H982" s="4" t="s">
        <v>2587</v>
      </c>
      <c r="I982" s="4" t="s">
        <v>640</v>
      </c>
      <c r="J982" s="4" t="s">
        <v>2588</v>
      </c>
      <c r="K982" s="58">
        <v>50</v>
      </c>
      <c r="L982" s="4">
        <v>98</v>
      </c>
      <c r="M982" s="4">
        <v>0.63900000000000001</v>
      </c>
      <c r="N982" s="4">
        <v>0.53</v>
      </c>
      <c r="O982" s="58">
        <v>-0.109</v>
      </c>
      <c r="P982" s="4">
        <v>0.223618750122695</v>
      </c>
      <c r="Q982" s="59">
        <v>0.27906547435885298</v>
      </c>
    </row>
    <row r="983" spans="1:17" x14ac:dyDescent="0.25">
      <c r="A983" s="4" t="s">
        <v>636</v>
      </c>
      <c r="B983" s="58" t="s">
        <v>2589</v>
      </c>
      <c r="C983" s="4">
        <v>8</v>
      </c>
      <c r="D983" s="4">
        <v>22447181</v>
      </c>
      <c r="E983" s="4" t="s">
        <v>642</v>
      </c>
      <c r="F983" s="4" t="s">
        <v>637</v>
      </c>
      <c r="G983" s="4" t="s">
        <v>2</v>
      </c>
      <c r="H983" s="4" t="s">
        <v>2590</v>
      </c>
      <c r="I983" s="4" t="s">
        <v>676</v>
      </c>
      <c r="J983" s="4" t="s">
        <v>2591</v>
      </c>
      <c r="K983" s="58">
        <v>44</v>
      </c>
      <c r="L983" s="4">
        <v>70</v>
      </c>
      <c r="M983" s="4">
        <v>0.54500000000000004</v>
      </c>
      <c r="N983" s="4">
        <v>0.32800000000000001</v>
      </c>
      <c r="O983" s="58">
        <v>-0.217</v>
      </c>
      <c r="P983" s="4">
        <v>3.1273502891602099E-2</v>
      </c>
      <c r="Q983" s="59">
        <v>5.4331493389937799E-2</v>
      </c>
    </row>
    <row r="984" spans="1:17" hidden="1" x14ac:dyDescent="0.25">
      <c r="A984" s="4" t="s">
        <v>636</v>
      </c>
      <c r="B984" s="58" t="s">
        <v>2592</v>
      </c>
      <c r="C984" s="4">
        <v>8</v>
      </c>
      <c r="D984" s="4">
        <v>22476356</v>
      </c>
      <c r="E984" s="4" t="s">
        <v>645</v>
      </c>
      <c r="F984" s="4" t="s">
        <v>637</v>
      </c>
      <c r="G984" s="4" t="s">
        <v>4</v>
      </c>
      <c r="H984" s="4" t="s">
        <v>2593</v>
      </c>
      <c r="I984" s="4" t="s">
        <v>676</v>
      </c>
      <c r="J984" s="4" t="s">
        <v>2594</v>
      </c>
      <c r="K984" s="58">
        <v>43</v>
      </c>
      <c r="L984" s="4">
        <v>448</v>
      </c>
      <c r="M984" s="4">
        <v>0.441</v>
      </c>
      <c r="N984" s="4">
        <v>0.50600000000000001</v>
      </c>
      <c r="O984" s="58">
        <v>6.5000000000000002E-2</v>
      </c>
      <c r="P984" s="4">
        <v>0.42986991204643799</v>
      </c>
      <c r="Q984" s="59">
        <v>0.45986256022911798</v>
      </c>
    </row>
    <row r="985" spans="1:17" hidden="1" x14ac:dyDescent="0.25">
      <c r="A985" s="4" t="s">
        <v>636</v>
      </c>
      <c r="B985" s="58" t="s">
        <v>1536</v>
      </c>
      <c r="C985" s="4">
        <v>8</v>
      </c>
      <c r="D985" s="4">
        <v>25261229</v>
      </c>
      <c r="E985" s="4" t="s">
        <v>645</v>
      </c>
      <c r="F985" s="4" t="s">
        <v>637</v>
      </c>
      <c r="G985" s="4" t="s">
        <v>3</v>
      </c>
      <c r="H985" s="4" t="s">
        <v>2595</v>
      </c>
      <c r="I985" s="4" t="s">
        <v>676</v>
      </c>
      <c r="J985" s="4" t="s">
        <v>2596</v>
      </c>
      <c r="K985" s="58">
        <v>104</v>
      </c>
      <c r="L985" s="4">
        <v>105</v>
      </c>
      <c r="M985" s="4">
        <v>0.182</v>
      </c>
      <c r="N985" s="4">
        <v>0</v>
      </c>
      <c r="O985" s="58">
        <v>-0.182</v>
      </c>
      <c r="P985" s="60">
        <v>7.0229468243848801E-7</v>
      </c>
      <c r="Q985" s="59">
        <v>5.1234916235372602E-6</v>
      </c>
    </row>
    <row r="986" spans="1:17" hidden="1" x14ac:dyDescent="0.25">
      <c r="A986" s="4" t="s">
        <v>636</v>
      </c>
      <c r="B986" s="58" t="s">
        <v>2597</v>
      </c>
      <c r="C986" s="4">
        <v>8</v>
      </c>
      <c r="D986" s="4">
        <v>27315904</v>
      </c>
      <c r="E986" s="4" t="s">
        <v>730</v>
      </c>
      <c r="F986" s="4" t="s">
        <v>642</v>
      </c>
      <c r="G986" s="4" t="s">
        <v>2</v>
      </c>
      <c r="H986" s="4" t="s">
        <v>2598</v>
      </c>
      <c r="I986" s="4" t="s">
        <v>732</v>
      </c>
      <c r="J986" s="4" t="s">
        <v>2599</v>
      </c>
      <c r="K986" s="58">
        <v>25</v>
      </c>
      <c r="L986" s="4">
        <v>30</v>
      </c>
      <c r="M986" s="4">
        <v>0.159</v>
      </c>
      <c r="N986" s="4">
        <v>0</v>
      </c>
      <c r="O986" s="58">
        <v>-0.159</v>
      </c>
      <c r="P986" s="4">
        <v>3.7090791807772902E-2</v>
      </c>
      <c r="Q986" s="59">
        <v>6.2534411638747595E-2</v>
      </c>
    </row>
    <row r="987" spans="1:17" x14ac:dyDescent="0.25">
      <c r="A987" s="4" t="s">
        <v>636</v>
      </c>
      <c r="B987" s="58" t="s">
        <v>2583</v>
      </c>
      <c r="C987" s="4">
        <v>8</v>
      </c>
      <c r="D987" s="4">
        <v>27605680</v>
      </c>
      <c r="E987" s="4" t="s">
        <v>730</v>
      </c>
      <c r="F987" s="4" t="s">
        <v>2600</v>
      </c>
      <c r="G987" s="4" t="s">
        <v>0</v>
      </c>
      <c r="H987" s="4" t="s">
        <v>2601</v>
      </c>
      <c r="I987" s="4" t="s">
        <v>732</v>
      </c>
      <c r="J987" s="4" t="s">
        <v>2602</v>
      </c>
      <c r="K987" s="58">
        <v>63</v>
      </c>
      <c r="L987" s="4">
        <v>24</v>
      </c>
      <c r="M987" s="4">
        <v>0.20599999999999999</v>
      </c>
      <c r="N987" s="4">
        <v>0</v>
      </c>
      <c r="O987" s="58">
        <v>-0.20599999999999999</v>
      </c>
      <c r="P987" s="4">
        <v>1.61245115925167E-2</v>
      </c>
      <c r="Q987" s="59">
        <v>3.1898473530753098E-2</v>
      </c>
    </row>
    <row r="988" spans="1:17" x14ac:dyDescent="0.25">
      <c r="A988" s="4" t="s">
        <v>636</v>
      </c>
      <c r="B988" s="58" t="s">
        <v>2583</v>
      </c>
      <c r="C988" s="4">
        <v>8</v>
      </c>
      <c r="D988" s="4">
        <v>27605683</v>
      </c>
      <c r="E988" s="4" t="s">
        <v>637</v>
      </c>
      <c r="F988" s="4" t="s">
        <v>642</v>
      </c>
      <c r="G988" s="4" t="s">
        <v>0</v>
      </c>
      <c r="H988" s="4" t="s">
        <v>2601</v>
      </c>
      <c r="I988" s="4" t="s">
        <v>676</v>
      </c>
      <c r="J988" s="4" t="s">
        <v>2603</v>
      </c>
      <c r="K988" s="58">
        <v>48</v>
      </c>
      <c r="L988" s="4">
        <v>24</v>
      </c>
      <c r="M988" s="4">
        <v>0.22900000000000001</v>
      </c>
      <c r="N988" s="4">
        <v>0</v>
      </c>
      <c r="O988" s="58">
        <v>-0.22900000000000001</v>
      </c>
      <c r="P988" s="4">
        <v>1.2205136974925901E-2</v>
      </c>
      <c r="Q988" s="59">
        <v>2.4957709903659201E-2</v>
      </c>
    </row>
    <row r="989" spans="1:17" hidden="1" x14ac:dyDescent="0.25">
      <c r="A989" s="4" t="s">
        <v>636</v>
      </c>
      <c r="B989" s="58" t="s">
        <v>790</v>
      </c>
      <c r="C989" s="4">
        <v>8</v>
      </c>
      <c r="D989" s="4">
        <v>28017823</v>
      </c>
      <c r="E989" s="4" t="s">
        <v>642</v>
      </c>
      <c r="F989" s="4" t="s">
        <v>637</v>
      </c>
      <c r="G989" s="4" t="s">
        <v>3</v>
      </c>
      <c r="H989" s="4" t="s">
        <v>2604</v>
      </c>
      <c r="I989" s="4" t="s">
        <v>676</v>
      </c>
      <c r="J989" s="4" t="s">
        <v>2605</v>
      </c>
      <c r="K989" s="58">
        <v>45</v>
      </c>
      <c r="L989" s="4">
        <v>156</v>
      </c>
      <c r="M989" s="4">
        <v>0.155</v>
      </c>
      <c r="N989" s="4">
        <v>9.6000000000000002E-2</v>
      </c>
      <c r="O989" s="58">
        <v>-5.8999999999999997E-2</v>
      </c>
      <c r="P989" s="4">
        <v>0.28134599905722502</v>
      </c>
      <c r="Q989" s="59">
        <v>0.333942842374435</v>
      </c>
    </row>
    <row r="990" spans="1:17" hidden="1" x14ac:dyDescent="0.25">
      <c r="A990" s="4" t="s">
        <v>636</v>
      </c>
      <c r="B990" s="58" t="s">
        <v>821</v>
      </c>
      <c r="C990" s="4">
        <v>8</v>
      </c>
      <c r="D990" s="4">
        <v>28214236</v>
      </c>
      <c r="E990" s="4" t="s">
        <v>645</v>
      </c>
      <c r="F990" s="4" t="s">
        <v>642</v>
      </c>
      <c r="G990" s="4" t="s">
        <v>2</v>
      </c>
      <c r="H990" s="4" t="s">
        <v>2606</v>
      </c>
      <c r="I990" s="4" t="s">
        <v>676</v>
      </c>
      <c r="J990" s="4" t="s">
        <v>2607</v>
      </c>
      <c r="K990" s="58">
        <v>46</v>
      </c>
      <c r="L990" s="4">
        <v>249</v>
      </c>
      <c r="M990" s="4">
        <v>0.19500000000000001</v>
      </c>
      <c r="N990" s="4">
        <v>0.124</v>
      </c>
      <c r="O990" s="58">
        <v>-7.0999999999999994E-2</v>
      </c>
      <c r="P990" s="4">
        <v>0.23857075070081199</v>
      </c>
      <c r="Q990" s="59">
        <v>0.29338539153016102</v>
      </c>
    </row>
    <row r="991" spans="1:17" hidden="1" x14ac:dyDescent="0.25">
      <c r="A991" s="4" t="s">
        <v>636</v>
      </c>
      <c r="B991" s="58" t="s">
        <v>756</v>
      </c>
      <c r="C991" s="4">
        <v>8</v>
      </c>
      <c r="D991" s="4">
        <v>28385081</v>
      </c>
      <c r="E991" s="4" t="s">
        <v>642</v>
      </c>
      <c r="F991" s="4" t="s">
        <v>638</v>
      </c>
      <c r="G991" s="4" t="s">
        <v>3</v>
      </c>
      <c r="H991" s="4" t="s">
        <v>2608</v>
      </c>
      <c r="I991" s="4" t="s">
        <v>676</v>
      </c>
      <c r="J991" s="4" t="s">
        <v>2609</v>
      </c>
      <c r="K991" s="58">
        <v>150</v>
      </c>
      <c r="L991" s="4">
        <v>79</v>
      </c>
      <c r="M991" s="4">
        <v>0.19900000000000001</v>
      </c>
      <c r="N991" s="4">
        <v>0.20200000000000001</v>
      </c>
      <c r="O991" s="58">
        <v>3.0000000000000001E-3</v>
      </c>
      <c r="P991" s="4">
        <v>1</v>
      </c>
      <c r="Q991" s="59">
        <v>0.78343375655022196</v>
      </c>
    </row>
    <row r="992" spans="1:17" hidden="1" x14ac:dyDescent="0.25">
      <c r="A992" s="4" t="s">
        <v>636</v>
      </c>
      <c r="B992" s="58" t="s">
        <v>810</v>
      </c>
      <c r="C992" s="4">
        <v>8</v>
      </c>
      <c r="D992" s="4">
        <v>28574396</v>
      </c>
      <c r="E992" s="4" t="s">
        <v>645</v>
      </c>
      <c r="F992" s="4" t="s">
        <v>638</v>
      </c>
      <c r="G992" s="4" t="s">
        <v>3</v>
      </c>
      <c r="H992" s="4" t="s">
        <v>2610</v>
      </c>
      <c r="I992" s="4" t="s">
        <v>640</v>
      </c>
      <c r="J992" s="4" t="s">
        <v>2611</v>
      </c>
      <c r="K992" s="58">
        <v>131</v>
      </c>
      <c r="L992" s="4">
        <v>43</v>
      </c>
      <c r="M992" s="4">
        <v>0.20599999999999999</v>
      </c>
      <c r="N992" s="4">
        <v>0.27900000000000003</v>
      </c>
      <c r="O992" s="58">
        <v>7.2999999999999995E-2</v>
      </c>
      <c r="P992" s="4">
        <v>0.39903830049912797</v>
      </c>
      <c r="Q992" s="59">
        <v>0.43431260701507801</v>
      </c>
    </row>
    <row r="993" spans="1:17" hidden="1" x14ac:dyDescent="0.25">
      <c r="A993" s="4" t="s">
        <v>636</v>
      </c>
      <c r="B993" s="58" t="s">
        <v>1211</v>
      </c>
      <c r="C993" s="4">
        <v>8</v>
      </c>
      <c r="D993" s="4">
        <v>30557603</v>
      </c>
      <c r="E993" s="4" t="s">
        <v>642</v>
      </c>
      <c r="F993" s="4" t="s">
        <v>638</v>
      </c>
      <c r="G993" s="4" t="s">
        <v>3</v>
      </c>
      <c r="H993" s="4" t="s">
        <v>2612</v>
      </c>
      <c r="I993" s="4" t="s">
        <v>640</v>
      </c>
      <c r="J993" s="4" t="s">
        <v>2613</v>
      </c>
      <c r="K993" s="58">
        <v>40</v>
      </c>
      <c r="L993" s="4">
        <v>82</v>
      </c>
      <c r="M993" s="4">
        <v>0.29899999999999999</v>
      </c>
      <c r="N993" s="4">
        <v>0.47499999999999998</v>
      </c>
      <c r="O993" s="58">
        <v>0.17599999999999999</v>
      </c>
      <c r="P993" s="4">
        <v>7.9550442058078097E-2</v>
      </c>
      <c r="Q993" s="59">
        <v>0.11957617087828901</v>
      </c>
    </row>
    <row r="994" spans="1:17" hidden="1" x14ac:dyDescent="0.25">
      <c r="A994" s="4" t="s">
        <v>636</v>
      </c>
      <c r="B994" s="58" t="s">
        <v>462</v>
      </c>
      <c r="C994" s="4">
        <v>8</v>
      </c>
      <c r="D994" s="4">
        <v>30889778</v>
      </c>
      <c r="E994" s="4" t="s">
        <v>2614</v>
      </c>
      <c r="F994" s="4" t="s">
        <v>2615</v>
      </c>
      <c r="G994" s="4" t="s">
        <v>3</v>
      </c>
      <c r="H994" s="4" t="s">
        <v>2616</v>
      </c>
      <c r="I994" s="4" t="s">
        <v>1037</v>
      </c>
      <c r="J994" s="4" t="s">
        <v>2617</v>
      </c>
      <c r="K994" s="58">
        <v>66</v>
      </c>
      <c r="L994" s="4">
        <v>25</v>
      </c>
      <c r="M994" s="4">
        <v>0.30299999999999999</v>
      </c>
      <c r="N994" s="4">
        <v>0.59899999999999998</v>
      </c>
      <c r="O994" s="58">
        <v>0.29599999999999999</v>
      </c>
      <c r="P994" s="4">
        <v>1.50278877289585E-2</v>
      </c>
      <c r="Q994" s="59">
        <v>3.00026740606405E-2</v>
      </c>
    </row>
    <row r="995" spans="1:17" hidden="1" x14ac:dyDescent="0.25">
      <c r="A995" s="4" t="s">
        <v>636</v>
      </c>
      <c r="B995" s="58" t="s">
        <v>433</v>
      </c>
      <c r="C995" s="4">
        <v>8</v>
      </c>
      <c r="D995" s="4">
        <v>30982115</v>
      </c>
      <c r="E995" s="4" t="s">
        <v>637</v>
      </c>
      <c r="F995" s="4" t="s">
        <v>730</v>
      </c>
      <c r="G995" s="4" t="s">
        <v>3</v>
      </c>
      <c r="H995" s="4" t="s">
        <v>344</v>
      </c>
      <c r="I995" s="4" t="s">
        <v>732</v>
      </c>
      <c r="J995" s="4" t="s">
        <v>434</v>
      </c>
      <c r="K995" s="58">
        <v>28</v>
      </c>
      <c r="L995" s="4">
        <v>84</v>
      </c>
      <c r="M995" s="4">
        <v>0.14199999999999999</v>
      </c>
      <c r="N995" s="4">
        <v>0</v>
      </c>
      <c r="O995" s="58">
        <v>-0.14199999999999999</v>
      </c>
      <c r="P995" s="4">
        <v>3.2966661407028402E-3</v>
      </c>
      <c r="Q995" s="59">
        <v>8.2017901248291093E-3</v>
      </c>
    </row>
    <row r="996" spans="1:17" hidden="1" x14ac:dyDescent="0.25">
      <c r="A996" s="4" t="s">
        <v>636</v>
      </c>
      <c r="B996" s="58" t="s">
        <v>1252</v>
      </c>
      <c r="C996" s="4">
        <v>8</v>
      </c>
      <c r="D996" s="4">
        <v>33451216</v>
      </c>
      <c r="E996" s="4" t="s">
        <v>642</v>
      </c>
      <c r="F996" s="4" t="s">
        <v>637</v>
      </c>
      <c r="G996" s="4" t="s">
        <v>4</v>
      </c>
      <c r="H996" s="4" t="s">
        <v>2618</v>
      </c>
      <c r="I996" s="4" t="s">
        <v>640</v>
      </c>
      <c r="J996" s="4" t="s">
        <v>2619</v>
      </c>
      <c r="K996" s="58">
        <v>59</v>
      </c>
      <c r="L996" s="4">
        <v>142</v>
      </c>
      <c r="M996" s="4">
        <v>0.54200000000000004</v>
      </c>
      <c r="N996" s="4">
        <v>0.52800000000000002</v>
      </c>
      <c r="O996" s="58">
        <v>-1.4E-2</v>
      </c>
      <c r="P996" s="4">
        <v>0.87777929951912004</v>
      </c>
      <c r="Q996" s="59">
        <v>0.73933642294551505</v>
      </c>
    </row>
    <row r="997" spans="1:17" hidden="1" x14ac:dyDescent="0.25">
      <c r="A997" s="4" t="s">
        <v>636</v>
      </c>
      <c r="B997" s="58" t="s">
        <v>613</v>
      </c>
      <c r="C997" s="4">
        <v>8</v>
      </c>
      <c r="D997" s="4">
        <v>37689044</v>
      </c>
      <c r="E997" s="4" t="s">
        <v>642</v>
      </c>
      <c r="F997" s="4" t="s">
        <v>637</v>
      </c>
      <c r="G997" s="4" t="s">
        <v>4</v>
      </c>
      <c r="H997" s="4" t="s">
        <v>2620</v>
      </c>
      <c r="I997" s="4" t="s">
        <v>676</v>
      </c>
      <c r="J997" s="4" t="s">
        <v>2621</v>
      </c>
      <c r="K997" s="58">
        <v>50</v>
      </c>
      <c r="L997" s="4">
        <v>88</v>
      </c>
      <c r="M997" s="4">
        <v>0.499</v>
      </c>
      <c r="N997" s="4">
        <v>0.374</v>
      </c>
      <c r="O997" s="58">
        <v>-0.125</v>
      </c>
      <c r="P997" s="4">
        <v>0.20898950248828599</v>
      </c>
      <c r="Q997" s="59">
        <v>0.26472441293836702</v>
      </c>
    </row>
    <row r="998" spans="1:17" hidden="1" x14ac:dyDescent="0.25">
      <c r="A998" s="4" t="s">
        <v>636</v>
      </c>
      <c r="B998" s="58" t="s">
        <v>1841</v>
      </c>
      <c r="C998" s="4">
        <v>8</v>
      </c>
      <c r="D998" s="4">
        <v>37697744</v>
      </c>
      <c r="E998" s="4" t="s">
        <v>645</v>
      </c>
      <c r="F998" s="4" t="s">
        <v>638</v>
      </c>
      <c r="G998" s="4" t="s">
        <v>5</v>
      </c>
      <c r="H998" s="4" t="s">
        <v>2620</v>
      </c>
      <c r="I998" s="4" t="s">
        <v>640</v>
      </c>
      <c r="J998" s="4" t="s">
        <v>2622</v>
      </c>
      <c r="K998" s="58">
        <v>278</v>
      </c>
      <c r="L998" s="4">
        <v>153</v>
      </c>
      <c r="M998" s="4">
        <v>0.27600000000000002</v>
      </c>
      <c r="N998" s="4">
        <v>0.215</v>
      </c>
      <c r="O998" s="58">
        <v>-6.0999999999999999E-2</v>
      </c>
      <c r="P998" s="4">
        <v>0.16828297436612299</v>
      </c>
      <c r="Q998" s="59">
        <v>0.221399403378987</v>
      </c>
    </row>
    <row r="999" spans="1:17" hidden="1" x14ac:dyDescent="0.25">
      <c r="A999" s="4" t="s">
        <v>729</v>
      </c>
      <c r="B999" s="58" t="s">
        <v>462</v>
      </c>
      <c r="C999" s="4">
        <v>8</v>
      </c>
      <c r="D999" s="4">
        <v>37972504</v>
      </c>
      <c r="E999" s="4" t="s">
        <v>645</v>
      </c>
      <c r="F999" s="4" t="s">
        <v>637</v>
      </c>
      <c r="G999" s="4" t="s">
        <v>3</v>
      </c>
      <c r="H999" s="4" t="s">
        <v>2623</v>
      </c>
      <c r="I999" s="4" t="s">
        <v>713</v>
      </c>
      <c r="J999" s="4" t="s">
        <v>2624</v>
      </c>
      <c r="K999" s="58">
        <v>62</v>
      </c>
      <c r="L999" s="4">
        <v>91</v>
      </c>
      <c r="M999" s="4">
        <v>0.38700000000000001</v>
      </c>
      <c r="N999" s="4">
        <v>6.5000000000000002E-2</v>
      </c>
      <c r="O999" s="58">
        <v>-0.32200000000000001</v>
      </c>
      <c r="P999" s="60">
        <v>1.65757255289732E-6</v>
      </c>
      <c r="Q999" s="59">
        <v>1.0722093229880599E-5</v>
      </c>
    </row>
    <row r="1000" spans="1:17" hidden="1" x14ac:dyDescent="0.25">
      <c r="A1000" s="4" t="s">
        <v>636</v>
      </c>
      <c r="B1000" s="58" t="s">
        <v>585</v>
      </c>
      <c r="C1000" s="4">
        <v>8</v>
      </c>
      <c r="D1000" s="4">
        <v>38272308</v>
      </c>
      <c r="E1000" s="4" t="s">
        <v>637</v>
      </c>
      <c r="F1000" s="4" t="s">
        <v>642</v>
      </c>
      <c r="G1000" s="4" t="s">
        <v>4</v>
      </c>
      <c r="H1000" s="4" t="s">
        <v>311</v>
      </c>
      <c r="I1000" s="4" t="s">
        <v>640</v>
      </c>
      <c r="J1000" s="4" t="s">
        <v>586</v>
      </c>
      <c r="K1000" s="58">
        <v>73</v>
      </c>
      <c r="L1000" s="4">
        <v>1558</v>
      </c>
      <c r="M1000" s="4">
        <v>0.52</v>
      </c>
      <c r="N1000" s="4">
        <v>0.50900000000000001</v>
      </c>
      <c r="O1000" s="58">
        <v>-1.0999999999999999E-2</v>
      </c>
      <c r="P1000" s="4">
        <v>0.90492511510414497</v>
      </c>
      <c r="Q1000" s="59">
        <v>0.75562236726044896</v>
      </c>
    </row>
    <row r="1001" spans="1:17" hidden="1" x14ac:dyDescent="0.25">
      <c r="A1001" s="4" t="s">
        <v>636</v>
      </c>
      <c r="B1001" s="58" t="s">
        <v>593</v>
      </c>
      <c r="C1001" s="4">
        <v>8</v>
      </c>
      <c r="D1001" s="4">
        <v>38274849</v>
      </c>
      <c r="E1001" s="4" t="s">
        <v>645</v>
      </c>
      <c r="F1001" s="4" t="s">
        <v>642</v>
      </c>
      <c r="G1001" s="4" t="s">
        <v>4</v>
      </c>
      <c r="H1001" s="4" t="s">
        <v>311</v>
      </c>
      <c r="I1001" s="4" t="s">
        <v>640</v>
      </c>
      <c r="J1001" s="4" t="s">
        <v>438</v>
      </c>
      <c r="K1001" s="58">
        <v>37</v>
      </c>
      <c r="L1001" s="4">
        <v>518</v>
      </c>
      <c r="M1001" s="4">
        <v>0.56699999999999995</v>
      </c>
      <c r="N1001" s="4">
        <v>0.52300000000000002</v>
      </c>
      <c r="O1001" s="58">
        <v>-4.39999999999999E-2</v>
      </c>
      <c r="P1001" s="4">
        <v>0.61459162956075597</v>
      </c>
      <c r="Q1001" s="59">
        <v>0.591456956578579</v>
      </c>
    </row>
    <row r="1002" spans="1:17" hidden="1" x14ac:dyDescent="0.25">
      <c r="A1002" s="4" t="s">
        <v>636</v>
      </c>
      <c r="B1002" s="58" t="s">
        <v>310</v>
      </c>
      <c r="C1002" s="4">
        <v>8</v>
      </c>
      <c r="D1002" s="4">
        <v>38275843</v>
      </c>
      <c r="E1002" s="4" t="s">
        <v>645</v>
      </c>
      <c r="F1002" s="4" t="s">
        <v>638</v>
      </c>
      <c r="G1002" s="4" t="s">
        <v>0</v>
      </c>
      <c r="H1002" s="4" t="s">
        <v>311</v>
      </c>
      <c r="I1002" s="4" t="s">
        <v>640</v>
      </c>
      <c r="J1002" s="4" t="s">
        <v>312</v>
      </c>
      <c r="K1002" s="58">
        <v>47</v>
      </c>
      <c r="L1002" s="4">
        <v>95</v>
      </c>
      <c r="M1002" s="4">
        <v>0.51</v>
      </c>
      <c r="N1002" s="4">
        <v>0.38900000000000001</v>
      </c>
      <c r="O1002" s="58">
        <v>-0.121</v>
      </c>
      <c r="P1002" s="4">
        <v>0.20803957614930499</v>
      </c>
      <c r="Q1002" s="59">
        <v>0.26403819909835102</v>
      </c>
    </row>
    <row r="1003" spans="1:17" hidden="1" x14ac:dyDescent="0.25">
      <c r="A1003" s="4" t="s">
        <v>648</v>
      </c>
      <c r="B1003" s="58" t="s">
        <v>2625</v>
      </c>
      <c r="C1003" s="4">
        <v>8</v>
      </c>
      <c r="D1003" s="4">
        <v>41529890</v>
      </c>
      <c r="E1003" s="4" t="s">
        <v>645</v>
      </c>
      <c r="F1003" s="4" t="s">
        <v>638</v>
      </c>
      <c r="G1003" s="4" t="s">
        <v>0</v>
      </c>
      <c r="H1003" s="4" t="s">
        <v>2626</v>
      </c>
      <c r="I1003" s="4" t="s">
        <v>640</v>
      </c>
      <c r="J1003" s="4" t="s">
        <v>2627</v>
      </c>
      <c r="K1003" s="58">
        <v>126</v>
      </c>
      <c r="L1003" s="4">
        <v>51</v>
      </c>
      <c r="M1003" s="4">
        <v>0.246</v>
      </c>
      <c r="N1003" s="4">
        <v>0</v>
      </c>
      <c r="O1003" s="58">
        <v>-0.246</v>
      </c>
      <c r="P1003" s="60">
        <v>1.2734383417423499E-5</v>
      </c>
      <c r="Q1003" s="59">
        <v>6.6969929650086501E-5</v>
      </c>
    </row>
    <row r="1004" spans="1:17" hidden="1" x14ac:dyDescent="0.25">
      <c r="A1004" s="4" t="s">
        <v>636</v>
      </c>
      <c r="B1004" s="58" t="s">
        <v>1338</v>
      </c>
      <c r="C1004" s="4">
        <v>8</v>
      </c>
      <c r="D1004" s="4">
        <v>41575202</v>
      </c>
      <c r="E1004" s="4" t="s">
        <v>645</v>
      </c>
      <c r="F1004" s="4" t="s">
        <v>638</v>
      </c>
      <c r="G1004" s="4" t="s">
        <v>3</v>
      </c>
      <c r="H1004" s="4" t="s">
        <v>2626</v>
      </c>
      <c r="I1004" s="4" t="s">
        <v>640</v>
      </c>
      <c r="J1004" s="4" t="s">
        <v>2628</v>
      </c>
      <c r="K1004" s="58">
        <v>32</v>
      </c>
      <c r="L1004" s="4">
        <v>59</v>
      </c>
      <c r="M1004" s="4">
        <v>0.53100000000000003</v>
      </c>
      <c r="N1004" s="4">
        <v>0.54200000000000004</v>
      </c>
      <c r="O1004" s="58">
        <v>1.0999999999999999E-2</v>
      </c>
      <c r="P1004" s="4">
        <v>1</v>
      </c>
      <c r="Q1004" s="59">
        <v>0.78343375655022196</v>
      </c>
    </row>
    <row r="1005" spans="1:17" hidden="1" x14ac:dyDescent="0.25">
      <c r="A1005" s="4" t="s">
        <v>636</v>
      </c>
      <c r="B1005" s="58" t="s">
        <v>1593</v>
      </c>
      <c r="C1005" s="4">
        <v>8</v>
      </c>
      <c r="D1005" s="4">
        <v>41790003</v>
      </c>
      <c r="E1005" s="4" t="s">
        <v>637</v>
      </c>
      <c r="F1005" s="4" t="s">
        <v>642</v>
      </c>
      <c r="G1005" s="4" t="s">
        <v>0</v>
      </c>
      <c r="H1005" s="4" t="s">
        <v>2629</v>
      </c>
      <c r="I1005" s="4" t="s">
        <v>640</v>
      </c>
      <c r="J1005" s="4" t="s">
        <v>2630</v>
      </c>
      <c r="K1005" s="58">
        <v>43</v>
      </c>
      <c r="L1005" s="4">
        <v>53</v>
      </c>
      <c r="M1005" s="4">
        <v>0.51100000000000001</v>
      </c>
      <c r="N1005" s="4">
        <v>0.56599999999999995</v>
      </c>
      <c r="O1005" s="58">
        <v>5.4999999999999903E-2</v>
      </c>
      <c r="P1005" s="4">
        <v>0.68171568054298404</v>
      </c>
      <c r="Q1005" s="59">
        <v>0.632065873152313</v>
      </c>
    </row>
    <row r="1006" spans="1:17" hidden="1" x14ac:dyDescent="0.25">
      <c r="A1006" s="4" t="s">
        <v>648</v>
      </c>
      <c r="B1006" s="58" t="s">
        <v>827</v>
      </c>
      <c r="C1006" s="4">
        <v>8</v>
      </c>
      <c r="D1006" s="4">
        <v>41791068</v>
      </c>
      <c r="E1006" s="4" t="s">
        <v>730</v>
      </c>
      <c r="F1006" s="4" t="s">
        <v>2631</v>
      </c>
      <c r="G1006" s="4" t="s">
        <v>0</v>
      </c>
      <c r="H1006" s="4" t="s">
        <v>2629</v>
      </c>
      <c r="I1006" s="4" t="s">
        <v>669</v>
      </c>
      <c r="J1006" s="4" t="s">
        <v>2632</v>
      </c>
      <c r="K1006" s="58">
        <v>40</v>
      </c>
      <c r="L1006" s="4">
        <v>86</v>
      </c>
      <c r="M1006" s="4">
        <v>0.34899999999999998</v>
      </c>
      <c r="N1006" s="4">
        <v>0</v>
      </c>
      <c r="O1006" s="58">
        <v>-0.34899999999999998</v>
      </c>
      <c r="P1006" s="60">
        <v>1.6839852559590599E-8</v>
      </c>
      <c r="Q1006" s="59">
        <v>1.7475313085785101E-7</v>
      </c>
    </row>
    <row r="1007" spans="1:17" hidden="1" x14ac:dyDescent="0.25">
      <c r="A1007" s="4" t="s">
        <v>636</v>
      </c>
      <c r="B1007" s="58" t="s">
        <v>950</v>
      </c>
      <c r="C1007" s="4">
        <v>8</v>
      </c>
      <c r="D1007" s="4">
        <v>42150968</v>
      </c>
      <c r="E1007" s="4" t="s">
        <v>638</v>
      </c>
      <c r="F1007" s="4" t="s">
        <v>645</v>
      </c>
      <c r="G1007" s="4" t="s">
        <v>0</v>
      </c>
      <c r="H1007" s="4" t="s">
        <v>2633</v>
      </c>
      <c r="I1007" s="4" t="s">
        <v>640</v>
      </c>
      <c r="J1007" s="4" t="s">
        <v>2634</v>
      </c>
      <c r="K1007" s="58">
        <v>28</v>
      </c>
      <c r="L1007" s="4">
        <v>89</v>
      </c>
      <c r="M1007" s="4">
        <v>0.214</v>
      </c>
      <c r="N1007" s="4">
        <v>0.52800000000000002</v>
      </c>
      <c r="O1007" s="58">
        <v>0.314</v>
      </c>
      <c r="P1007" s="4">
        <v>4.4150419737075198E-3</v>
      </c>
      <c r="Q1007" s="59">
        <v>1.05124880488826E-2</v>
      </c>
    </row>
    <row r="1008" spans="1:17" hidden="1" x14ac:dyDescent="0.25">
      <c r="A1008" s="4" t="s">
        <v>636</v>
      </c>
      <c r="B1008" s="58" t="s">
        <v>1244</v>
      </c>
      <c r="C1008" s="4">
        <v>8</v>
      </c>
      <c r="D1008" s="4">
        <v>42229107</v>
      </c>
      <c r="E1008" s="4" t="s">
        <v>645</v>
      </c>
      <c r="F1008" s="4" t="s">
        <v>637</v>
      </c>
      <c r="G1008" s="4" t="s">
        <v>2</v>
      </c>
      <c r="H1008" s="4" t="s">
        <v>2635</v>
      </c>
      <c r="I1008" s="4" t="s">
        <v>640</v>
      </c>
      <c r="J1008" s="4" t="s">
        <v>2636</v>
      </c>
      <c r="K1008" s="58">
        <v>46</v>
      </c>
      <c r="L1008" s="4">
        <v>212</v>
      </c>
      <c r="M1008" s="4">
        <v>0.30399999999999999</v>
      </c>
      <c r="N1008" s="4">
        <v>0.42899999999999999</v>
      </c>
      <c r="O1008" s="58">
        <v>0.125</v>
      </c>
      <c r="P1008" s="4">
        <v>0.137462925692107</v>
      </c>
      <c r="Q1008" s="59">
        <v>0.18851999960379301</v>
      </c>
    </row>
    <row r="1009" spans="1:17" hidden="1" x14ac:dyDescent="0.25">
      <c r="A1009" s="4" t="s">
        <v>648</v>
      </c>
      <c r="B1009" s="58" t="s">
        <v>689</v>
      </c>
      <c r="C1009" s="4">
        <v>8</v>
      </c>
      <c r="D1009" s="4">
        <v>48883978</v>
      </c>
      <c r="E1009" s="4" t="s">
        <v>730</v>
      </c>
      <c r="F1009" s="4" t="s">
        <v>2098</v>
      </c>
      <c r="G1009" s="4" t="s">
        <v>3</v>
      </c>
      <c r="H1009" s="4" t="s">
        <v>2637</v>
      </c>
      <c r="I1009" s="4" t="s">
        <v>669</v>
      </c>
      <c r="J1009" s="4" t="s">
        <v>2638</v>
      </c>
      <c r="K1009" s="58">
        <v>37</v>
      </c>
      <c r="L1009" s="4">
        <v>94</v>
      </c>
      <c r="M1009" s="4">
        <v>0.216</v>
      </c>
      <c r="N1009" s="4">
        <v>0</v>
      </c>
      <c r="O1009" s="58">
        <v>-0.216</v>
      </c>
      <c r="P1009" s="60">
        <v>2.23191556462453E-5</v>
      </c>
      <c r="Q1009" s="59">
        <v>1.08823571704888E-4</v>
      </c>
    </row>
    <row r="1010" spans="1:17" hidden="1" x14ac:dyDescent="0.25">
      <c r="A1010" s="4" t="s">
        <v>636</v>
      </c>
      <c r="B1010" s="58" t="s">
        <v>810</v>
      </c>
      <c r="C1010" s="4">
        <v>8</v>
      </c>
      <c r="D1010" s="4">
        <v>54682243</v>
      </c>
      <c r="E1010" s="4" t="s">
        <v>645</v>
      </c>
      <c r="F1010" s="4" t="s">
        <v>642</v>
      </c>
      <c r="G1010" s="4" t="s">
        <v>3</v>
      </c>
      <c r="H1010" s="4" t="s">
        <v>2639</v>
      </c>
      <c r="I1010" s="4" t="s">
        <v>640</v>
      </c>
      <c r="J1010" s="4" t="s">
        <v>2640</v>
      </c>
      <c r="K1010" s="58">
        <v>90</v>
      </c>
      <c r="L1010" s="4">
        <v>457</v>
      </c>
      <c r="M1010" s="4">
        <v>0.24399999999999999</v>
      </c>
      <c r="N1010" s="4">
        <v>0.26</v>
      </c>
      <c r="O1010" s="58">
        <v>1.6E-2</v>
      </c>
      <c r="P1010" s="4">
        <v>0.79356781745134697</v>
      </c>
      <c r="Q1010" s="59">
        <v>0.701381843347193</v>
      </c>
    </row>
    <row r="1011" spans="1:17" hidden="1" x14ac:dyDescent="0.25">
      <c r="A1011" s="4" t="s">
        <v>636</v>
      </c>
      <c r="B1011" s="58" t="s">
        <v>370</v>
      </c>
      <c r="C1011" s="4">
        <v>8</v>
      </c>
      <c r="D1011" s="4">
        <v>54684603</v>
      </c>
      <c r="E1011" s="4" t="s">
        <v>642</v>
      </c>
      <c r="F1011" s="4" t="s">
        <v>637</v>
      </c>
      <c r="G1011" s="4" t="s">
        <v>0</v>
      </c>
      <c r="H1011" s="4" t="s">
        <v>2639</v>
      </c>
      <c r="I1011" s="4" t="s">
        <v>640</v>
      </c>
      <c r="J1011" s="4" t="s">
        <v>2641</v>
      </c>
      <c r="K1011" s="58">
        <v>35</v>
      </c>
      <c r="L1011" s="4">
        <v>78</v>
      </c>
      <c r="M1011" s="4">
        <v>0.19900000000000001</v>
      </c>
      <c r="N1011" s="4">
        <v>0</v>
      </c>
      <c r="O1011" s="58">
        <v>-0.19900000000000001</v>
      </c>
      <c r="P1011" s="4">
        <v>1.741187997703E-4</v>
      </c>
      <c r="Q1011" s="59">
        <v>6.5993929869371799E-4</v>
      </c>
    </row>
    <row r="1012" spans="1:17" hidden="1" x14ac:dyDescent="0.25">
      <c r="A1012" s="4" t="s">
        <v>648</v>
      </c>
      <c r="B1012" s="58" t="s">
        <v>1675</v>
      </c>
      <c r="C1012" s="4">
        <v>8</v>
      </c>
      <c r="D1012" s="4">
        <v>54745617</v>
      </c>
      <c r="E1012" s="4" t="s">
        <v>637</v>
      </c>
      <c r="F1012" s="4" t="s">
        <v>642</v>
      </c>
      <c r="G1012" s="4" t="s">
        <v>4</v>
      </c>
      <c r="H1012" s="4" t="s">
        <v>2639</v>
      </c>
      <c r="I1012" s="4" t="s">
        <v>640</v>
      </c>
      <c r="J1012" s="4" t="s">
        <v>2642</v>
      </c>
      <c r="K1012" s="58">
        <v>26</v>
      </c>
      <c r="L1012" s="4">
        <v>112</v>
      </c>
      <c r="M1012" s="4">
        <v>0.23</v>
      </c>
      <c r="N1012" s="4">
        <v>0</v>
      </c>
      <c r="O1012" s="58">
        <v>-0.23</v>
      </c>
      <c r="P1012" s="60">
        <v>2.67957329050813E-5</v>
      </c>
      <c r="Q1012" s="59">
        <v>1.26517938064491E-4</v>
      </c>
    </row>
    <row r="1013" spans="1:17" hidden="1" x14ac:dyDescent="0.25">
      <c r="A1013" s="4" t="s">
        <v>636</v>
      </c>
      <c r="B1013" s="58" t="s">
        <v>1023</v>
      </c>
      <c r="C1013" s="4">
        <v>8</v>
      </c>
      <c r="D1013" s="4">
        <v>59500208</v>
      </c>
      <c r="E1013" s="4" t="s">
        <v>637</v>
      </c>
      <c r="F1013" s="4" t="s">
        <v>642</v>
      </c>
      <c r="G1013" s="4" t="s">
        <v>0</v>
      </c>
      <c r="H1013" s="4" t="s">
        <v>2643</v>
      </c>
      <c r="I1013" s="4" t="s">
        <v>640</v>
      </c>
      <c r="J1013" s="4" t="s">
        <v>2644</v>
      </c>
      <c r="K1013" s="58">
        <v>32</v>
      </c>
      <c r="L1013" s="4">
        <v>59</v>
      </c>
      <c r="M1013" s="4">
        <v>0.187</v>
      </c>
      <c r="N1013" s="4">
        <v>0</v>
      </c>
      <c r="O1013" s="58">
        <v>-0.187</v>
      </c>
      <c r="P1013" s="4">
        <v>1.3594975706290101E-3</v>
      </c>
      <c r="Q1013" s="59">
        <v>3.8234695178334102E-3</v>
      </c>
    </row>
    <row r="1014" spans="1:17" hidden="1" x14ac:dyDescent="0.25">
      <c r="A1014" s="4" t="s">
        <v>636</v>
      </c>
      <c r="B1014" s="58" t="s">
        <v>1265</v>
      </c>
      <c r="C1014" s="4">
        <v>8</v>
      </c>
      <c r="D1014" s="4">
        <v>61654548</v>
      </c>
      <c r="E1014" s="4" t="s">
        <v>637</v>
      </c>
      <c r="F1014" s="4" t="s">
        <v>638</v>
      </c>
      <c r="G1014" s="4" t="s">
        <v>4</v>
      </c>
      <c r="H1014" s="4" t="s">
        <v>333</v>
      </c>
      <c r="I1014" s="4" t="s">
        <v>640</v>
      </c>
      <c r="J1014" s="4" t="s">
        <v>2645</v>
      </c>
      <c r="K1014" s="58">
        <v>51</v>
      </c>
      <c r="L1014" s="4">
        <v>115</v>
      </c>
      <c r="M1014" s="4">
        <v>0.11700000000000001</v>
      </c>
      <c r="N1014" s="4">
        <v>0</v>
      </c>
      <c r="O1014" s="58">
        <v>-0.11700000000000001</v>
      </c>
      <c r="P1014" s="4">
        <v>6.7899849579313104E-4</v>
      </c>
      <c r="Q1014" s="59">
        <v>2.0948187563690499E-3</v>
      </c>
    </row>
    <row r="1015" spans="1:17" hidden="1" x14ac:dyDescent="0.25">
      <c r="A1015" s="4" t="s">
        <v>636</v>
      </c>
      <c r="B1015" s="58" t="s">
        <v>740</v>
      </c>
      <c r="C1015" s="4">
        <v>8</v>
      </c>
      <c r="D1015" s="4">
        <v>67488365</v>
      </c>
      <c r="E1015" s="4" t="s">
        <v>642</v>
      </c>
      <c r="F1015" s="4" t="s">
        <v>638</v>
      </c>
      <c r="G1015" s="4" t="s">
        <v>3</v>
      </c>
      <c r="H1015" s="4" t="s">
        <v>2646</v>
      </c>
      <c r="I1015" s="4" t="s">
        <v>640</v>
      </c>
      <c r="J1015" s="4" t="s">
        <v>2647</v>
      </c>
      <c r="K1015" s="58">
        <v>103</v>
      </c>
      <c r="L1015" s="4">
        <v>29</v>
      </c>
      <c r="M1015" s="4">
        <v>0.47499999999999998</v>
      </c>
      <c r="N1015" s="4">
        <v>0.68899999999999995</v>
      </c>
      <c r="O1015" s="58">
        <v>0.214</v>
      </c>
      <c r="P1015" s="4">
        <v>0.487858355089693</v>
      </c>
      <c r="Q1015" s="59">
        <v>0.50093520982962003</v>
      </c>
    </row>
    <row r="1016" spans="1:17" hidden="1" x14ac:dyDescent="0.25">
      <c r="A1016" s="4" t="s">
        <v>636</v>
      </c>
      <c r="B1016" s="58" t="s">
        <v>1789</v>
      </c>
      <c r="C1016" s="4">
        <v>8</v>
      </c>
      <c r="D1016" s="4">
        <v>71060660</v>
      </c>
      <c r="E1016" s="4" t="s">
        <v>2648</v>
      </c>
      <c r="F1016" s="4" t="s">
        <v>2649</v>
      </c>
      <c r="G1016" s="4" t="s">
        <v>2</v>
      </c>
      <c r="H1016" s="4" t="s">
        <v>2650</v>
      </c>
      <c r="I1016" s="4" t="s">
        <v>1037</v>
      </c>
      <c r="J1016" s="4" t="s">
        <v>2651</v>
      </c>
      <c r="K1016" s="58">
        <v>59</v>
      </c>
      <c r="L1016" s="4">
        <v>37</v>
      </c>
      <c r="M1016" s="4">
        <v>0.44</v>
      </c>
      <c r="N1016" s="4">
        <v>0.40500000000000003</v>
      </c>
      <c r="O1016" s="58">
        <v>-3.5000000000000003E-2</v>
      </c>
      <c r="P1016" s="4">
        <v>0.83299646278747297</v>
      </c>
      <c r="Q1016" s="59">
        <v>0.719017565121992</v>
      </c>
    </row>
    <row r="1017" spans="1:17" hidden="1" x14ac:dyDescent="0.25">
      <c r="A1017" s="4" t="s">
        <v>636</v>
      </c>
      <c r="B1017" s="58" t="s">
        <v>1748</v>
      </c>
      <c r="C1017" s="4">
        <v>8</v>
      </c>
      <c r="D1017" s="4">
        <v>71069099</v>
      </c>
      <c r="E1017" s="4" t="s">
        <v>645</v>
      </c>
      <c r="F1017" s="4" t="s">
        <v>638</v>
      </c>
      <c r="G1017" s="4" t="s">
        <v>4</v>
      </c>
      <c r="H1017" s="4" t="s">
        <v>2650</v>
      </c>
      <c r="I1017" s="4" t="s">
        <v>713</v>
      </c>
      <c r="J1017" s="4" t="s">
        <v>2652</v>
      </c>
      <c r="K1017" s="58">
        <v>78</v>
      </c>
      <c r="L1017" s="4">
        <v>106</v>
      </c>
      <c r="M1017" s="4">
        <v>0.25600000000000001</v>
      </c>
      <c r="N1017" s="4">
        <v>0.14099999999999999</v>
      </c>
      <c r="O1017" s="58">
        <v>-0.115</v>
      </c>
      <c r="P1017" s="4">
        <v>5.8440828569857897E-2</v>
      </c>
      <c r="Q1017" s="59">
        <v>9.2729559072071394E-2</v>
      </c>
    </row>
    <row r="1018" spans="1:17" hidden="1" x14ac:dyDescent="0.25">
      <c r="A1018" s="4" t="s">
        <v>636</v>
      </c>
      <c r="B1018" s="58" t="s">
        <v>884</v>
      </c>
      <c r="C1018" s="4">
        <v>8</v>
      </c>
      <c r="D1018" s="4">
        <v>74439967</v>
      </c>
      <c r="E1018" s="4" t="s">
        <v>638</v>
      </c>
      <c r="F1018" s="4" t="s">
        <v>637</v>
      </c>
      <c r="G1018" s="4" t="s">
        <v>3</v>
      </c>
      <c r="H1018" s="4" t="s">
        <v>2653</v>
      </c>
      <c r="I1018" s="4" t="s">
        <v>640</v>
      </c>
      <c r="J1018" s="4" t="s">
        <v>2654</v>
      </c>
      <c r="K1018" s="58">
        <v>39</v>
      </c>
      <c r="L1018" s="4">
        <v>56</v>
      </c>
      <c r="M1018" s="4">
        <v>0.28199999999999997</v>
      </c>
      <c r="N1018" s="4">
        <v>0.33900000000000002</v>
      </c>
      <c r="O1018" s="58">
        <v>5.7000000000000099E-2</v>
      </c>
      <c r="P1018" s="4">
        <v>0.65556698697467697</v>
      </c>
      <c r="Q1018" s="59">
        <v>0.6152436436091</v>
      </c>
    </row>
    <row r="1019" spans="1:17" hidden="1" x14ac:dyDescent="0.25">
      <c r="A1019" s="4" t="s">
        <v>636</v>
      </c>
      <c r="B1019" s="58" t="s">
        <v>439</v>
      </c>
      <c r="C1019" s="4">
        <v>8</v>
      </c>
      <c r="D1019" s="4">
        <v>77766846</v>
      </c>
      <c r="E1019" s="4" t="s">
        <v>642</v>
      </c>
      <c r="F1019" s="4" t="s">
        <v>638</v>
      </c>
      <c r="G1019" s="4" t="s">
        <v>3</v>
      </c>
      <c r="H1019" s="4" t="s">
        <v>2655</v>
      </c>
      <c r="I1019" s="4" t="s">
        <v>676</v>
      </c>
      <c r="J1019" s="4" t="s">
        <v>2656</v>
      </c>
      <c r="K1019" s="58">
        <v>127</v>
      </c>
      <c r="L1019" s="4">
        <v>26</v>
      </c>
      <c r="M1019" s="4">
        <v>0.14099999999999999</v>
      </c>
      <c r="N1019" s="4">
        <v>0.23</v>
      </c>
      <c r="O1019" s="58">
        <v>8.8999999999999996E-2</v>
      </c>
      <c r="P1019" s="4">
        <v>0.24895275991370899</v>
      </c>
      <c r="Q1019" s="59">
        <v>0.30365123560722401</v>
      </c>
    </row>
    <row r="1020" spans="1:17" hidden="1" x14ac:dyDescent="0.25">
      <c r="A1020" s="4" t="s">
        <v>636</v>
      </c>
      <c r="B1020" s="58" t="s">
        <v>712</v>
      </c>
      <c r="C1020" s="4">
        <v>8</v>
      </c>
      <c r="D1020" s="4">
        <v>81897073</v>
      </c>
      <c r="E1020" s="4" t="s">
        <v>645</v>
      </c>
      <c r="F1020" s="4" t="s">
        <v>638</v>
      </c>
      <c r="G1020" s="4" t="s">
        <v>0</v>
      </c>
      <c r="H1020" s="4" t="s">
        <v>2657</v>
      </c>
      <c r="I1020" s="4" t="s">
        <v>713</v>
      </c>
      <c r="J1020" s="4" t="s">
        <v>2658</v>
      </c>
      <c r="K1020" s="58">
        <v>146</v>
      </c>
      <c r="L1020" s="4">
        <v>390</v>
      </c>
      <c r="M1020" s="4">
        <v>0.17100000000000001</v>
      </c>
      <c r="N1020" s="4">
        <v>0.182</v>
      </c>
      <c r="O1020" s="58">
        <v>1.0999999999999999E-2</v>
      </c>
      <c r="P1020" s="4">
        <v>0.80180885724589801</v>
      </c>
      <c r="Q1020" s="59">
        <v>0.70661332324792703</v>
      </c>
    </row>
    <row r="1021" spans="1:17" hidden="1" x14ac:dyDescent="0.25">
      <c r="A1021" s="4" t="s">
        <v>636</v>
      </c>
      <c r="B1021" s="58" t="s">
        <v>884</v>
      </c>
      <c r="C1021" s="4">
        <v>8</v>
      </c>
      <c r="D1021" s="4">
        <v>82614950</v>
      </c>
      <c r="E1021" s="4" t="s">
        <v>642</v>
      </c>
      <c r="F1021" s="4" t="s">
        <v>637</v>
      </c>
      <c r="G1021" s="4" t="s">
        <v>3</v>
      </c>
      <c r="H1021" s="4" t="s">
        <v>2659</v>
      </c>
      <c r="I1021" s="4" t="s">
        <v>640</v>
      </c>
      <c r="J1021" s="4" t="s">
        <v>2660</v>
      </c>
      <c r="K1021" s="58">
        <v>114</v>
      </c>
      <c r="L1021" s="4">
        <v>324</v>
      </c>
      <c r="M1021" s="4">
        <v>0.58699999999999997</v>
      </c>
      <c r="N1021" s="4">
        <v>0.623</v>
      </c>
      <c r="O1021" s="58">
        <v>3.5999999999999997E-2</v>
      </c>
      <c r="P1021" s="4">
        <v>0.504303346521908</v>
      </c>
      <c r="Q1021" s="59">
        <v>0.51193646029692097</v>
      </c>
    </row>
    <row r="1022" spans="1:17" x14ac:dyDescent="0.25">
      <c r="A1022" s="4" t="s">
        <v>636</v>
      </c>
      <c r="B1022" s="58" t="s">
        <v>887</v>
      </c>
      <c r="C1022" s="4">
        <v>8</v>
      </c>
      <c r="D1022" s="4">
        <v>86047209</v>
      </c>
      <c r="E1022" s="4" t="s">
        <v>638</v>
      </c>
      <c r="F1022" s="4" t="s">
        <v>730</v>
      </c>
      <c r="G1022" s="4" t="s">
        <v>3</v>
      </c>
      <c r="H1022" s="4" t="s">
        <v>2661</v>
      </c>
      <c r="I1022" s="4" t="s">
        <v>732</v>
      </c>
      <c r="J1022" s="4" t="s">
        <v>2662</v>
      </c>
      <c r="K1022" s="58">
        <v>94</v>
      </c>
      <c r="L1022" s="4">
        <v>38</v>
      </c>
      <c r="M1022" s="4">
        <v>0.29699999999999999</v>
      </c>
      <c r="N1022" s="4">
        <v>7.8E-2</v>
      </c>
      <c r="O1022" s="58">
        <v>-0.219</v>
      </c>
      <c r="P1022" s="4">
        <v>6.5112727011547803E-3</v>
      </c>
      <c r="Q1022" s="59">
        <v>1.45907050939159E-2</v>
      </c>
    </row>
    <row r="1023" spans="1:17" hidden="1" x14ac:dyDescent="0.25">
      <c r="A1023" s="4" t="s">
        <v>636</v>
      </c>
      <c r="B1023" s="58" t="s">
        <v>1211</v>
      </c>
      <c r="C1023" s="4">
        <v>8</v>
      </c>
      <c r="D1023" s="4">
        <v>87519285</v>
      </c>
      <c r="E1023" s="4" t="s">
        <v>638</v>
      </c>
      <c r="F1023" s="4" t="s">
        <v>645</v>
      </c>
      <c r="G1023" s="4" t="s">
        <v>3</v>
      </c>
      <c r="H1023" s="4" t="s">
        <v>2663</v>
      </c>
      <c r="I1023" s="4" t="s">
        <v>676</v>
      </c>
      <c r="J1023" s="4" t="s">
        <v>2664</v>
      </c>
      <c r="K1023" s="58">
        <v>39</v>
      </c>
      <c r="L1023" s="4">
        <v>37</v>
      </c>
      <c r="M1023" s="4">
        <v>0.41</v>
      </c>
      <c r="N1023" s="4">
        <v>0.35099999999999998</v>
      </c>
      <c r="O1023" s="58">
        <v>-5.8999999999999997E-2</v>
      </c>
      <c r="P1023" s="4">
        <v>0.64248343294200405</v>
      </c>
      <c r="Q1023" s="59">
        <v>0.60818591690809698</v>
      </c>
    </row>
    <row r="1024" spans="1:17" hidden="1" x14ac:dyDescent="0.25">
      <c r="A1024" s="4" t="s">
        <v>636</v>
      </c>
      <c r="B1024" s="58" t="s">
        <v>475</v>
      </c>
      <c r="C1024" s="4">
        <v>8</v>
      </c>
      <c r="D1024" s="4">
        <v>90770370</v>
      </c>
      <c r="E1024" s="4" t="s">
        <v>645</v>
      </c>
      <c r="F1024" s="4" t="s">
        <v>637</v>
      </c>
      <c r="G1024" s="4" t="s">
        <v>5</v>
      </c>
      <c r="H1024" s="4" t="s">
        <v>2665</v>
      </c>
      <c r="I1024" s="4" t="s">
        <v>640</v>
      </c>
      <c r="J1024" s="4" t="s">
        <v>2666</v>
      </c>
      <c r="K1024" s="58">
        <v>52</v>
      </c>
      <c r="L1024" s="4">
        <v>91</v>
      </c>
      <c r="M1024" s="4">
        <v>0.23</v>
      </c>
      <c r="N1024" s="4">
        <v>0.26300000000000001</v>
      </c>
      <c r="O1024" s="58">
        <v>3.3000000000000002E-2</v>
      </c>
      <c r="P1024" s="4">
        <v>0.69429682546683902</v>
      </c>
      <c r="Q1024" s="59">
        <v>0.63915009830541403</v>
      </c>
    </row>
    <row r="1025" spans="1:17" hidden="1" x14ac:dyDescent="0.25">
      <c r="A1025" s="4" t="s">
        <v>636</v>
      </c>
      <c r="B1025" s="58" t="s">
        <v>1748</v>
      </c>
      <c r="C1025" s="4">
        <v>8</v>
      </c>
      <c r="D1025" s="4">
        <v>92346619</v>
      </c>
      <c r="E1025" s="4" t="s">
        <v>642</v>
      </c>
      <c r="F1025" s="4" t="s">
        <v>638</v>
      </c>
      <c r="G1025" s="4" t="s">
        <v>4</v>
      </c>
      <c r="H1025" s="4" t="s">
        <v>2667</v>
      </c>
      <c r="I1025" s="4" t="s">
        <v>640</v>
      </c>
      <c r="J1025" s="4" t="s">
        <v>2668</v>
      </c>
      <c r="K1025" s="58">
        <v>41</v>
      </c>
      <c r="L1025" s="4">
        <v>21</v>
      </c>
      <c r="M1025" s="4">
        <v>0.26800000000000002</v>
      </c>
      <c r="N1025" s="4">
        <v>0.52300000000000002</v>
      </c>
      <c r="O1025" s="58">
        <v>0.255</v>
      </c>
      <c r="P1025" s="4">
        <v>5.58195262794145E-2</v>
      </c>
      <c r="Q1025" s="59">
        <v>8.9447929131390894E-2</v>
      </c>
    </row>
    <row r="1026" spans="1:17" hidden="1" x14ac:dyDescent="0.25">
      <c r="A1026" s="4" t="s">
        <v>660</v>
      </c>
      <c r="B1026" s="58" t="s">
        <v>951</v>
      </c>
      <c r="C1026" s="4">
        <v>8</v>
      </c>
      <c r="D1026" s="4">
        <v>95541426</v>
      </c>
      <c r="E1026" s="4" t="s">
        <v>2669</v>
      </c>
      <c r="F1026" s="4" t="s">
        <v>730</v>
      </c>
      <c r="G1026" s="4" t="s">
        <v>0</v>
      </c>
      <c r="H1026" s="4" t="s">
        <v>2670</v>
      </c>
      <c r="I1026" s="4" t="s">
        <v>1037</v>
      </c>
      <c r="J1026" s="4" t="s">
        <v>2671</v>
      </c>
      <c r="K1026" s="58">
        <v>49</v>
      </c>
      <c r="L1026" s="4">
        <v>82</v>
      </c>
      <c r="M1026" s="4">
        <v>0.57099999999999995</v>
      </c>
      <c r="N1026" s="4">
        <v>0.158</v>
      </c>
      <c r="O1026" s="58">
        <v>-0.41299999999999998</v>
      </c>
      <c r="P1026" s="60">
        <v>1.57391636442617E-6</v>
      </c>
      <c r="Q1026" s="59">
        <v>1.02150089059146E-5</v>
      </c>
    </row>
    <row r="1027" spans="1:17" x14ac:dyDescent="0.25">
      <c r="A1027" s="4" t="s">
        <v>636</v>
      </c>
      <c r="B1027" s="58" t="s">
        <v>898</v>
      </c>
      <c r="C1027" s="4">
        <v>8</v>
      </c>
      <c r="D1027" s="4">
        <v>100865741</v>
      </c>
      <c r="E1027" s="4" t="s">
        <v>638</v>
      </c>
      <c r="F1027" s="4" t="s">
        <v>645</v>
      </c>
      <c r="G1027" s="4" t="s">
        <v>3</v>
      </c>
      <c r="H1027" s="4" t="s">
        <v>2672</v>
      </c>
      <c r="I1027" s="4" t="s">
        <v>640</v>
      </c>
      <c r="J1027" s="4" t="s">
        <v>2673</v>
      </c>
      <c r="K1027" s="58">
        <v>28</v>
      </c>
      <c r="L1027" s="4">
        <v>27</v>
      </c>
      <c r="M1027" s="4">
        <v>0.214</v>
      </c>
      <c r="N1027" s="4">
        <v>0</v>
      </c>
      <c r="O1027" s="58">
        <v>-0.214</v>
      </c>
      <c r="P1027" s="4">
        <v>2.3206538189889998E-2</v>
      </c>
      <c r="Q1027" s="59">
        <v>4.2930224416200903E-2</v>
      </c>
    </row>
    <row r="1028" spans="1:17" hidden="1" x14ac:dyDescent="0.25">
      <c r="A1028" s="4" t="s">
        <v>636</v>
      </c>
      <c r="B1028" s="58" t="s">
        <v>1222</v>
      </c>
      <c r="C1028" s="4">
        <v>8</v>
      </c>
      <c r="D1028" s="4">
        <v>101270941</v>
      </c>
      <c r="E1028" s="4" t="s">
        <v>645</v>
      </c>
      <c r="F1028" s="4" t="s">
        <v>637</v>
      </c>
      <c r="G1028" s="4" t="s">
        <v>2</v>
      </c>
      <c r="H1028" s="4" t="s">
        <v>2674</v>
      </c>
      <c r="I1028" s="4" t="s">
        <v>713</v>
      </c>
      <c r="J1028" s="4" t="s">
        <v>2675</v>
      </c>
      <c r="K1028" s="58">
        <v>68</v>
      </c>
      <c r="L1028" s="4">
        <v>131</v>
      </c>
      <c r="M1028" s="4">
        <v>8.7999999999999995E-2</v>
      </c>
      <c r="N1028" s="4">
        <v>0</v>
      </c>
      <c r="O1028" s="58">
        <v>-8.7999999999999995E-2</v>
      </c>
      <c r="P1028" s="4">
        <v>1.36925591452399E-3</v>
      </c>
      <c r="Q1028" s="59">
        <v>3.8397842080564802E-3</v>
      </c>
    </row>
    <row r="1029" spans="1:17" hidden="1" x14ac:dyDescent="0.25">
      <c r="A1029" s="4" t="s">
        <v>636</v>
      </c>
      <c r="B1029" s="58" t="s">
        <v>995</v>
      </c>
      <c r="C1029" s="4">
        <v>8</v>
      </c>
      <c r="D1029" s="4">
        <v>103312239</v>
      </c>
      <c r="E1029" s="4" t="s">
        <v>645</v>
      </c>
      <c r="F1029" s="4" t="s">
        <v>642</v>
      </c>
      <c r="G1029" s="4" t="s">
        <v>3</v>
      </c>
      <c r="H1029" s="4" t="s">
        <v>2676</v>
      </c>
      <c r="I1029" s="4" t="s">
        <v>640</v>
      </c>
      <c r="J1029" s="4" t="s">
        <v>2677</v>
      </c>
      <c r="K1029" s="58">
        <v>137</v>
      </c>
      <c r="L1029" s="4">
        <v>129</v>
      </c>
      <c r="M1029" s="4">
        <v>0.24</v>
      </c>
      <c r="N1029" s="4">
        <v>0.39500000000000002</v>
      </c>
      <c r="O1029" s="58">
        <v>0.155</v>
      </c>
      <c r="P1029" s="4">
        <v>8.2434602668702492E-3</v>
      </c>
      <c r="Q1029" s="59">
        <v>1.8014610240549699E-2</v>
      </c>
    </row>
    <row r="1030" spans="1:17" hidden="1" x14ac:dyDescent="0.25">
      <c r="A1030" s="4" t="s">
        <v>636</v>
      </c>
      <c r="B1030" s="58" t="s">
        <v>655</v>
      </c>
      <c r="C1030" s="4">
        <v>8</v>
      </c>
      <c r="D1030" s="4">
        <v>104898318</v>
      </c>
      <c r="E1030" s="4" t="s">
        <v>645</v>
      </c>
      <c r="F1030" s="4" t="s">
        <v>642</v>
      </c>
      <c r="G1030" s="4" t="s">
        <v>3</v>
      </c>
      <c r="H1030" s="4" t="s">
        <v>2678</v>
      </c>
      <c r="I1030" s="4" t="s">
        <v>640</v>
      </c>
      <c r="J1030" s="4" t="s">
        <v>2679</v>
      </c>
      <c r="K1030" s="58">
        <v>77</v>
      </c>
      <c r="L1030" s="4">
        <v>21</v>
      </c>
      <c r="M1030" s="4">
        <v>0.46700000000000003</v>
      </c>
      <c r="N1030" s="4">
        <v>0.57099999999999995</v>
      </c>
      <c r="O1030" s="58">
        <v>0.104</v>
      </c>
      <c r="P1030" s="4">
        <v>0.222059747937837</v>
      </c>
      <c r="Q1030" s="59">
        <v>0.27819332918412498</v>
      </c>
    </row>
    <row r="1031" spans="1:17" hidden="1" x14ac:dyDescent="0.25">
      <c r="A1031" s="4" t="s">
        <v>636</v>
      </c>
      <c r="B1031" s="58" t="s">
        <v>399</v>
      </c>
      <c r="C1031" s="4">
        <v>8</v>
      </c>
      <c r="D1031" s="4">
        <v>117868493</v>
      </c>
      <c r="E1031" s="4" t="s">
        <v>645</v>
      </c>
      <c r="F1031" s="4" t="s">
        <v>730</v>
      </c>
      <c r="G1031" s="4" t="s">
        <v>0</v>
      </c>
      <c r="H1031" s="4" t="s">
        <v>400</v>
      </c>
      <c r="I1031" s="4" t="s">
        <v>732</v>
      </c>
      <c r="J1031" s="4" t="s">
        <v>401</v>
      </c>
      <c r="K1031" s="58">
        <v>54</v>
      </c>
      <c r="L1031" s="4">
        <v>200</v>
      </c>
      <c r="M1031" s="4">
        <v>0.51800000000000002</v>
      </c>
      <c r="N1031" s="4">
        <v>0.32400000000000001</v>
      </c>
      <c r="O1031" s="58">
        <v>-0.19400000000000001</v>
      </c>
      <c r="P1031" s="4">
        <v>1.08976759860696E-2</v>
      </c>
      <c r="Q1031" s="59">
        <v>2.2763889259600802E-2</v>
      </c>
    </row>
    <row r="1032" spans="1:17" hidden="1" x14ac:dyDescent="0.25">
      <c r="A1032" s="4" t="s">
        <v>648</v>
      </c>
      <c r="B1032" s="58" t="s">
        <v>462</v>
      </c>
      <c r="C1032" s="4">
        <v>8</v>
      </c>
      <c r="D1032" s="4">
        <v>121211734</v>
      </c>
      <c r="E1032" s="4" t="s">
        <v>645</v>
      </c>
      <c r="F1032" s="4" t="s">
        <v>638</v>
      </c>
      <c r="G1032" s="4" t="s">
        <v>3</v>
      </c>
      <c r="H1032" s="4" t="s">
        <v>2680</v>
      </c>
      <c r="I1032" s="4" t="s">
        <v>640</v>
      </c>
      <c r="J1032" s="4" t="s">
        <v>2681</v>
      </c>
      <c r="K1032" s="58">
        <v>60</v>
      </c>
      <c r="L1032" s="4">
        <v>50</v>
      </c>
      <c r="M1032" s="4">
        <v>0.38300000000000001</v>
      </c>
      <c r="N1032" s="4">
        <v>0</v>
      </c>
      <c r="O1032" s="58">
        <v>-0.38300000000000001</v>
      </c>
      <c r="P1032" s="60">
        <v>9.8870496896776106E-8</v>
      </c>
      <c r="Q1032" s="59">
        <v>8.5653869124672697E-7</v>
      </c>
    </row>
    <row r="1033" spans="1:17" hidden="1" x14ac:dyDescent="0.25">
      <c r="A1033" s="4" t="s">
        <v>636</v>
      </c>
      <c r="B1033" s="58" t="s">
        <v>1517</v>
      </c>
      <c r="C1033" s="4">
        <v>8</v>
      </c>
      <c r="D1033" s="4">
        <v>122641070</v>
      </c>
      <c r="E1033" s="4" t="s">
        <v>642</v>
      </c>
      <c r="F1033" s="4" t="s">
        <v>638</v>
      </c>
      <c r="G1033" s="4" t="s">
        <v>4</v>
      </c>
      <c r="H1033" s="4" t="s">
        <v>2682</v>
      </c>
      <c r="I1033" s="4" t="s">
        <v>640</v>
      </c>
      <c r="J1033" s="4" t="s">
        <v>2683</v>
      </c>
      <c r="K1033" s="58">
        <v>65</v>
      </c>
      <c r="L1033" s="4">
        <v>927</v>
      </c>
      <c r="M1033" s="4">
        <v>0.55300000000000005</v>
      </c>
      <c r="N1033" s="4">
        <v>0.47</v>
      </c>
      <c r="O1033" s="58">
        <v>-8.3000000000000101E-2</v>
      </c>
      <c r="P1033" s="4">
        <v>0.20119480967318601</v>
      </c>
      <c r="Q1033" s="59">
        <v>0.25737092242863702</v>
      </c>
    </row>
    <row r="1034" spans="1:17" hidden="1" x14ac:dyDescent="0.25">
      <c r="A1034" s="4" t="s">
        <v>636</v>
      </c>
      <c r="B1034" s="58" t="s">
        <v>481</v>
      </c>
      <c r="C1034" s="4">
        <v>8</v>
      </c>
      <c r="D1034" s="4">
        <v>125498539</v>
      </c>
      <c r="E1034" s="4" t="s">
        <v>642</v>
      </c>
      <c r="F1034" s="4" t="s">
        <v>645</v>
      </c>
      <c r="G1034" s="4" t="s">
        <v>5</v>
      </c>
      <c r="H1034" s="4" t="s">
        <v>2684</v>
      </c>
      <c r="I1034" s="4" t="s">
        <v>640</v>
      </c>
      <c r="J1034" s="4" t="s">
        <v>2685</v>
      </c>
      <c r="K1034" s="58">
        <v>563</v>
      </c>
      <c r="L1034" s="4">
        <v>34</v>
      </c>
      <c r="M1034" s="4">
        <v>0.14699999999999999</v>
      </c>
      <c r="N1034" s="4">
        <v>0.17599999999999999</v>
      </c>
      <c r="O1034" s="58">
        <v>2.9000000000000001E-2</v>
      </c>
      <c r="P1034" s="4">
        <v>8.5965295943799799E-2</v>
      </c>
      <c r="Q1034" s="59">
        <v>0.127220945144495</v>
      </c>
    </row>
    <row r="1035" spans="1:17" hidden="1" x14ac:dyDescent="0.25">
      <c r="A1035" s="4" t="s">
        <v>636</v>
      </c>
      <c r="B1035" s="58" t="s">
        <v>810</v>
      </c>
      <c r="C1035" s="4">
        <v>8</v>
      </c>
      <c r="D1035" s="4">
        <v>125555440</v>
      </c>
      <c r="E1035" s="4" t="s">
        <v>637</v>
      </c>
      <c r="F1035" s="4" t="s">
        <v>642</v>
      </c>
      <c r="G1035" s="4" t="s">
        <v>3</v>
      </c>
      <c r="H1035" s="4" t="s">
        <v>2686</v>
      </c>
      <c r="I1035" s="4" t="s">
        <v>640</v>
      </c>
      <c r="J1035" s="4" t="s">
        <v>2687</v>
      </c>
      <c r="K1035" s="58">
        <v>115</v>
      </c>
      <c r="L1035" s="4">
        <v>1366</v>
      </c>
      <c r="M1035" s="4">
        <v>0.17299999999999999</v>
      </c>
      <c r="N1035" s="4">
        <v>0.16900000000000001</v>
      </c>
      <c r="O1035" s="58">
        <v>-3.9999999999999801E-3</v>
      </c>
      <c r="P1035" s="4">
        <v>0.89738992994533495</v>
      </c>
      <c r="Q1035" s="59">
        <v>0.75094603786057101</v>
      </c>
    </row>
    <row r="1036" spans="1:17" hidden="1" x14ac:dyDescent="0.25">
      <c r="A1036" s="4" t="s">
        <v>636</v>
      </c>
      <c r="B1036" s="58" t="s">
        <v>854</v>
      </c>
      <c r="C1036" s="4">
        <v>8</v>
      </c>
      <c r="D1036" s="4">
        <v>126085556</v>
      </c>
      <c r="E1036" s="4" t="s">
        <v>637</v>
      </c>
      <c r="F1036" s="4" t="s">
        <v>638</v>
      </c>
      <c r="G1036" s="4" t="s">
        <v>5</v>
      </c>
      <c r="H1036" s="4" t="s">
        <v>2688</v>
      </c>
      <c r="I1036" s="4" t="s">
        <v>640</v>
      </c>
      <c r="J1036" s="4" t="s">
        <v>2689</v>
      </c>
      <c r="K1036" s="58">
        <v>369</v>
      </c>
      <c r="L1036" s="4">
        <v>82</v>
      </c>
      <c r="M1036" s="4">
        <v>0.157</v>
      </c>
      <c r="N1036" s="4">
        <v>0.17</v>
      </c>
      <c r="O1036" s="58">
        <v>1.2999999999999999E-2</v>
      </c>
      <c r="P1036" s="4">
        <v>0.740764283726148</v>
      </c>
      <c r="Q1036" s="59">
        <v>0.67047646905206004</v>
      </c>
    </row>
    <row r="1037" spans="1:17" hidden="1" x14ac:dyDescent="0.25">
      <c r="A1037" s="4" t="s">
        <v>5427</v>
      </c>
      <c r="B1037" s="58" t="s">
        <v>308</v>
      </c>
      <c r="C1037" s="4">
        <v>8</v>
      </c>
      <c r="D1037" s="4">
        <v>128750680</v>
      </c>
      <c r="E1037" s="4" t="s">
        <v>999</v>
      </c>
      <c r="F1037" s="4" t="s">
        <v>847</v>
      </c>
      <c r="G1037" s="4" t="s">
        <v>0</v>
      </c>
      <c r="H1037" s="4" t="s">
        <v>79</v>
      </c>
      <c r="I1037" s="4" t="s">
        <v>640</v>
      </c>
      <c r="J1037" s="4" t="s">
        <v>2690</v>
      </c>
      <c r="K1037" s="58">
        <v>46</v>
      </c>
      <c r="L1037" s="4">
        <v>189</v>
      </c>
      <c r="M1037" s="4">
        <v>0.45600000000000002</v>
      </c>
      <c r="N1037" s="4">
        <v>0.19</v>
      </c>
      <c r="O1037" s="58">
        <v>-0.26600000000000001</v>
      </c>
      <c r="P1037" s="4">
        <v>4.1209970276609301E-4</v>
      </c>
      <c r="Q1037" s="59">
        <v>1.3693603265570501E-3</v>
      </c>
    </row>
    <row r="1038" spans="1:17" hidden="1" x14ac:dyDescent="0.25">
      <c r="A1038" s="4" t="s">
        <v>636</v>
      </c>
      <c r="B1038" s="58" t="s">
        <v>955</v>
      </c>
      <c r="C1038" s="4">
        <v>8</v>
      </c>
      <c r="D1038" s="4">
        <v>128750684</v>
      </c>
      <c r="E1038" s="4" t="s">
        <v>642</v>
      </c>
      <c r="F1038" s="4" t="s">
        <v>638</v>
      </c>
      <c r="G1038" s="4" t="s">
        <v>2</v>
      </c>
      <c r="H1038" s="4" t="s">
        <v>79</v>
      </c>
      <c r="I1038" s="4" t="s">
        <v>640</v>
      </c>
      <c r="J1038" s="4" t="s">
        <v>2691</v>
      </c>
      <c r="K1038" s="58">
        <v>30</v>
      </c>
      <c r="L1038" s="4">
        <v>198</v>
      </c>
      <c r="M1038" s="4">
        <v>0.63300000000000001</v>
      </c>
      <c r="N1038" s="4">
        <v>0.53500000000000003</v>
      </c>
      <c r="O1038" s="58">
        <v>-9.8000000000000004E-2</v>
      </c>
      <c r="P1038" s="4">
        <v>0.33334371786542</v>
      </c>
      <c r="Q1038" s="59">
        <v>0.379176606206791</v>
      </c>
    </row>
    <row r="1039" spans="1:17" x14ac:dyDescent="0.25">
      <c r="A1039" s="4" t="s">
        <v>636</v>
      </c>
      <c r="B1039" s="58" t="s">
        <v>1610</v>
      </c>
      <c r="C1039" s="4">
        <v>8</v>
      </c>
      <c r="D1039" s="4">
        <v>128750687</v>
      </c>
      <c r="E1039" s="4" t="s">
        <v>642</v>
      </c>
      <c r="F1039" s="4" t="s">
        <v>638</v>
      </c>
      <c r="G1039" s="4" t="s">
        <v>2</v>
      </c>
      <c r="H1039" s="4" t="s">
        <v>79</v>
      </c>
      <c r="I1039" s="4" t="s">
        <v>640</v>
      </c>
      <c r="J1039" s="4" t="s">
        <v>2692</v>
      </c>
      <c r="K1039" s="58">
        <v>20</v>
      </c>
      <c r="L1039" s="4">
        <v>111</v>
      </c>
      <c r="M1039" s="4">
        <v>0.59899999999999998</v>
      </c>
      <c r="N1039" s="4">
        <v>0.315</v>
      </c>
      <c r="O1039" s="58">
        <v>-0.28399999999999997</v>
      </c>
      <c r="P1039" s="4">
        <v>2.1640610325514901E-2</v>
      </c>
      <c r="Q1039" s="59">
        <v>4.0970751177212598E-2</v>
      </c>
    </row>
    <row r="1040" spans="1:17" hidden="1" x14ac:dyDescent="0.25">
      <c r="A1040" s="4" t="s">
        <v>636</v>
      </c>
      <c r="B1040" s="58" t="s">
        <v>2081</v>
      </c>
      <c r="C1040" s="4">
        <v>8</v>
      </c>
      <c r="D1040" s="4">
        <v>128750953</v>
      </c>
      <c r="E1040" s="4" t="s">
        <v>642</v>
      </c>
      <c r="F1040" s="4" t="s">
        <v>637</v>
      </c>
      <c r="G1040" s="4" t="s">
        <v>2</v>
      </c>
      <c r="H1040" s="4" t="s">
        <v>79</v>
      </c>
      <c r="I1040" s="4" t="s">
        <v>676</v>
      </c>
      <c r="J1040" s="4" t="s">
        <v>2693</v>
      </c>
      <c r="K1040" s="58">
        <v>27</v>
      </c>
      <c r="L1040" s="4">
        <v>29</v>
      </c>
      <c r="M1040" s="4">
        <v>0.185</v>
      </c>
      <c r="N1040" s="4">
        <v>0</v>
      </c>
      <c r="O1040" s="58">
        <v>-0.185</v>
      </c>
      <c r="P1040" s="4">
        <v>2.1134525851507002E-2</v>
      </c>
      <c r="Q1040" s="59">
        <v>4.0287750421736199E-2</v>
      </c>
    </row>
    <row r="1041" spans="1:17" hidden="1" x14ac:dyDescent="0.25">
      <c r="A1041" s="4" t="s">
        <v>636</v>
      </c>
      <c r="B1041" s="58" t="s">
        <v>1238</v>
      </c>
      <c r="C1041" s="4">
        <v>8</v>
      </c>
      <c r="D1041" s="4">
        <v>128752673</v>
      </c>
      <c r="E1041" s="4" t="s">
        <v>2694</v>
      </c>
      <c r="F1041" s="4" t="s">
        <v>730</v>
      </c>
      <c r="G1041" s="4" t="s">
        <v>2</v>
      </c>
      <c r="H1041" s="4" t="s">
        <v>79</v>
      </c>
      <c r="I1041" s="4" t="s">
        <v>1037</v>
      </c>
      <c r="J1041" s="4" t="s">
        <v>2695</v>
      </c>
      <c r="K1041" s="58">
        <v>67</v>
      </c>
      <c r="L1041" s="4">
        <v>1422</v>
      </c>
      <c r="M1041" s="4">
        <v>0.32800000000000001</v>
      </c>
      <c r="N1041" s="4">
        <v>0.40699999999999997</v>
      </c>
      <c r="O1041" s="58">
        <v>7.9000000000000001E-2</v>
      </c>
      <c r="P1041" s="4">
        <v>0.20537029679624999</v>
      </c>
      <c r="Q1041" s="59">
        <v>0.26099181088797202</v>
      </c>
    </row>
    <row r="1042" spans="1:17" hidden="1" x14ac:dyDescent="0.25">
      <c r="A1042" s="4" t="s">
        <v>636</v>
      </c>
      <c r="B1042" s="58" t="s">
        <v>721</v>
      </c>
      <c r="C1042" s="4">
        <v>8</v>
      </c>
      <c r="D1042" s="4">
        <v>133175737</v>
      </c>
      <c r="E1042" s="4" t="s">
        <v>642</v>
      </c>
      <c r="F1042" s="4" t="s">
        <v>645</v>
      </c>
      <c r="G1042" s="4" t="s">
        <v>3</v>
      </c>
      <c r="H1042" s="4" t="s">
        <v>2696</v>
      </c>
      <c r="I1042" s="4" t="s">
        <v>640</v>
      </c>
      <c r="J1042" s="4" t="s">
        <v>2697</v>
      </c>
      <c r="K1042" s="58">
        <v>88</v>
      </c>
      <c r="L1042" s="4">
        <v>27</v>
      </c>
      <c r="M1042" s="4">
        <v>0.18099999999999999</v>
      </c>
      <c r="N1042" s="4">
        <v>7.3999999999999996E-2</v>
      </c>
      <c r="O1042" s="58">
        <v>-0.107</v>
      </c>
      <c r="P1042" s="4">
        <v>0.23485216897609301</v>
      </c>
      <c r="Q1042" s="59">
        <v>0.289546376586307</v>
      </c>
    </row>
    <row r="1043" spans="1:17" hidden="1" x14ac:dyDescent="0.25">
      <c r="A1043" s="4" t="s">
        <v>648</v>
      </c>
      <c r="B1043" s="58" t="s">
        <v>1011</v>
      </c>
      <c r="C1043" s="4">
        <v>8</v>
      </c>
      <c r="D1043" s="4">
        <v>139160886</v>
      </c>
      <c r="E1043" s="4" t="s">
        <v>642</v>
      </c>
      <c r="F1043" s="4" t="s">
        <v>645</v>
      </c>
      <c r="G1043" s="4" t="s">
        <v>3</v>
      </c>
      <c r="H1043" s="4" t="s">
        <v>2698</v>
      </c>
      <c r="I1043" s="4" t="s">
        <v>640</v>
      </c>
      <c r="J1043" s="4" t="s">
        <v>2699</v>
      </c>
      <c r="K1043" s="58">
        <v>49</v>
      </c>
      <c r="L1043" s="4">
        <v>28</v>
      </c>
      <c r="M1043" s="4">
        <v>0.32600000000000001</v>
      </c>
      <c r="N1043" s="4">
        <v>0</v>
      </c>
      <c r="O1043" s="58">
        <v>-0.32600000000000001</v>
      </c>
      <c r="P1043" s="4">
        <v>2.9895879869651598E-4</v>
      </c>
      <c r="Q1043" s="59">
        <v>1.0415444305076501E-3</v>
      </c>
    </row>
    <row r="1044" spans="1:17" x14ac:dyDescent="0.25">
      <c r="A1044" s="4" t="s">
        <v>636</v>
      </c>
      <c r="B1044" s="58" t="s">
        <v>1898</v>
      </c>
      <c r="C1044" s="4">
        <v>8</v>
      </c>
      <c r="D1044" s="4">
        <v>143746135</v>
      </c>
      <c r="E1044" s="4" t="s">
        <v>637</v>
      </c>
      <c r="F1044" s="4" t="s">
        <v>638</v>
      </c>
      <c r="G1044" s="4" t="s">
        <v>4</v>
      </c>
      <c r="H1044" s="4" t="s">
        <v>2700</v>
      </c>
      <c r="I1044" s="4" t="s">
        <v>640</v>
      </c>
      <c r="J1044" s="4" t="s">
        <v>2701</v>
      </c>
      <c r="K1044" s="58">
        <v>28</v>
      </c>
      <c r="L1044" s="4">
        <v>20</v>
      </c>
      <c r="M1044" s="4">
        <v>0.214</v>
      </c>
      <c r="N1044" s="4">
        <v>0</v>
      </c>
      <c r="O1044" s="58">
        <v>-0.214</v>
      </c>
      <c r="P1044" s="4">
        <v>3.3858908339901399E-2</v>
      </c>
      <c r="Q1044" s="59">
        <v>5.7839283902480498E-2</v>
      </c>
    </row>
    <row r="1045" spans="1:17" hidden="1" x14ac:dyDescent="0.25">
      <c r="A1045" s="4" t="s">
        <v>636</v>
      </c>
      <c r="B1045" s="58" t="s">
        <v>1478</v>
      </c>
      <c r="C1045" s="4">
        <v>8</v>
      </c>
      <c r="D1045" s="4">
        <v>144351593</v>
      </c>
      <c r="E1045" s="4" t="s">
        <v>645</v>
      </c>
      <c r="F1045" s="4" t="s">
        <v>637</v>
      </c>
      <c r="G1045" s="4" t="s">
        <v>3</v>
      </c>
      <c r="H1045" s="4" t="s">
        <v>2702</v>
      </c>
      <c r="I1045" s="4" t="s">
        <v>640</v>
      </c>
      <c r="J1045" s="4" t="s">
        <v>2703</v>
      </c>
      <c r="K1045" s="58">
        <v>138</v>
      </c>
      <c r="L1045" s="4">
        <v>55</v>
      </c>
      <c r="M1045" s="4">
        <v>0.41299999999999998</v>
      </c>
      <c r="N1045" s="4">
        <v>0.50900000000000001</v>
      </c>
      <c r="O1045" s="58">
        <v>9.6000000000000002E-2</v>
      </c>
      <c r="P1045" s="4">
        <v>0.34345214507122801</v>
      </c>
      <c r="Q1045" s="59">
        <v>0.38862469645724002</v>
      </c>
    </row>
    <row r="1046" spans="1:17" hidden="1" x14ac:dyDescent="0.25">
      <c r="A1046" s="4" t="s">
        <v>636</v>
      </c>
      <c r="B1046" s="58" t="s">
        <v>439</v>
      </c>
      <c r="C1046" s="4">
        <v>8</v>
      </c>
      <c r="D1046" s="4">
        <v>144406675</v>
      </c>
      <c r="E1046" s="4" t="s">
        <v>637</v>
      </c>
      <c r="F1046" s="4" t="s">
        <v>638</v>
      </c>
      <c r="G1046" s="4" t="s">
        <v>3</v>
      </c>
      <c r="H1046" s="4" t="s">
        <v>2704</v>
      </c>
      <c r="I1046" s="4" t="s">
        <v>640</v>
      </c>
      <c r="J1046" s="4" t="s">
        <v>2705</v>
      </c>
      <c r="K1046" s="58">
        <v>124</v>
      </c>
      <c r="L1046" s="4">
        <v>70</v>
      </c>
      <c r="M1046" s="4">
        <v>0.23300000000000001</v>
      </c>
      <c r="N1046" s="4">
        <v>0.314</v>
      </c>
      <c r="O1046" s="58">
        <v>8.1000000000000003E-2</v>
      </c>
      <c r="P1046" s="4">
        <v>0.23790491491938701</v>
      </c>
      <c r="Q1046" s="59">
        <v>0.29275209254604201</v>
      </c>
    </row>
    <row r="1047" spans="1:17" hidden="1" x14ac:dyDescent="0.25">
      <c r="A1047" s="4" t="s">
        <v>636</v>
      </c>
      <c r="B1047" s="58" t="s">
        <v>256</v>
      </c>
      <c r="C1047" s="4">
        <v>8</v>
      </c>
      <c r="D1047" s="4">
        <v>144657613</v>
      </c>
      <c r="E1047" s="4" t="s">
        <v>2098</v>
      </c>
      <c r="F1047" s="4" t="s">
        <v>730</v>
      </c>
      <c r="G1047" s="4" t="s">
        <v>2</v>
      </c>
      <c r="H1047" s="4" t="s">
        <v>2706</v>
      </c>
      <c r="I1047" s="4" t="s">
        <v>1037</v>
      </c>
      <c r="J1047" s="4" t="s">
        <v>2707</v>
      </c>
      <c r="K1047" s="58">
        <v>61</v>
      </c>
      <c r="L1047" s="4">
        <v>70</v>
      </c>
      <c r="M1047" s="4">
        <v>0.114</v>
      </c>
      <c r="N1047" s="4">
        <v>0</v>
      </c>
      <c r="O1047" s="58">
        <v>-0.114</v>
      </c>
      <c r="P1047" s="4">
        <v>3.9092014913558702E-3</v>
      </c>
      <c r="Q1047" s="59">
        <v>9.5783601190574507E-3</v>
      </c>
    </row>
    <row r="1048" spans="1:17" hidden="1" x14ac:dyDescent="0.25">
      <c r="A1048" s="4" t="s">
        <v>636</v>
      </c>
      <c r="B1048" s="58" t="s">
        <v>1397</v>
      </c>
      <c r="C1048" s="4">
        <v>8</v>
      </c>
      <c r="D1048" s="4">
        <v>144663475</v>
      </c>
      <c r="E1048" s="4" t="s">
        <v>645</v>
      </c>
      <c r="F1048" s="4" t="s">
        <v>642</v>
      </c>
      <c r="G1048" s="4" t="s">
        <v>2</v>
      </c>
      <c r="H1048" s="4" t="s">
        <v>2708</v>
      </c>
      <c r="I1048" s="4" t="s">
        <v>640</v>
      </c>
      <c r="J1048" s="4" t="s">
        <v>2709</v>
      </c>
      <c r="K1048" s="58">
        <v>20</v>
      </c>
      <c r="L1048" s="4">
        <v>1453</v>
      </c>
      <c r="M1048" s="4">
        <v>0.19900000000000001</v>
      </c>
      <c r="N1048" s="4">
        <v>0</v>
      </c>
      <c r="O1048" s="58">
        <v>-0.19900000000000001</v>
      </c>
      <c r="P1048" s="60">
        <v>2.4800729684335399E-8</v>
      </c>
      <c r="Q1048" s="59">
        <v>2.4306787015940702E-7</v>
      </c>
    </row>
    <row r="1049" spans="1:17" hidden="1" x14ac:dyDescent="0.25">
      <c r="A1049" s="4" t="s">
        <v>648</v>
      </c>
      <c r="B1049" s="58" t="s">
        <v>761</v>
      </c>
      <c r="C1049" s="4">
        <v>8</v>
      </c>
      <c r="D1049" s="4">
        <v>144671622</v>
      </c>
      <c r="E1049" s="4" t="s">
        <v>730</v>
      </c>
      <c r="F1049" s="4" t="s">
        <v>1414</v>
      </c>
      <c r="G1049" s="4" t="s">
        <v>0</v>
      </c>
      <c r="H1049" s="4" t="s">
        <v>2708</v>
      </c>
      <c r="I1049" s="4" t="s">
        <v>732</v>
      </c>
      <c r="J1049" s="4" t="s">
        <v>2710</v>
      </c>
      <c r="K1049" s="58">
        <v>26</v>
      </c>
      <c r="L1049" s="4">
        <v>66</v>
      </c>
      <c r="M1049" s="4">
        <v>0.23</v>
      </c>
      <c r="N1049" s="4">
        <v>0</v>
      </c>
      <c r="O1049" s="58">
        <v>-0.23</v>
      </c>
      <c r="P1049" s="4">
        <v>3.2287227172930402E-4</v>
      </c>
      <c r="Q1049" s="59">
        <v>1.1050348570939401E-3</v>
      </c>
    </row>
    <row r="1050" spans="1:17" hidden="1" x14ac:dyDescent="0.25">
      <c r="A1050" s="4" t="s">
        <v>636</v>
      </c>
      <c r="B1050" s="58" t="s">
        <v>950</v>
      </c>
      <c r="C1050" s="4">
        <v>8</v>
      </c>
      <c r="D1050" s="4">
        <v>144733546</v>
      </c>
      <c r="E1050" s="4" t="s">
        <v>645</v>
      </c>
      <c r="F1050" s="4" t="s">
        <v>638</v>
      </c>
      <c r="G1050" s="4" t="s">
        <v>0</v>
      </c>
      <c r="H1050" s="4" t="s">
        <v>2711</v>
      </c>
      <c r="I1050" s="4" t="s">
        <v>640</v>
      </c>
      <c r="J1050" s="4" t="s">
        <v>2712</v>
      </c>
      <c r="K1050" s="58">
        <v>54</v>
      </c>
      <c r="L1050" s="4">
        <v>49</v>
      </c>
      <c r="M1050" s="4">
        <v>0.185</v>
      </c>
      <c r="N1050" s="4">
        <v>0.32600000000000001</v>
      </c>
      <c r="O1050" s="58">
        <v>0.14099999999999999</v>
      </c>
      <c r="P1050" s="4">
        <v>0.115931359942097</v>
      </c>
      <c r="Q1050" s="59">
        <v>0.164213421616525</v>
      </c>
    </row>
    <row r="1051" spans="1:17" hidden="1" x14ac:dyDescent="0.25">
      <c r="A1051" s="4" t="s">
        <v>636</v>
      </c>
      <c r="B1051" s="58" t="s">
        <v>2107</v>
      </c>
      <c r="C1051" s="4">
        <v>8</v>
      </c>
      <c r="D1051" s="4">
        <v>144776192</v>
      </c>
      <c r="E1051" s="4" t="s">
        <v>642</v>
      </c>
      <c r="F1051" s="4" t="s">
        <v>645</v>
      </c>
      <c r="G1051" s="4" t="s">
        <v>3</v>
      </c>
      <c r="H1051" s="4" t="s">
        <v>2713</v>
      </c>
      <c r="I1051" s="4" t="s">
        <v>640</v>
      </c>
      <c r="J1051" s="4" t="s">
        <v>2714</v>
      </c>
      <c r="K1051" s="58">
        <v>26</v>
      </c>
      <c r="L1051" s="4">
        <v>29</v>
      </c>
      <c r="M1051" s="4">
        <v>0.153</v>
      </c>
      <c r="N1051" s="4">
        <v>0</v>
      </c>
      <c r="O1051" s="58">
        <v>-0.153</v>
      </c>
      <c r="P1051" s="4">
        <v>4.3834572136458902E-2</v>
      </c>
      <c r="Q1051" s="59">
        <v>7.2580080774944197E-2</v>
      </c>
    </row>
    <row r="1052" spans="1:17" hidden="1" x14ac:dyDescent="0.25">
      <c r="A1052" s="4" t="s">
        <v>636</v>
      </c>
      <c r="B1052" s="58" t="s">
        <v>1826</v>
      </c>
      <c r="C1052" s="4">
        <v>8</v>
      </c>
      <c r="D1052" s="4">
        <v>144891037</v>
      </c>
      <c r="E1052" s="4" t="s">
        <v>642</v>
      </c>
      <c r="F1052" s="4" t="s">
        <v>638</v>
      </c>
      <c r="G1052" s="4" t="s">
        <v>4</v>
      </c>
      <c r="H1052" s="4" t="s">
        <v>2715</v>
      </c>
      <c r="I1052" s="4" t="s">
        <v>676</v>
      </c>
      <c r="J1052" s="4" t="s">
        <v>2716</v>
      </c>
      <c r="K1052" s="58">
        <v>37</v>
      </c>
      <c r="L1052" s="4">
        <v>160</v>
      </c>
      <c r="M1052" s="4">
        <v>0.432</v>
      </c>
      <c r="N1052" s="4">
        <v>0.41799999999999998</v>
      </c>
      <c r="O1052" s="58">
        <v>-1.4E-2</v>
      </c>
      <c r="P1052" s="4">
        <v>1</v>
      </c>
      <c r="Q1052" s="59">
        <v>0.78343375655022196</v>
      </c>
    </row>
    <row r="1053" spans="1:17" hidden="1" x14ac:dyDescent="0.25">
      <c r="A1053" s="4" t="s">
        <v>648</v>
      </c>
      <c r="B1053" s="58" t="s">
        <v>2717</v>
      </c>
      <c r="C1053" s="4">
        <v>8</v>
      </c>
      <c r="D1053" s="4">
        <v>144891775</v>
      </c>
      <c r="E1053" s="4" t="s">
        <v>642</v>
      </c>
      <c r="F1053" s="4" t="s">
        <v>730</v>
      </c>
      <c r="G1053" s="4" t="s">
        <v>3</v>
      </c>
      <c r="H1053" s="4" t="s">
        <v>2715</v>
      </c>
      <c r="I1053" s="4" t="s">
        <v>732</v>
      </c>
      <c r="J1053" s="4" t="s">
        <v>2718</v>
      </c>
      <c r="K1053" s="58">
        <v>25</v>
      </c>
      <c r="L1053" s="4">
        <v>45</v>
      </c>
      <c r="M1053" s="4">
        <v>0.23899999999999999</v>
      </c>
      <c r="N1053" s="4">
        <v>0</v>
      </c>
      <c r="O1053" s="58">
        <v>-0.23899999999999999</v>
      </c>
      <c r="P1053" s="4">
        <v>1.3507125008442001E-3</v>
      </c>
      <c r="Q1053" s="59">
        <v>3.80980518126818E-3</v>
      </c>
    </row>
    <row r="1054" spans="1:17" hidden="1" x14ac:dyDescent="0.25">
      <c r="A1054" s="4" t="s">
        <v>648</v>
      </c>
      <c r="B1054" s="58" t="s">
        <v>2717</v>
      </c>
      <c r="C1054" s="4">
        <v>8</v>
      </c>
      <c r="D1054" s="4">
        <v>144891778</v>
      </c>
      <c r="E1054" s="4" t="s">
        <v>645</v>
      </c>
      <c r="F1054" s="4" t="s">
        <v>642</v>
      </c>
      <c r="G1054" s="4" t="s">
        <v>3</v>
      </c>
      <c r="H1054" s="4" t="s">
        <v>2715</v>
      </c>
      <c r="I1054" s="4" t="s">
        <v>640</v>
      </c>
      <c r="J1054" s="4" t="s">
        <v>2719</v>
      </c>
      <c r="K1054" s="58">
        <v>26</v>
      </c>
      <c r="L1054" s="4">
        <v>42</v>
      </c>
      <c r="M1054" s="4">
        <v>0.23</v>
      </c>
      <c r="N1054" s="4">
        <v>0</v>
      </c>
      <c r="O1054" s="58">
        <v>-0.23</v>
      </c>
      <c r="P1054" s="4">
        <v>2.1034533216271602E-3</v>
      </c>
      <c r="Q1054" s="59">
        <v>5.5460445216898701E-3</v>
      </c>
    </row>
    <row r="1055" spans="1:17" hidden="1" x14ac:dyDescent="0.25">
      <c r="A1055" s="4" t="s">
        <v>660</v>
      </c>
      <c r="B1055" s="58" t="s">
        <v>2162</v>
      </c>
      <c r="C1055" s="4">
        <v>8</v>
      </c>
      <c r="D1055" s="4">
        <v>144995475</v>
      </c>
      <c r="E1055" s="4" t="s">
        <v>642</v>
      </c>
      <c r="F1055" s="4" t="s">
        <v>638</v>
      </c>
      <c r="G1055" s="4" t="s">
        <v>3</v>
      </c>
      <c r="H1055" s="4" t="s">
        <v>2720</v>
      </c>
      <c r="I1055" s="4" t="s">
        <v>640</v>
      </c>
      <c r="J1055" s="4" t="s">
        <v>2721</v>
      </c>
      <c r="K1055" s="58">
        <v>109</v>
      </c>
      <c r="L1055" s="4">
        <v>24</v>
      </c>
      <c r="M1055" s="4">
        <v>0.43099999999999999</v>
      </c>
      <c r="N1055" s="4">
        <v>0.20799999999999999</v>
      </c>
      <c r="O1055" s="58">
        <v>-0.223</v>
      </c>
      <c r="P1055" s="60">
        <v>4.3149872548740498E-5</v>
      </c>
      <c r="Q1055" s="59">
        <v>1.9293813439783599E-4</v>
      </c>
    </row>
    <row r="1056" spans="1:17" hidden="1" x14ac:dyDescent="0.25">
      <c r="A1056" s="4" t="s">
        <v>636</v>
      </c>
      <c r="B1056" s="58" t="s">
        <v>803</v>
      </c>
      <c r="C1056" s="4">
        <v>8</v>
      </c>
      <c r="D1056" s="4">
        <v>145138315</v>
      </c>
      <c r="E1056" s="4" t="s">
        <v>638</v>
      </c>
      <c r="F1056" s="4" t="s">
        <v>645</v>
      </c>
      <c r="G1056" s="4" t="s">
        <v>2</v>
      </c>
      <c r="H1056" s="4" t="s">
        <v>2722</v>
      </c>
      <c r="I1056" s="4" t="s">
        <v>640</v>
      </c>
      <c r="J1056" s="4" t="s">
        <v>2723</v>
      </c>
      <c r="K1056" s="58">
        <v>31</v>
      </c>
      <c r="L1056" s="4">
        <v>25</v>
      </c>
      <c r="M1056" s="4">
        <v>0.45100000000000001</v>
      </c>
      <c r="N1056" s="4">
        <v>0.39900000000000002</v>
      </c>
      <c r="O1056" s="58">
        <v>-5.1999999999999998E-2</v>
      </c>
      <c r="P1056" s="4">
        <v>0.78889879129721596</v>
      </c>
      <c r="Q1056" s="59">
        <v>0.69968451110917695</v>
      </c>
    </row>
    <row r="1057" spans="1:17" hidden="1" x14ac:dyDescent="0.25">
      <c r="A1057" s="4" t="s">
        <v>636</v>
      </c>
      <c r="B1057" s="58" t="s">
        <v>836</v>
      </c>
      <c r="C1057" s="4">
        <v>8</v>
      </c>
      <c r="D1057" s="4">
        <v>145138381</v>
      </c>
      <c r="E1057" s="4" t="s">
        <v>642</v>
      </c>
      <c r="F1057" s="4" t="s">
        <v>638</v>
      </c>
      <c r="G1057" s="4" t="s">
        <v>3</v>
      </c>
      <c r="H1057" s="4" t="s">
        <v>2722</v>
      </c>
      <c r="I1057" s="4" t="s">
        <v>640</v>
      </c>
      <c r="J1057" s="4" t="s">
        <v>2724</v>
      </c>
      <c r="K1057" s="58">
        <v>36</v>
      </c>
      <c r="L1057" s="4">
        <v>105</v>
      </c>
      <c r="M1057" s="4">
        <v>0.66600000000000004</v>
      </c>
      <c r="N1057" s="4">
        <v>0.69499999999999995</v>
      </c>
      <c r="O1057" s="58">
        <v>2.8999999999999901E-2</v>
      </c>
      <c r="P1057" s="4">
        <v>0.83539240177608298</v>
      </c>
      <c r="Q1057" s="59">
        <v>0.71954443090079101</v>
      </c>
    </row>
    <row r="1058" spans="1:17" hidden="1" x14ac:dyDescent="0.25">
      <c r="A1058" s="4" t="s">
        <v>636</v>
      </c>
      <c r="B1058" s="58" t="s">
        <v>884</v>
      </c>
      <c r="C1058" s="4">
        <v>8</v>
      </c>
      <c r="D1058" s="4">
        <v>145245766</v>
      </c>
      <c r="E1058" s="4" t="s">
        <v>642</v>
      </c>
      <c r="F1058" s="4" t="s">
        <v>637</v>
      </c>
      <c r="G1058" s="4" t="s">
        <v>3</v>
      </c>
      <c r="H1058" s="4" t="s">
        <v>2725</v>
      </c>
      <c r="I1058" s="4" t="s">
        <v>676</v>
      </c>
      <c r="J1058" s="4" t="s">
        <v>2726</v>
      </c>
      <c r="K1058" s="58">
        <v>149</v>
      </c>
      <c r="L1058" s="4">
        <v>61</v>
      </c>
      <c r="M1058" s="4">
        <v>0.34799999999999998</v>
      </c>
      <c r="N1058" s="4">
        <v>0.311</v>
      </c>
      <c r="O1058" s="58">
        <v>-3.6999999999999998E-2</v>
      </c>
      <c r="P1058" s="4">
        <v>0.63339215973088503</v>
      </c>
      <c r="Q1058" s="59">
        <v>0.60268441052139698</v>
      </c>
    </row>
    <row r="1059" spans="1:17" hidden="1" x14ac:dyDescent="0.25">
      <c r="A1059" s="4" t="s">
        <v>636</v>
      </c>
      <c r="B1059" s="58" t="s">
        <v>961</v>
      </c>
      <c r="C1059" s="4">
        <v>8</v>
      </c>
      <c r="D1059" s="4">
        <v>145512779</v>
      </c>
      <c r="E1059" s="4" t="s">
        <v>642</v>
      </c>
      <c r="F1059" s="4" t="s">
        <v>637</v>
      </c>
      <c r="G1059" s="4" t="s">
        <v>2</v>
      </c>
      <c r="H1059" s="4" t="s">
        <v>2727</v>
      </c>
      <c r="I1059" s="4" t="s">
        <v>676</v>
      </c>
      <c r="J1059" s="4" t="s">
        <v>2728</v>
      </c>
      <c r="K1059" s="58">
        <v>55</v>
      </c>
      <c r="L1059" s="4">
        <v>143</v>
      </c>
      <c r="M1059" s="4">
        <v>0.54500000000000004</v>
      </c>
      <c r="N1059" s="4">
        <v>0.47499999999999998</v>
      </c>
      <c r="O1059" s="58">
        <v>-7.0000000000000104E-2</v>
      </c>
      <c r="P1059" s="4">
        <v>0.42884714227116599</v>
      </c>
      <c r="Q1059" s="59">
        <v>0.45902147413251199</v>
      </c>
    </row>
    <row r="1060" spans="1:17" hidden="1" x14ac:dyDescent="0.25">
      <c r="A1060" s="4" t="s">
        <v>636</v>
      </c>
      <c r="B1060" s="58" t="s">
        <v>818</v>
      </c>
      <c r="C1060" s="4">
        <v>8</v>
      </c>
      <c r="D1060" s="4">
        <v>145577673</v>
      </c>
      <c r="E1060" s="4" t="s">
        <v>642</v>
      </c>
      <c r="F1060" s="4" t="s">
        <v>638</v>
      </c>
      <c r="G1060" s="4" t="s">
        <v>3</v>
      </c>
      <c r="H1060" s="4" t="s">
        <v>2729</v>
      </c>
      <c r="I1060" s="4" t="s">
        <v>640</v>
      </c>
      <c r="J1060" s="4" t="s">
        <v>2730</v>
      </c>
      <c r="K1060" s="58">
        <v>47</v>
      </c>
      <c r="L1060" s="4">
        <v>56</v>
      </c>
      <c r="M1060" s="4">
        <v>0.61699999999999999</v>
      </c>
      <c r="N1060" s="4">
        <v>0.51700000000000002</v>
      </c>
      <c r="O1060" s="58">
        <v>-0.1</v>
      </c>
      <c r="P1060" s="4">
        <v>0.32718267034689902</v>
      </c>
      <c r="Q1060" s="59">
        <v>0.37436283871127701</v>
      </c>
    </row>
    <row r="1061" spans="1:17" hidden="1" x14ac:dyDescent="0.25">
      <c r="A1061" s="4" t="s">
        <v>636</v>
      </c>
      <c r="B1061" s="58" t="s">
        <v>610</v>
      </c>
      <c r="C1061" s="4">
        <v>8</v>
      </c>
      <c r="D1061" s="4">
        <v>145740375</v>
      </c>
      <c r="E1061" s="4" t="s">
        <v>642</v>
      </c>
      <c r="F1061" s="4" t="s">
        <v>637</v>
      </c>
      <c r="G1061" s="4" t="s">
        <v>4</v>
      </c>
      <c r="H1061" s="4" t="s">
        <v>2731</v>
      </c>
      <c r="I1061" s="4" t="s">
        <v>640</v>
      </c>
      <c r="J1061" s="4" t="s">
        <v>2732</v>
      </c>
      <c r="K1061" s="58">
        <v>44</v>
      </c>
      <c r="L1061" s="4">
        <v>36</v>
      </c>
      <c r="M1061" s="4">
        <v>0.40899999999999997</v>
      </c>
      <c r="N1061" s="4">
        <v>0.52700000000000002</v>
      </c>
      <c r="O1061" s="58">
        <v>0.11799999999999999</v>
      </c>
      <c r="P1061" s="4">
        <v>0.36853512776682801</v>
      </c>
      <c r="Q1061" s="59">
        <v>0.40916403057350897</v>
      </c>
    </row>
    <row r="1062" spans="1:17" hidden="1" x14ac:dyDescent="0.25">
      <c r="A1062" s="4" t="s">
        <v>636</v>
      </c>
      <c r="B1062" s="58" t="s">
        <v>663</v>
      </c>
      <c r="C1062" s="4">
        <v>8</v>
      </c>
      <c r="D1062" s="4">
        <v>146278200</v>
      </c>
      <c r="E1062" s="4" t="s">
        <v>638</v>
      </c>
      <c r="F1062" s="4" t="s">
        <v>637</v>
      </c>
      <c r="G1062" s="4" t="s">
        <v>3</v>
      </c>
      <c r="H1062" s="4" t="s">
        <v>2733</v>
      </c>
      <c r="I1062" s="4" t="s">
        <v>640</v>
      </c>
      <c r="J1062" s="4" t="s">
        <v>2734</v>
      </c>
      <c r="K1062" s="58">
        <v>118</v>
      </c>
      <c r="L1062" s="4">
        <v>204</v>
      </c>
      <c r="M1062" s="4">
        <v>0.35499999999999998</v>
      </c>
      <c r="N1062" s="4">
        <v>0.39700000000000002</v>
      </c>
      <c r="O1062" s="58">
        <v>4.2000000000000003E-2</v>
      </c>
      <c r="P1062" s="4">
        <v>0.47777713338786099</v>
      </c>
      <c r="Q1062" s="59">
        <v>0.493431496071492</v>
      </c>
    </row>
    <row r="1063" spans="1:17" hidden="1" x14ac:dyDescent="0.25">
      <c r="A1063" s="4" t="s">
        <v>636</v>
      </c>
      <c r="B1063" s="58" t="s">
        <v>2162</v>
      </c>
      <c r="C1063" s="4">
        <v>9</v>
      </c>
      <c r="D1063" s="4">
        <v>4823598</v>
      </c>
      <c r="E1063" s="4" t="s">
        <v>642</v>
      </c>
      <c r="F1063" s="4" t="s">
        <v>637</v>
      </c>
      <c r="G1063" s="4" t="s">
        <v>3</v>
      </c>
      <c r="H1063" s="4" t="s">
        <v>2735</v>
      </c>
      <c r="I1063" s="4" t="s">
        <v>713</v>
      </c>
      <c r="J1063" s="4" t="s">
        <v>2736</v>
      </c>
      <c r="K1063" s="58">
        <v>124</v>
      </c>
      <c r="L1063" s="4">
        <v>27</v>
      </c>
      <c r="M1063" s="4">
        <v>0.443</v>
      </c>
      <c r="N1063" s="4">
        <v>0.44400000000000001</v>
      </c>
      <c r="O1063" s="58">
        <v>1E-3</v>
      </c>
      <c r="P1063" s="4">
        <v>4.4031053667339401E-3</v>
      </c>
      <c r="Q1063" s="59">
        <v>1.05098573101774E-2</v>
      </c>
    </row>
    <row r="1064" spans="1:17" hidden="1" x14ac:dyDescent="0.25">
      <c r="A1064" s="4" t="s">
        <v>660</v>
      </c>
      <c r="B1064" s="58" t="s">
        <v>1445</v>
      </c>
      <c r="C1064" s="4">
        <v>9</v>
      </c>
      <c r="D1064" s="4">
        <v>5070016</v>
      </c>
      <c r="E1064" s="4" t="s">
        <v>645</v>
      </c>
      <c r="F1064" s="4" t="s">
        <v>637</v>
      </c>
      <c r="G1064" s="4" t="s">
        <v>2</v>
      </c>
      <c r="H1064" s="4" t="s">
        <v>36</v>
      </c>
      <c r="I1064" s="4" t="s">
        <v>640</v>
      </c>
      <c r="J1064" s="4" t="s">
        <v>2737</v>
      </c>
      <c r="K1064" s="58">
        <v>20</v>
      </c>
      <c r="L1064" s="4">
        <v>36</v>
      </c>
      <c r="M1064" s="4">
        <v>0.19900000000000001</v>
      </c>
      <c r="N1064" s="4">
        <v>0.94399999999999995</v>
      </c>
      <c r="O1064" s="58">
        <v>0.745</v>
      </c>
      <c r="P1064" s="60">
        <v>1.4569817212013599E-8</v>
      </c>
      <c r="Q1064" s="59">
        <v>1.5366132273988899E-7</v>
      </c>
    </row>
    <row r="1065" spans="1:17" hidden="1" x14ac:dyDescent="0.25">
      <c r="A1065" s="4" t="s">
        <v>636</v>
      </c>
      <c r="B1065" s="58" t="s">
        <v>895</v>
      </c>
      <c r="C1065" s="4">
        <v>9</v>
      </c>
      <c r="D1065" s="4">
        <v>5073770</v>
      </c>
      <c r="E1065" s="4" t="s">
        <v>645</v>
      </c>
      <c r="F1065" s="4" t="s">
        <v>637</v>
      </c>
      <c r="G1065" s="4" t="s">
        <v>2</v>
      </c>
      <c r="H1065" s="4" t="s">
        <v>36</v>
      </c>
      <c r="I1065" s="4" t="s">
        <v>640</v>
      </c>
      <c r="J1065" s="4" t="s">
        <v>2738</v>
      </c>
      <c r="K1065" s="58">
        <v>46</v>
      </c>
      <c r="L1065" s="4">
        <v>100</v>
      </c>
      <c r="M1065" s="4">
        <v>0.17299999999999999</v>
      </c>
      <c r="N1065" s="4">
        <v>0.379</v>
      </c>
      <c r="O1065" s="58">
        <v>0.20599999999999999</v>
      </c>
      <c r="P1065" s="4">
        <v>1.3257732467115301E-2</v>
      </c>
      <c r="Q1065" s="59">
        <v>2.6827421383392901E-2</v>
      </c>
    </row>
    <row r="1066" spans="1:17" hidden="1" x14ac:dyDescent="0.25">
      <c r="A1066" s="4" t="s">
        <v>636</v>
      </c>
      <c r="B1066" s="58" t="s">
        <v>2739</v>
      </c>
      <c r="C1066" s="4">
        <v>9</v>
      </c>
      <c r="D1066" s="4">
        <v>5078360</v>
      </c>
      <c r="E1066" s="4" t="s">
        <v>638</v>
      </c>
      <c r="F1066" s="4" t="s">
        <v>645</v>
      </c>
      <c r="G1066" s="4" t="s">
        <v>0</v>
      </c>
      <c r="H1066" s="4" t="s">
        <v>36</v>
      </c>
      <c r="I1066" s="4" t="s">
        <v>640</v>
      </c>
      <c r="J1066" s="4" t="s">
        <v>2740</v>
      </c>
      <c r="K1066" s="58">
        <v>27</v>
      </c>
      <c r="L1066" s="4">
        <v>39</v>
      </c>
      <c r="M1066" s="4">
        <v>0.33300000000000002</v>
      </c>
      <c r="N1066" s="4">
        <v>0.435</v>
      </c>
      <c r="O1066" s="58">
        <v>0.10199999999999999</v>
      </c>
      <c r="P1066" s="4">
        <v>0.45102929969019301</v>
      </c>
      <c r="Q1066" s="59">
        <v>0.47464851416439102</v>
      </c>
    </row>
    <row r="1067" spans="1:17" hidden="1" x14ac:dyDescent="0.25">
      <c r="A1067" s="4" t="s">
        <v>636</v>
      </c>
      <c r="B1067" s="58" t="s">
        <v>743</v>
      </c>
      <c r="C1067" s="4">
        <v>9</v>
      </c>
      <c r="D1067" s="4">
        <v>5078362</v>
      </c>
      <c r="E1067" s="4" t="s">
        <v>638</v>
      </c>
      <c r="F1067" s="4" t="s">
        <v>642</v>
      </c>
      <c r="G1067" s="4" t="s">
        <v>0</v>
      </c>
      <c r="H1067" s="4" t="s">
        <v>36</v>
      </c>
      <c r="I1067" s="4" t="s">
        <v>640</v>
      </c>
      <c r="J1067" s="4" t="s">
        <v>2741</v>
      </c>
      <c r="K1067" s="58">
        <v>28</v>
      </c>
      <c r="L1067" s="4">
        <v>56</v>
      </c>
      <c r="M1067" s="4">
        <v>0.17799999999999999</v>
      </c>
      <c r="N1067" s="4">
        <v>0.16</v>
      </c>
      <c r="O1067" s="58">
        <v>-1.7999999999999999E-2</v>
      </c>
      <c r="P1067" s="4">
        <v>1</v>
      </c>
      <c r="Q1067" s="59">
        <v>0.78343375655022196</v>
      </c>
    </row>
    <row r="1068" spans="1:17" hidden="1" x14ac:dyDescent="0.25">
      <c r="A1068" s="4" t="s">
        <v>636</v>
      </c>
      <c r="B1068" s="58" t="s">
        <v>2742</v>
      </c>
      <c r="C1068" s="4">
        <v>9</v>
      </c>
      <c r="D1068" s="4">
        <v>5078362</v>
      </c>
      <c r="E1068" s="4" t="s">
        <v>638</v>
      </c>
      <c r="F1068" s="4" t="s">
        <v>637</v>
      </c>
      <c r="G1068" s="4" t="s">
        <v>0</v>
      </c>
      <c r="H1068" s="4" t="s">
        <v>36</v>
      </c>
      <c r="I1068" s="4" t="s">
        <v>640</v>
      </c>
      <c r="J1068" s="4" t="s">
        <v>2741</v>
      </c>
      <c r="K1068" s="58">
        <v>24</v>
      </c>
      <c r="L1068" s="4">
        <v>70</v>
      </c>
      <c r="M1068" s="4">
        <v>0.249</v>
      </c>
      <c r="N1068" s="4">
        <v>0.25700000000000001</v>
      </c>
      <c r="O1068" s="58">
        <v>8.0000000000000106E-3</v>
      </c>
      <c r="P1068" s="4">
        <v>1</v>
      </c>
      <c r="Q1068" s="59">
        <v>0.78343375655022196</v>
      </c>
    </row>
    <row r="1069" spans="1:17" hidden="1" x14ac:dyDescent="0.25">
      <c r="A1069" s="4" t="s">
        <v>5427</v>
      </c>
      <c r="B1069" s="58" t="s">
        <v>743</v>
      </c>
      <c r="C1069" s="4">
        <v>9</v>
      </c>
      <c r="D1069" s="4">
        <v>5089719</v>
      </c>
      <c r="E1069" s="4" t="s">
        <v>645</v>
      </c>
      <c r="F1069" s="4" t="s">
        <v>638</v>
      </c>
      <c r="G1069" s="4" t="s">
        <v>0</v>
      </c>
      <c r="H1069" s="4" t="s">
        <v>36</v>
      </c>
      <c r="I1069" s="4" t="s">
        <v>640</v>
      </c>
      <c r="J1069" s="4" t="s">
        <v>2743</v>
      </c>
      <c r="K1069" s="58">
        <v>38</v>
      </c>
      <c r="L1069" s="4">
        <v>74</v>
      </c>
      <c r="M1069" s="4">
        <v>7.8E-2</v>
      </c>
      <c r="N1069" s="4">
        <v>0.378</v>
      </c>
      <c r="O1069" s="58">
        <v>0.3</v>
      </c>
      <c r="P1069" s="4">
        <v>6.8588682460573897E-4</v>
      </c>
      <c r="Q1069" s="59">
        <v>2.1127115085981798E-3</v>
      </c>
    </row>
    <row r="1070" spans="1:17" hidden="1" x14ac:dyDescent="0.25">
      <c r="A1070" s="4" t="s">
        <v>636</v>
      </c>
      <c r="B1070" s="58" t="s">
        <v>1059</v>
      </c>
      <c r="C1070" s="4">
        <v>9</v>
      </c>
      <c r="D1070" s="4">
        <v>5089719</v>
      </c>
      <c r="E1070" s="4" t="s">
        <v>645</v>
      </c>
      <c r="F1070" s="4" t="s">
        <v>638</v>
      </c>
      <c r="G1070" s="4" t="s">
        <v>0</v>
      </c>
      <c r="H1070" s="4" t="s">
        <v>36</v>
      </c>
      <c r="I1070" s="4" t="s">
        <v>640</v>
      </c>
      <c r="J1070" s="4" t="s">
        <v>2743</v>
      </c>
      <c r="K1070" s="58">
        <v>85</v>
      </c>
      <c r="L1070" s="4">
        <v>79</v>
      </c>
      <c r="M1070" s="4">
        <v>0.55200000000000005</v>
      </c>
      <c r="N1070" s="4">
        <v>0.65800000000000003</v>
      </c>
      <c r="O1070" s="58">
        <v>0.106</v>
      </c>
      <c r="P1070" s="4">
        <v>0.20192863793652999</v>
      </c>
      <c r="Q1070" s="59">
        <v>0.25807212036391802</v>
      </c>
    </row>
    <row r="1071" spans="1:17" hidden="1" x14ac:dyDescent="0.25">
      <c r="A1071" s="4" t="s">
        <v>636</v>
      </c>
      <c r="B1071" s="58" t="s">
        <v>327</v>
      </c>
      <c r="C1071" s="4">
        <v>9</v>
      </c>
      <c r="D1071" s="4">
        <v>5089726</v>
      </c>
      <c r="E1071" s="4" t="s">
        <v>642</v>
      </c>
      <c r="F1071" s="4" t="s">
        <v>638</v>
      </c>
      <c r="G1071" s="4" t="s">
        <v>0</v>
      </c>
      <c r="H1071" s="4" t="s">
        <v>36</v>
      </c>
      <c r="I1071" s="4" t="s">
        <v>640</v>
      </c>
      <c r="J1071" s="4" t="s">
        <v>2744</v>
      </c>
      <c r="K1071" s="58">
        <v>30</v>
      </c>
      <c r="L1071" s="4">
        <v>30</v>
      </c>
      <c r="M1071" s="4">
        <v>0.13300000000000001</v>
      </c>
      <c r="N1071" s="4">
        <v>0</v>
      </c>
      <c r="O1071" s="58">
        <v>-0.13300000000000001</v>
      </c>
      <c r="P1071" s="4">
        <v>0.112399643175736</v>
      </c>
      <c r="Q1071" s="59">
        <v>0.15991118783163699</v>
      </c>
    </row>
    <row r="1072" spans="1:17" hidden="1" x14ac:dyDescent="0.25">
      <c r="A1072" s="4" t="s">
        <v>636</v>
      </c>
      <c r="B1072" s="58" t="s">
        <v>2745</v>
      </c>
      <c r="C1072" s="4">
        <v>9</v>
      </c>
      <c r="D1072" s="4">
        <v>5089726</v>
      </c>
      <c r="E1072" s="4" t="s">
        <v>642</v>
      </c>
      <c r="F1072" s="4" t="s">
        <v>638</v>
      </c>
      <c r="G1072" s="4" t="s">
        <v>0</v>
      </c>
      <c r="H1072" s="4" t="s">
        <v>36</v>
      </c>
      <c r="I1072" s="4" t="s">
        <v>640</v>
      </c>
      <c r="J1072" s="4" t="s">
        <v>2744</v>
      </c>
      <c r="K1072" s="58">
        <v>22</v>
      </c>
      <c r="L1072" s="4">
        <v>54</v>
      </c>
      <c r="M1072" s="4">
        <v>0.27200000000000002</v>
      </c>
      <c r="N1072" s="4">
        <v>0.20300000000000001</v>
      </c>
      <c r="O1072" s="58">
        <v>-6.9000000000000006E-2</v>
      </c>
      <c r="P1072" s="4">
        <v>0.55161241013227602</v>
      </c>
      <c r="Q1072" s="59">
        <v>0.54679192093014894</v>
      </c>
    </row>
    <row r="1073" spans="1:17" hidden="1" x14ac:dyDescent="0.25">
      <c r="A1073" s="4" t="s">
        <v>636</v>
      </c>
      <c r="B1073" s="58" t="s">
        <v>1150</v>
      </c>
      <c r="C1073" s="4">
        <v>9</v>
      </c>
      <c r="D1073" s="4">
        <v>12775924</v>
      </c>
      <c r="E1073" s="4" t="s">
        <v>645</v>
      </c>
      <c r="F1073" s="4" t="s">
        <v>642</v>
      </c>
      <c r="G1073" s="4" t="s">
        <v>4</v>
      </c>
      <c r="H1073" s="4" t="s">
        <v>2746</v>
      </c>
      <c r="I1073" s="4" t="s">
        <v>676</v>
      </c>
      <c r="J1073" s="4" t="s">
        <v>2747</v>
      </c>
      <c r="K1073" s="58">
        <v>34</v>
      </c>
      <c r="L1073" s="4">
        <v>41</v>
      </c>
      <c r="M1073" s="4">
        <v>0.17599999999999999</v>
      </c>
      <c r="N1073" s="4">
        <v>0</v>
      </c>
      <c r="O1073" s="58">
        <v>-0.17599999999999999</v>
      </c>
      <c r="P1073" s="4">
        <v>6.6791170321944E-3</v>
      </c>
      <c r="Q1073" s="59">
        <v>1.4932331238763001E-2</v>
      </c>
    </row>
    <row r="1074" spans="1:17" hidden="1" x14ac:dyDescent="0.25">
      <c r="A1074" s="4" t="s">
        <v>648</v>
      </c>
      <c r="B1074" s="58" t="s">
        <v>439</v>
      </c>
      <c r="C1074" s="4">
        <v>9</v>
      </c>
      <c r="D1074" s="4">
        <v>14737424</v>
      </c>
      <c r="E1074" s="4" t="s">
        <v>638</v>
      </c>
      <c r="F1074" s="4" t="s">
        <v>645</v>
      </c>
      <c r="G1074" s="4" t="s">
        <v>3</v>
      </c>
      <c r="H1074" s="4" t="s">
        <v>2748</v>
      </c>
      <c r="I1074" s="4" t="s">
        <v>676</v>
      </c>
      <c r="J1074" s="4" t="s">
        <v>2749</v>
      </c>
      <c r="K1074" s="58">
        <v>28</v>
      </c>
      <c r="L1074" s="4">
        <v>61</v>
      </c>
      <c r="M1074" s="4">
        <v>0.214</v>
      </c>
      <c r="N1074" s="4">
        <v>0</v>
      </c>
      <c r="O1074" s="58">
        <v>-0.214</v>
      </c>
      <c r="P1074" s="4">
        <v>6.4831435136691201E-4</v>
      </c>
      <c r="Q1074" s="59">
        <v>2.0097386713969901E-3</v>
      </c>
    </row>
    <row r="1075" spans="1:17" hidden="1" x14ac:dyDescent="0.25">
      <c r="A1075" s="4" t="s">
        <v>636</v>
      </c>
      <c r="B1075" s="58" t="s">
        <v>260</v>
      </c>
      <c r="C1075" s="4">
        <v>9</v>
      </c>
      <c r="D1075" s="4">
        <v>17236564</v>
      </c>
      <c r="E1075" s="4" t="s">
        <v>638</v>
      </c>
      <c r="F1075" s="4" t="s">
        <v>645</v>
      </c>
      <c r="G1075" s="4" t="s">
        <v>2</v>
      </c>
      <c r="H1075" s="4" t="s">
        <v>2750</v>
      </c>
      <c r="I1075" s="4" t="s">
        <v>640</v>
      </c>
      <c r="J1075" s="4" t="s">
        <v>2751</v>
      </c>
      <c r="K1075" s="58">
        <v>27</v>
      </c>
      <c r="L1075" s="4">
        <v>28</v>
      </c>
      <c r="M1075" s="4">
        <v>0.48099999999999998</v>
      </c>
      <c r="N1075" s="4">
        <v>0.57099999999999995</v>
      </c>
      <c r="O1075" s="58">
        <v>0.09</v>
      </c>
      <c r="P1075" s="4">
        <v>0.59321223542410495</v>
      </c>
      <c r="Q1075" s="59">
        <v>0.575871509656811</v>
      </c>
    </row>
    <row r="1076" spans="1:17" hidden="1" x14ac:dyDescent="0.25">
      <c r="A1076" s="4" t="s">
        <v>636</v>
      </c>
      <c r="B1076" s="58" t="s">
        <v>2752</v>
      </c>
      <c r="C1076" s="4">
        <v>9</v>
      </c>
      <c r="D1076" s="4">
        <v>19050278</v>
      </c>
      <c r="E1076" s="4" t="s">
        <v>638</v>
      </c>
      <c r="F1076" s="4" t="s">
        <v>637</v>
      </c>
      <c r="G1076" s="4" t="s">
        <v>2</v>
      </c>
      <c r="H1076" s="4" t="s">
        <v>2753</v>
      </c>
      <c r="I1076" s="4" t="s">
        <v>640</v>
      </c>
      <c r="J1076" s="4" t="s">
        <v>2754</v>
      </c>
      <c r="K1076" s="58">
        <v>35</v>
      </c>
      <c r="L1076" s="4">
        <v>50</v>
      </c>
      <c r="M1076" s="4">
        <v>0.114</v>
      </c>
      <c r="N1076" s="4">
        <v>0</v>
      </c>
      <c r="O1076" s="58">
        <v>-0.114</v>
      </c>
      <c r="P1076" s="4">
        <v>2.5859535703790799E-2</v>
      </c>
      <c r="Q1076" s="59">
        <v>4.6987004339030899E-2</v>
      </c>
    </row>
    <row r="1077" spans="1:17" hidden="1" x14ac:dyDescent="0.25">
      <c r="A1077" s="4" t="s">
        <v>648</v>
      </c>
      <c r="B1077" s="58" t="s">
        <v>1517</v>
      </c>
      <c r="C1077" s="4">
        <v>9</v>
      </c>
      <c r="D1077" s="4">
        <v>20781738</v>
      </c>
      <c r="E1077" s="4" t="s">
        <v>730</v>
      </c>
      <c r="F1077" s="4" t="s">
        <v>2755</v>
      </c>
      <c r="G1077" s="4" t="s">
        <v>4</v>
      </c>
      <c r="H1077" s="4" t="s">
        <v>2756</v>
      </c>
      <c r="I1077" s="4" t="s">
        <v>732</v>
      </c>
      <c r="J1077" s="4" t="s">
        <v>2757</v>
      </c>
      <c r="K1077" s="58">
        <v>28</v>
      </c>
      <c r="L1077" s="4">
        <v>31</v>
      </c>
      <c r="M1077" s="4">
        <v>0.35699999999999998</v>
      </c>
      <c r="N1077" s="4">
        <v>0</v>
      </c>
      <c r="O1077" s="58">
        <v>-0.35699999999999998</v>
      </c>
      <c r="P1077" s="4">
        <v>2.0887240685231199E-4</v>
      </c>
      <c r="Q1077" s="59">
        <v>7.6912821419385796E-4</v>
      </c>
    </row>
    <row r="1078" spans="1:17" hidden="1" x14ac:dyDescent="0.25">
      <c r="A1078" s="4" t="s">
        <v>636</v>
      </c>
      <c r="B1078" s="58" t="s">
        <v>370</v>
      </c>
      <c r="C1078" s="4">
        <v>9</v>
      </c>
      <c r="D1078" s="4">
        <v>21333943</v>
      </c>
      <c r="E1078" s="4" t="s">
        <v>642</v>
      </c>
      <c r="F1078" s="4" t="s">
        <v>637</v>
      </c>
      <c r="G1078" s="4" t="s">
        <v>0</v>
      </c>
      <c r="H1078" s="4" t="s">
        <v>2758</v>
      </c>
      <c r="I1078" s="4" t="s">
        <v>640</v>
      </c>
      <c r="J1078" s="4" t="s">
        <v>2759</v>
      </c>
      <c r="K1078" s="58">
        <v>28</v>
      </c>
      <c r="L1078" s="4">
        <v>30</v>
      </c>
      <c r="M1078" s="4">
        <v>0.39200000000000002</v>
      </c>
      <c r="N1078" s="4">
        <v>0.39900000000000002</v>
      </c>
      <c r="O1078" s="58">
        <v>7.0000000000000097E-3</v>
      </c>
      <c r="P1078" s="4">
        <v>1</v>
      </c>
      <c r="Q1078" s="59">
        <v>0.78343375655022196</v>
      </c>
    </row>
    <row r="1079" spans="1:17" hidden="1" x14ac:dyDescent="0.25">
      <c r="A1079" s="4" t="s">
        <v>636</v>
      </c>
      <c r="B1079" s="58" t="s">
        <v>2760</v>
      </c>
      <c r="C1079" s="4">
        <v>9</v>
      </c>
      <c r="D1079" s="4">
        <v>27359068</v>
      </c>
      <c r="E1079" s="4" t="s">
        <v>642</v>
      </c>
      <c r="F1079" s="4" t="s">
        <v>638</v>
      </c>
      <c r="G1079" s="4" t="s">
        <v>0</v>
      </c>
      <c r="H1079" s="4" t="s">
        <v>2761</v>
      </c>
      <c r="I1079" s="4" t="s">
        <v>640</v>
      </c>
      <c r="J1079" s="4" t="s">
        <v>2762</v>
      </c>
      <c r="K1079" s="58">
        <v>64</v>
      </c>
      <c r="L1079" s="4">
        <v>33</v>
      </c>
      <c r="M1079" s="4">
        <v>0.20300000000000001</v>
      </c>
      <c r="N1079" s="4">
        <v>0.48399999999999999</v>
      </c>
      <c r="O1079" s="58">
        <v>0.28100000000000003</v>
      </c>
      <c r="P1079" s="4">
        <v>5.4345875771246999E-3</v>
      </c>
      <c r="Q1079" s="59">
        <v>1.25251457206893E-2</v>
      </c>
    </row>
    <row r="1080" spans="1:17" hidden="1" x14ac:dyDescent="0.25">
      <c r="A1080" s="4" t="s">
        <v>636</v>
      </c>
      <c r="B1080" s="58" t="s">
        <v>462</v>
      </c>
      <c r="C1080" s="4">
        <v>9</v>
      </c>
      <c r="D1080" s="4">
        <v>33466205</v>
      </c>
      <c r="E1080" s="4" t="s">
        <v>642</v>
      </c>
      <c r="F1080" s="4" t="s">
        <v>637</v>
      </c>
      <c r="G1080" s="4" t="s">
        <v>3</v>
      </c>
      <c r="H1080" s="4" t="s">
        <v>2763</v>
      </c>
      <c r="I1080" s="4" t="s">
        <v>640</v>
      </c>
      <c r="J1080" s="4" t="s">
        <v>2764</v>
      </c>
      <c r="K1080" s="58">
        <v>106</v>
      </c>
      <c r="L1080" s="4">
        <v>73</v>
      </c>
      <c r="M1080" s="4">
        <v>0.39600000000000002</v>
      </c>
      <c r="N1080" s="4">
        <v>0.50600000000000001</v>
      </c>
      <c r="O1080" s="58">
        <v>0.11</v>
      </c>
      <c r="P1080" s="4">
        <v>0.16879701263622299</v>
      </c>
      <c r="Q1080" s="59">
        <v>0.22192523365375</v>
      </c>
    </row>
    <row r="1081" spans="1:17" hidden="1" x14ac:dyDescent="0.25">
      <c r="A1081" s="4" t="s">
        <v>648</v>
      </c>
      <c r="B1081" s="58" t="s">
        <v>967</v>
      </c>
      <c r="C1081" s="4">
        <v>9</v>
      </c>
      <c r="D1081" s="4">
        <v>33944400</v>
      </c>
      <c r="E1081" s="4" t="s">
        <v>638</v>
      </c>
      <c r="F1081" s="4" t="s">
        <v>645</v>
      </c>
      <c r="G1081" s="4" t="s">
        <v>0</v>
      </c>
      <c r="H1081" s="4" t="s">
        <v>2765</v>
      </c>
      <c r="I1081" s="4" t="s">
        <v>640</v>
      </c>
      <c r="J1081" s="4" t="s">
        <v>2766</v>
      </c>
      <c r="K1081" s="58">
        <v>29</v>
      </c>
      <c r="L1081" s="4">
        <v>59</v>
      </c>
      <c r="M1081" s="4">
        <v>0.24099999999999999</v>
      </c>
      <c r="N1081" s="4">
        <v>0</v>
      </c>
      <c r="O1081" s="58">
        <v>-0.24099999999999999</v>
      </c>
      <c r="P1081" s="4">
        <v>2.4585650027593301E-4</v>
      </c>
      <c r="Q1081" s="59">
        <v>8.8188654617789698E-4</v>
      </c>
    </row>
    <row r="1082" spans="1:17" hidden="1" x14ac:dyDescent="0.25">
      <c r="A1082" s="4" t="s">
        <v>636</v>
      </c>
      <c r="B1082" s="58" t="s">
        <v>1626</v>
      </c>
      <c r="C1082" s="4">
        <v>9</v>
      </c>
      <c r="D1082" s="4">
        <v>33989098</v>
      </c>
      <c r="E1082" s="4" t="s">
        <v>642</v>
      </c>
      <c r="F1082" s="4" t="s">
        <v>637</v>
      </c>
      <c r="G1082" s="4" t="s">
        <v>4</v>
      </c>
      <c r="H1082" s="4" t="s">
        <v>2765</v>
      </c>
      <c r="I1082" s="4" t="s">
        <v>676</v>
      </c>
      <c r="J1082" s="4" t="s">
        <v>2767</v>
      </c>
      <c r="K1082" s="58">
        <v>86</v>
      </c>
      <c r="L1082" s="4">
        <v>672</v>
      </c>
      <c r="M1082" s="4">
        <v>0.33700000000000002</v>
      </c>
      <c r="N1082" s="4">
        <v>0.313</v>
      </c>
      <c r="O1082" s="58">
        <v>-2.4E-2</v>
      </c>
      <c r="P1082" s="4">
        <v>0.71205834718430805</v>
      </c>
      <c r="Q1082" s="59">
        <v>0.65209806606420895</v>
      </c>
    </row>
    <row r="1083" spans="1:17" hidden="1" x14ac:dyDescent="0.25">
      <c r="A1083" s="4" t="s">
        <v>660</v>
      </c>
      <c r="B1083" s="58" t="s">
        <v>1445</v>
      </c>
      <c r="C1083" s="4">
        <v>9</v>
      </c>
      <c r="D1083" s="4">
        <v>35722169</v>
      </c>
      <c r="E1083" s="4" t="s">
        <v>642</v>
      </c>
      <c r="F1083" s="4" t="s">
        <v>637</v>
      </c>
      <c r="G1083" s="4" t="s">
        <v>2</v>
      </c>
      <c r="H1083" s="4" t="s">
        <v>2768</v>
      </c>
      <c r="I1083" s="4" t="s">
        <v>640</v>
      </c>
      <c r="J1083" s="4" t="s">
        <v>2769</v>
      </c>
      <c r="K1083" s="58">
        <v>45</v>
      </c>
      <c r="L1083" s="4">
        <v>284</v>
      </c>
      <c r="M1083" s="4">
        <v>0.155</v>
      </c>
      <c r="N1083" s="4">
        <v>0.89</v>
      </c>
      <c r="O1083" s="58">
        <v>0.73499999999999999</v>
      </c>
      <c r="P1083" s="60">
        <v>8.9217866426056295E-24</v>
      </c>
      <c r="Q1083" s="59">
        <v>5.7711035328085E-22</v>
      </c>
    </row>
    <row r="1084" spans="1:17" hidden="1" x14ac:dyDescent="0.25">
      <c r="A1084" s="4" t="s">
        <v>636</v>
      </c>
      <c r="B1084" s="58" t="s">
        <v>485</v>
      </c>
      <c r="C1084" s="4">
        <v>9</v>
      </c>
      <c r="D1084" s="4">
        <v>35738891</v>
      </c>
      <c r="E1084" s="4" t="s">
        <v>645</v>
      </c>
      <c r="F1084" s="4" t="s">
        <v>637</v>
      </c>
      <c r="G1084" s="4" t="s">
        <v>5</v>
      </c>
      <c r="H1084" s="4" t="s">
        <v>2770</v>
      </c>
      <c r="I1084" s="4" t="s">
        <v>640</v>
      </c>
      <c r="J1084" s="4" t="s">
        <v>2771</v>
      </c>
      <c r="K1084" s="58">
        <v>585</v>
      </c>
      <c r="L1084" s="4">
        <v>33</v>
      </c>
      <c r="M1084" s="4">
        <v>7.4999999999999997E-2</v>
      </c>
      <c r="N1084" s="4">
        <v>0.09</v>
      </c>
      <c r="O1084" s="58">
        <v>1.4999999999999999E-2</v>
      </c>
      <c r="P1084" s="4">
        <v>1</v>
      </c>
      <c r="Q1084" s="59">
        <v>0.78343375655022196</v>
      </c>
    </row>
    <row r="1085" spans="1:17" hidden="1" x14ac:dyDescent="0.25">
      <c r="A1085" s="4" t="s">
        <v>636</v>
      </c>
      <c r="B1085" s="58" t="s">
        <v>854</v>
      </c>
      <c r="C1085" s="4">
        <v>9</v>
      </c>
      <c r="D1085" s="4">
        <v>35753751</v>
      </c>
      <c r="E1085" s="4" t="s">
        <v>642</v>
      </c>
      <c r="F1085" s="4" t="s">
        <v>645</v>
      </c>
      <c r="G1085" s="4" t="s">
        <v>5</v>
      </c>
      <c r="H1085" s="4" t="s">
        <v>2772</v>
      </c>
      <c r="I1085" s="4" t="s">
        <v>640</v>
      </c>
      <c r="J1085" s="4" t="s">
        <v>2773</v>
      </c>
      <c r="K1085" s="58">
        <v>287</v>
      </c>
      <c r="L1085" s="4">
        <v>48</v>
      </c>
      <c r="M1085" s="4">
        <v>0.254</v>
      </c>
      <c r="N1085" s="4">
        <v>0.312</v>
      </c>
      <c r="O1085" s="58">
        <v>5.8000000000000003E-2</v>
      </c>
      <c r="P1085" s="4">
        <v>0.44724520246886201</v>
      </c>
      <c r="Q1085" s="59">
        <v>0.47297469859646901</v>
      </c>
    </row>
    <row r="1086" spans="1:17" hidden="1" x14ac:dyDescent="0.25">
      <c r="A1086" s="4" t="s">
        <v>636</v>
      </c>
      <c r="B1086" s="58" t="s">
        <v>1675</v>
      </c>
      <c r="C1086" s="4">
        <v>9</v>
      </c>
      <c r="D1086" s="4">
        <v>35807112</v>
      </c>
      <c r="E1086" s="4" t="s">
        <v>642</v>
      </c>
      <c r="F1086" s="4" t="s">
        <v>645</v>
      </c>
      <c r="G1086" s="4" t="s">
        <v>4</v>
      </c>
      <c r="H1086" s="4" t="s">
        <v>2774</v>
      </c>
      <c r="I1086" s="4" t="s">
        <v>640</v>
      </c>
      <c r="J1086" s="4" t="s">
        <v>2775</v>
      </c>
      <c r="K1086" s="58">
        <v>24</v>
      </c>
      <c r="L1086" s="4">
        <v>88</v>
      </c>
      <c r="M1086" s="4">
        <v>0.16600000000000001</v>
      </c>
      <c r="N1086" s="4">
        <v>0</v>
      </c>
      <c r="O1086" s="58">
        <v>-0.16600000000000001</v>
      </c>
      <c r="P1086" s="4">
        <v>1.71088519712373E-3</v>
      </c>
      <c r="Q1086" s="59">
        <v>4.6630402282736303E-3</v>
      </c>
    </row>
    <row r="1087" spans="1:17" hidden="1" x14ac:dyDescent="0.25">
      <c r="A1087" s="4" t="s">
        <v>636</v>
      </c>
      <c r="B1087" s="58" t="s">
        <v>462</v>
      </c>
      <c r="C1087" s="4">
        <v>9</v>
      </c>
      <c r="D1087" s="4">
        <v>35813108</v>
      </c>
      <c r="E1087" s="4" t="s">
        <v>642</v>
      </c>
      <c r="F1087" s="4" t="s">
        <v>638</v>
      </c>
      <c r="G1087" s="4" t="s">
        <v>3</v>
      </c>
      <c r="H1087" s="4" t="s">
        <v>2776</v>
      </c>
      <c r="I1087" s="4" t="s">
        <v>676</v>
      </c>
      <c r="J1087" s="4" t="s">
        <v>2777</v>
      </c>
      <c r="K1087" s="58">
        <v>266</v>
      </c>
      <c r="L1087" s="4">
        <v>468</v>
      </c>
      <c r="M1087" s="4">
        <v>0.372</v>
      </c>
      <c r="N1087" s="4">
        <v>0.26400000000000001</v>
      </c>
      <c r="O1087" s="58">
        <v>-0.108</v>
      </c>
      <c r="P1087" s="4">
        <v>2.6676393326518898E-3</v>
      </c>
      <c r="Q1087" s="59">
        <v>6.8025343345216498E-3</v>
      </c>
    </row>
    <row r="1088" spans="1:17" hidden="1" x14ac:dyDescent="0.25">
      <c r="A1088" s="4" t="s">
        <v>729</v>
      </c>
      <c r="B1088" s="58" t="s">
        <v>313</v>
      </c>
      <c r="C1088" s="4">
        <v>9</v>
      </c>
      <c r="D1088" s="4">
        <v>36342356</v>
      </c>
      <c r="E1088" s="4" t="s">
        <v>730</v>
      </c>
      <c r="F1088" s="4" t="s">
        <v>2778</v>
      </c>
      <c r="G1088" s="4" t="s">
        <v>0</v>
      </c>
      <c r="H1088" s="4" t="s">
        <v>2779</v>
      </c>
      <c r="I1088" s="4" t="s">
        <v>732</v>
      </c>
      <c r="J1088" s="4" t="s">
        <v>2780</v>
      </c>
      <c r="K1088" s="58">
        <v>28</v>
      </c>
      <c r="L1088" s="4">
        <v>223</v>
      </c>
      <c r="M1088" s="4">
        <v>0.60699999999999998</v>
      </c>
      <c r="N1088" s="4">
        <v>2.1999999999999999E-2</v>
      </c>
      <c r="O1088" s="58">
        <v>-0.58499999999999996</v>
      </c>
      <c r="P1088" s="60">
        <v>4.4698052655328298E-15</v>
      </c>
      <c r="Q1088" s="59">
        <v>1.17215533918456E-13</v>
      </c>
    </row>
    <row r="1089" spans="1:17" hidden="1" x14ac:dyDescent="0.25">
      <c r="A1089" s="4" t="s">
        <v>729</v>
      </c>
      <c r="B1089" s="58" t="s">
        <v>827</v>
      </c>
      <c r="C1089" s="4">
        <v>9</v>
      </c>
      <c r="D1089" s="4">
        <v>36882049</v>
      </c>
      <c r="E1089" s="4" t="s">
        <v>730</v>
      </c>
      <c r="F1089" s="4" t="s">
        <v>645</v>
      </c>
      <c r="G1089" s="4" t="s">
        <v>0</v>
      </c>
      <c r="H1089" s="4" t="s">
        <v>13</v>
      </c>
      <c r="I1089" s="4" t="s">
        <v>732</v>
      </c>
      <c r="J1089" s="4" t="s">
        <v>2781</v>
      </c>
      <c r="K1089" s="58">
        <v>36</v>
      </c>
      <c r="L1089" s="4">
        <v>423</v>
      </c>
      <c r="M1089" s="4">
        <v>0.499</v>
      </c>
      <c r="N1089" s="4">
        <v>0.20300000000000001</v>
      </c>
      <c r="O1089" s="58">
        <v>-0.29599999999999999</v>
      </c>
      <c r="P1089" s="4">
        <v>2.2200134424514901E-4</v>
      </c>
      <c r="Q1089" s="59">
        <v>8.1014750837437503E-4</v>
      </c>
    </row>
    <row r="1090" spans="1:17" hidden="1" x14ac:dyDescent="0.25">
      <c r="A1090" s="4" t="s">
        <v>660</v>
      </c>
      <c r="B1090" s="58" t="s">
        <v>859</v>
      </c>
      <c r="C1090" s="4">
        <v>9</v>
      </c>
      <c r="D1090" s="4">
        <v>37015076</v>
      </c>
      <c r="E1090" s="4" t="s">
        <v>638</v>
      </c>
      <c r="F1090" s="4" t="s">
        <v>637</v>
      </c>
      <c r="G1090" s="4" t="s">
        <v>0</v>
      </c>
      <c r="H1090" s="4" t="s">
        <v>13</v>
      </c>
      <c r="I1090" s="4" t="s">
        <v>640</v>
      </c>
      <c r="J1090" s="4" t="s">
        <v>2782</v>
      </c>
      <c r="K1090" s="58">
        <v>127</v>
      </c>
      <c r="L1090" s="4">
        <v>671</v>
      </c>
      <c r="M1090" s="4">
        <v>0.748</v>
      </c>
      <c r="N1090" s="4">
        <v>0.33</v>
      </c>
      <c r="O1090" s="58">
        <v>-0.41799999999999998</v>
      </c>
      <c r="P1090" s="60">
        <v>2.33164419686976E-18</v>
      </c>
      <c r="Q1090" s="59">
        <v>8.2267419790407004E-17</v>
      </c>
    </row>
    <row r="1091" spans="1:17" hidden="1" x14ac:dyDescent="0.25">
      <c r="A1091" s="4" t="s">
        <v>636</v>
      </c>
      <c r="B1091" s="58" t="s">
        <v>649</v>
      </c>
      <c r="C1091" s="4">
        <v>9</v>
      </c>
      <c r="D1091" s="4">
        <v>37015108</v>
      </c>
      <c r="E1091" s="4" t="s">
        <v>730</v>
      </c>
      <c r="F1091" s="4" t="s">
        <v>637</v>
      </c>
      <c r="G1091" s="4" t="s">
        <v>0</v>
      </c>
      <c r="H1091" s="4" t="s">
        <v>13</v>
      </c>
      <c r="I1091" s="4" t="s">
        <v>732</v>
      </c>
      <c r="J1091" s="4" t="s">
        <v>2783</v>
      </c>
      <c r="K1091" s="58">
        <v>270</v>
      </c>
      <c r="L1091" s="4">
        <v>1903</v>
      </c>
      <c r="M1091" s="4">
        <v>0.45100000000000001</v>
      </c>
      <c r="N1091" s="4">
        <v>0.32700000000000001</v>
      </c>
      <c r="O1091" s="58">
        <v>-0.124</v>
      </c>
      <c r="P1091" s="60">
        <v>8.8439813917097401E-5</v>
      </c>
      <c r="Q1091" s="59">
        <v>3.6283983973432401E-4</v>
      </c>
    </row>
    <row r="1092" spans="1:17" hidden="1" x14ac:dyDescent="0.25">
      <c r="A1092" s="4" t="s">
        <v>636</v>
      </c>
      <c r="B1092" s="58" t="s">
        <v>2215</v>
      </c>
      <c r="C1092" s="4">
        <v>9</v>
      </c>
      <c r="D1092" s="4">
        <v>37441419</v>
      </c>
      <c r="E1092" s="4" t="s">
        <v>642</v>
      </c>
      <c r="F1092" s="4" t="s">
        <v>637</v>
      </c>
      <c r="G1092" s="4" t="s">
        <v>0</v>
      </c>
      <c r="H1092" s="4" t="s">
        <v>2784</v>
      </c>
      <c r="I1092" s="4" t="s">
        <v>640</v>
      </c>
      <c r="J1092" s="4" t="s">
        <v>2785</v>
      </c>
      <c r="K1092" s="58">
        <v>43</v>
      </c>
      <c r="L1092" s="4">
        <v>89</v>
      </c>
      <c r="M1092" s="4">
        <v>0.46500000000000002</v>
      </c>
      <c r="N1092" s="4">
        <v>0.56100000000000005</v>
      </c>
      <c r="O1092" s="58">
        <v>9.6000000000000002E-2</v>
      </c>
      <c r="P1092" s="4">
        <v>0.35349128308463001</v>
      </c>
      <c r="Q1092" s="59">
        <v>0.39697509169510098</v>
      </c>
    </row>
    <row r="1093" spans="1:17" hidden="1" x14ac:dyDescent="0.25">
      <c r="A1093" s="4" t="s">
        <v>636</v>
      </c>
      <c r="B1093" s="58" t="s">
        <v>1583</v>
      </c>
      <c r="C1093" s="4">
        <v>9</v>
      </c>
      <c r="D1093" s="4">
        <v>37740532</v>
      </c>
      <c r="E1093" s="4" t="s">
        <v>642</v>
      </c>
      <c r="F1093" s="4" t="s">
        <v>637</v>
      </c>
      <c r="G1093" s="4" t="s">
        <v>4</v>
      </c>
      <c r="H1093" s="4" t="s">
        <v>2786</v>
      </c>
      <c r="I1093" s="4" t="s">
        <v>676</v>
      </c>
      <c r="J1093" s="4" t="s">
        <v>2787</v>
      </c>
      <c r="K1093" s="58">
        <v>36</v>
      </c>
      <c r="L1093" s="4">
        <v>26</v>
      </c>
      <c r="M1093" s="4">
        <v>0.55500000000000005</v>
      </c>
      <c r="N1093" s="4">
        <v>0.499</v>
      </c>
      <c r="O1093" s="58">
        <v>-5.6000000000000001E-2</v>
      </c>
      <c r="P1093" s="4">
        <v>0.79743059303816</v>
      </c>
      <c r="Q1093" s="59">
        <v>0.70403377147078094</v>
      </c>
    </row>
    <row r="1094" spans="1:17" hidden="1" x14ac:dyDescent="0.25">
      <c r="A1094" s="4" t="s">
        <v>636</v>
      </c>
      <c r="B1094" s="58" t="s">
        <v>390</v>
      </c>
      <c r="C1094" s="4">
        <v>9</v>
      </c>
      <c r="D1094" s="4">
        <v>37974770</v>
      </c>
      <c r="E1094" s="4" t="s">
        <v>645</v>
      </c>
      <c r="F1094" s="4" t="s">
        <v>638</v>
      </c>
      <c r="G1094" s="4" t="s">
        <v>0</v>
      </c>
      <c r="H1094" s="4" t="s">
        <v>2788</v>
      </c>
      <c r="I1094" s="4" t="s">
        <v>676</v>
      </c>
      <c r="J1094" s="4" t="s">
        <v>2789</v>
      </c>
      <c r="K1094" s="58">
        <v>42</v>
      </c>
      <c r="L1094" s="4">
        <v>68</v>
      </c>
      <c r="M1094" s="4">
        <v>0.28499999999999998</v>
      </c>
      <c r="N1094" s="4">
        <v>0.161</v>
      </c>
      <c r="O1094" s="58">
        <v>-0.124</v>
      </c>
      <c r="P1094" s="4">
        <v>0.14961047737511399</v>
      </c>
      <c r="Q1094" s="59">
        <v>0.201068568319341</v>
      </c>
    </row>
    <row r="1095" spans="1:17" hidden="1" x14ac:dyDescent="0.25">
      <c r="A1095" s="4" t="s">
        <v>636</v>
      </c>
      <c r="B1095" s="58" t="s">
        <v>743</v>
      </c>
      <c r="C1095" s="4">
        <v>9</v>
      </c>
      <c r="D1095" s="4">
        <v>82336729</v>
      </c>
      <c r="E1095" s="4" t="s">
        <v>645</v>
      </c>
      <c r="F1095" s="4" t="s">
        <v>638</v>
      </c>
      <c r="G1095" s="4" t="s">
        <v>0</v>
      </c>
      <c r="H1095" s="4" t="s">
        <v>2790</v>
      </c>
      <c r="I1095" s="4" t="s">
        <v>640</v>
      </c>
      <c r="J1095" s="4" t="s">
        <v>2791</v>
      </c>
      <c r="K1095" s="58">
        <v>38</v>
      </c>
      <c r="L1095" s="4">
        <v>322</v>
      </c>
      <c r="M1095" s="4">
        <v>0.47299999999999998</v>
      </c>
      <c r="N1095" s="4">
        <v>0.496</v>
      </c>
      <c r="O1095" s="58">
        <v>2.3E-2</v>
      </c>
      <c r="P1095" s="4">
        <v>0.86440403019716505</v>
      </c>
      <c r="Q1095" s="59">
        <v>0.73282331392116096</v>
      </c>
    </row>
    <row r="1096" spans="1:17" hidden="1" x14ac:dyDescent="0.25">
      <c r="A1096" s="4" t="s">
        <v>636</v>
      </c>
      <c r="B1096" s="58" t="s">
        <v>1338</v>
      </c>
      <c r="C1096" s="4">
        <v>9</v>
      </c>
      <c r="D1096" s="4">
        <v>86617024</v>
      </c>
      <c r="E1096" s="4" t="s">
        <v>730</v>
      </c>
      <c r="F1096" s="4" t="s">
        <v>638</v>
      </c>
      <c r="G1096" s="4" t="s">
        <v>3</v>
      </c>
      <c r="H1096" s="4" t="s">
        <v>2792</v>
      </c>
      <c r="I1096" s="4" t="s">
        <v>732</v>
      </c>
      <c r="J1096" s="4" t="s">
        <v>2793</v>
      </c>
      <c r="K1096" s="58">
        <v>86</v>
      </c>
      <c r="L1096" s="4">
        <v>113</v>
      </c>
      <c r="M1096" s="4">
        <v>0.24399999999999999</v>
      </c>
      <c r="N1096" s="4">
        <v>0.38900000000000001</v>
      </c>
      <c r="O1096" s="58">
        <v>0.14499999999999999</v>
      </c>
      <c r="P1096" s="4">
        <v>3.3549631812879802E-2</v>
      </c>
      <c r="Q1096" s="59">
        <v>5.7361458309441601E-2</v>
      </c>
    </row>
    <row r="1097" spans="1:17" hidden="1" x14ac:dyDescent="0.25">
      <c r="A1097" s="4" t="s">
        <v>648</v>
      </c>
      <c r="B1097" s="58" t="s">
        <v>689</v>
      </c>
      <c r="C1097" s="4">
        <v>9</v>
      </c>
      <c r="D1097" s="4">
        <v>88589941</v>
      </c>
      <c r="E1097" s="4" t="s">
        <v>638</v>
      </c>
      <c r="F1097" s="4" t="s">
        <v>645</v>
      </c>
      <c r="G1097" s="4" t="s">
        <v>3</v>
      </c>
      <c r="H1097" s="4" t="s">
        <v>2794</v>
      </c>
      <c r="I1097" s="4" t="s">
        <v>676</v>
      </c>
      <c r="J1097" s="4" t="s">
        <v>2795</v>
      </c>
      <c r="K1097" s="58">
        <v>38</v>
      </c>
      <c r="L1097" s="4">
        <v>68</v>
      </c>
      <c r="M1097" s="4">
        <v>0.23599999999999999</v>
      </c>
      <c r="N1097" s="4">
        <v>0</v>
      </c>
      <c r="O1097" s="58">
        <v>-0.23599999999999999</v>
      </c>
      <c r="P1097" s="60">
        <v>4.9640152316318798E-5</v>
      </c>
      <c r="Q1097" s="59">
        <v>2.1843528974860399E-4</v>
      </c>
    </row>
    <row r="1098" spans="1:17" hidden="1" x14ac:dyDescent="0.25">
      <c r="A1098" s="4" t="s">
        <v>636</v>
      </c>
      <c r="B1098" s="58" t="s">
        <v>2429</v>
      </c>
      <c r="C1098" s="4">
        <v>9</v>
      </c>
      <c r="D1098" s="4">
        <v>90252859</v>
      </c>
      <c r="E1098" s="4" t="s">
        <v>645</v>
      </c>
      <c r="F1098" s="4" t="s">
        <v>638</v>
      </c>
      <c r="G1098" s="4" t="s">
        <v>2</v>
      </c>
      <c r="H1098" s="4" t="s">
        <v>2796</v>
      </c>
      <c r="I1098" s="4" t="s">
        <v>640</v>
      </c>
      <c r="J1098" s="4" t="s">
        <v>2797</v>
      </c>
      <c r="K1098" s="58">
        <v>21</v>
      </c>
      <c r="L1098" s="4">
        <v>26</v>
      </c>
      <c r="M1098" s="4">
        <v>0.14199999999999999</v>
      </c>
      <c r="N1098" s="4">
        <v>0</v>
      </c>
      <c r="O1098" s="58">
        <v>-0.14199999999999999</v>
      </c>
      <c r="P1098" s="4">
        <v>8.2022818378045106E-2</v>
      </c>
      <c r="Q1098" s="59">
        <v>0.122533213689917</v>
      </c>
    </row>
    <row r="1099" spans="1:17" x14ac:dyDescent="0.25">
      <c r="A1099" s="4" t="s">
        <v>636</v>
      </c>
      <c r="B1099" s="58" t="s">
        <v>2798</v>
      </c>
      <c r="C1099" s="4">
        <v>9</v>
      </c>
      <c r="D1099" s="4">
        <v>91973012</v>
      </c>
      <c r="E1099" s="4" t="s">
        <v>730</v>
      </c>
      <c r="F1099" s="4" t="s">
        <v>847</v>
      </c>
      <c r="G1099" s="4" t="s">
        <v>2</v>
      </c>
      <c r="H1099" s="4" t="s">
        <v>2799</v>
      </c>
      <c r="I1099" s="4" t="s">
        <v>732</v>
      </c>
      <c r="J1099" s="4" t="s">
        <v>2800</v>
      </c>
      <c r="K1099" s="58">
        <v>27</v>
      </c>
      <c r="L1099" s="4">
        <v>30</v>
      </c>
      <c r="M1099" s="4">
        <v>0.222</v>
      </c>
      <c r="N1099" s="4">
        <v>0</v>
      </c>
      <c r="O1099" s="58">
        <v>-0.222</v>
      </c>
      <c r="P1099" s="4">
        <v>8.1571854163711103E-3</v>
      </c>
      <c r="Q1099" s="59">
        <v>1.7886499324912299E-2</v>
      </c>
    </row>
    <row r="1100" spans="1:17" hidden="1" x14ac:dyDescent="0.25">
      <c r="A1100" s="4" t="s">
        <v>636</v>
      </c>
      <c r="B1100" s="58" t="s">
        <v>2801</v>
      </c>
      <c r="C1100" s="4">
        <v>9</v>
      </c>
      <c r="D1100" s="4">
        <v>93637123</v>
      </c>
      <c r="E1100" s="4" t="s">
        <v>638</v>
      </c>
      <c r="F1100" s="4" t="s">
        <v>645</v>
      </c>
      <c r="G1100" s="4" t="s">
        <v>2</v>
      </c>
      <c r="H1100" s="4" t="s">
        <v>2802</v>
      </c>
      <c r="I1100" s="4" t="s">
        <v>676</v>
      </c>
      <c r="J1100" s="4" t="s">
        <v>2803</v>
      </c>
      <c r="K1100" s="58">
        <v>62</v>
      </c>
      <c r="L1100" s="4">
        <v>169</v>
      </c>
      <c r="M1100" s="4">
        <v>0.40300000000000002</v>
      </c>
      <c r="N1100" s="4">
        <v>0.43099999999999999</v>
      </c>
      <c r="O1100" s="58">
        <v>2.8000000000000001E-2</v>
      </c>
      <c r="P1100" s="4">
        <v>0.764562025322293</v>
      </c>
      <c r="Q1100" s="59">
        <v>0.68657224615622603</v>
      </c>
    </row>
    <row r="1101" spans="1:17" hidden="1" x14ac:dyDescent="0.25">
      <c r="A1101" s="4" t="s">
        <v>636</v>
      </c>
      <c r="B1101" s="58" t="s">
        <v>603</v>
      </c>
      <c r="C1101" s="4">
        <v>9</v>
      </c>
      <c r="D1101" s="4">
        <v>94487213</v>
      </c>
      <c r="E1101" s="4" t="s">
        <v>645</v>
      </c>
      <c r="F1101" s="4" t="s">
        <v>642</v>
      </c>
      <c r="G1101" s="4" t="s">
        <v>4</v>
      </c>
      <c r="H1101" s="4" t="s">
        <v>2804</v>
      </c>
      <c r="I1101" s="4" t="s">
        <v>640</v>
      </c>
      <c r="J1101" s="4" t="s">
        <v>2805</v>
      </c>
      <c r="K1101" s="58">
        <v>28</v>
      </c>
      <c r="L1101" s="4">
        <v>187</v>
      </c>
      <c r="M1101" s="4">
        <v>0.60699999999999998</v>
      </c>
      <c r="N1101" s="4">
        <v>0.63600000000000001</v>
      </c>
      <c r="O1101" s="58">
        <v>2.9000000000000001E-2</v>
      </c>
      <c r="P1101" s="4">
        <v>0.83436459264776897</v>
      </c>
      <c r="Q1101" s="59">
        <v>0.71929767746418505</v>
      </c>
    </row>
    <row r="1102" spans="1:17" hidden="1" x14ac:dyDescent="0.25">
      <c r="A1102" s="4" t="s">
        <v>636</v>
      </c>
      <c r="B1102" s="58" t="s">
        <v>1692</v>
      </c>
      <c r="C1102" s="4">
        <v>9</v>
      </c>
      <c r="D1102" s="4">
        <v>95012535</v>
      </c>
      <c r="E1102" s="4" t="s">
        <v>637</v>
      </c>
      <c r="F1102" s="4" t="s">
        <v>642</v>
      </c>
      <c r="G1102" s="4" t="s">
        <v>0</v>
      </c>
      <c r="H1102" s="4" t="s">
        <v>2806</v>
      </c>
      <c r="I1102" s="4" t="s">
        <v>676</v>
      </c>
      <c r="J1102" s="4" t="s">
        <v>2807</v>
      </c>
      <c r="K1102" s="58">
        <v>35</v>
      </c>
      <c r="L1102" s="4">
        <v>24</v>
      </c>
      <c r="M1102" s="4">
        <v>0.114</v>
      </c>
      <c r="N1102" s="4">
        <v>0</v>
      </c>
      <c r="O1102" s="58">
        <v>-0.114</v>
      </c>
      <c r="P1102" s="4">
        <v>0.13839244516902999</v>
      </c>
      <c r="Q1102" s="59">
        <v>0.18960693473095899</v>
      </c>
    </row>
    <row r="1103" spans="1:17" hidden="1" x14ac:dyDescent="0.25">
      <c r="A1103" s="4" t="s">
        <v>636</v>
      </c>
      <c r="B1103" s="58" t="s">
        <v>469</v>
      </c>
      <c r="C1103" s="4">
        <v>9</v>
      </c>
      <c r="D1103" s="4">
        <v>95040192</v>
      </c>
      <c r="E1103" s="4" t="s">
        <v>638</v>
      </c>
      <c r="F1103" s="4" t="s">
        <v>642</v>
      </c>
      <c r="G1103" s="4" t="s">
        <v>5</v>
      </c>
      <c r="H1103" s="4" t="s">
        <v>2806</v>
      </c>
      <c r="I1103" s="4" t="s">
        <v>640</v>
      </c>
      <c r="J1103" s="4" t="s">
        <v>2808</v>
      </c>
      <c r="K1103" s="58">
        <v>82</v>
      </c>
      <c r="L1103" s="4">
        <v>32</v>
      </c>
      <c r="M1103" s="4">
        <v>0.20699999999999999</v>
      </c>
      <c r="N1103" s="4">
        <v>0.28100000000000003</v>
      </c>
      <c r="O1103" s="58">
        <v>7.3999999999999996E-2</v>
      </c>
      <c r="P1103" s="4">
        <v>0.458422167647621</v>
      </c>
      <c r="Q1103" s="59">
        <v>0.47930937715236999</v>
      </c>
    </row>
    <row r="1104" spans="1:17" hidden="1" x14ac:dyDescent="0.25">
      <c r="A1104" s="4" t="s">
        <v>636</v>
      </c>
      <c r="B1104" s="58" t="s">
        <v>807</v>
      </c>
      <c r="C1104" s="4">
        <v>9</v>
      </c>
      <c r="D1104" s="4">
        <v>95276997</v>
      </c>
      <c r="E1104" s="4" t="s">
        <v>638</v>
      </c>
      <c r="F1104" s="4" t="s">
        <v>645</v>
      </c>
      <c r="G1104" s="4" t="s">
        <v>0</v>
      </c>
      <c r="H1104" s="4" t="s">
        <v>2809</v>
      </c>
      <c r="I1104" s="4" t="s">
        <v>640</v>
      </c>
      <c r="J1104" s="4" t="s">
        <v>2810</v>
      </c>
      <c r="K1104" s="58">
        <v>39</v>
      </c>
      <c r="L1104" s="4">
        <v>30</v>
      </c>
      <c r="M1104" s="4">
        <v>0.38400000000000001</v>
      </c>
      <c r="N1104" s="4">
        <v>0.69899999999999995</v>
      </c>
      <c r="O1104" s="58">
        <v>0.315</v>
      </c>
      <c r="P1104" s="4">
        <v>1.4691832375210099E-2</v>
      </c>
      <c r="Q1104" s="59">
        <v>2.9422561186729899E-2</v>
      </c>
    </row>
    <row r="1105" spans="1:17" hidden="1" x14ac:dyDescent="0.25">
      <c r="A1105" s="4" t="s">
        <v>636</v>
      </c>
      <c r="B1105" s="58" t="s">
        <v>613</v>
      </c>
      <c r="C1105" s="4">
        <v>9</v>
      </c>
      <c r="D1105" s="4">
        <v>96021380</v>
      </c>
      <c r="E1105" s="4" t="s">
        <v>645</v>
      </c>
      <c r="F1105" s="4" t="s">
        <v>638</v>
      </c>
      <c r="G1105" s="4" t="s">
        <v>4</v>
      </c>
      <c r="H1105" s="4" t="s">
        <v>2811</v>
      </c>
      <c r="I1105" s="4" t="s">
        <v>676</v>
      </c>
      <c r="J1105" s="4" t="s">
        <v>2812</v>
      </c>
      <c r="K1105" s="58">
        <v>45</v>
      </c>
      <c r="L1105" s="4">
        <v>64</v>
      </c>
      <c r="M1105" s="4">
        <v>0.19900000000000001</v>
      </c>
      <c r="N1105" s="4">
        <v>0.14000000000000001</v>
      </c>
      <c r="O1105" s="58">
        <v>-5.8999999999999997E-2</v>
      </c>
      <c r="P1105" s="4">
        <v>0.44159197798555699</v>
      </c>
      <c r="Q1105" s="59">
        <v>0.46875562593166598</v>
      </c>
    </row>
    <row r="1106" spans="1:17" hidden="1" x14ac:dyDescent="0.25">
      <c r="A1106" s="4" t="s">
        <v>636</v>
      </c>
      <c r="B1106" s="58" t="s">
        <v>1815</v>
      </c>
      <c r="C1106" s="4">
        <v>9</v>
      </c>
      <c r="D1106" s="4">
        <v>96439133</v>
      </c>
      <c r="E1106" s="4" t="s">
        <v>642</v>
      </c>
      <c r="F1106" s="4" t="s">
        <v>637</v>
      </c>
      <c r="G1106" s="4" t="s">
        <v>0</v>
      </c>
      <c r="H1106" s="4" t="s">
        <v>2813</v>
      </c>
      <c r="I1106" s="4" t="s">
        <v>676</v>
      </c>
      <c r="J1106" s="4" t="s">
        <v>2814</v>
      </c>
      <c r="K1106" s="58">
        <v>27</v>
      </c>
      <c r="L1106" s="4">
        <v>193</v>
      </c>
      <c r="M1106" s="4">
        <v>0.40699999999999997</v>
      </c>
      <c r="N1106" s="4">
        <v>0.40400000000000003</v>
      </c>
      <c r="O1106" s="58">
        <v>-2.9999999999999502E-3</v>
      </c>
      <c r="P1106" s="4">
        <v>1</v>
      </c>
      <c r="Q1106" s="59">
        <v>0.78343375655022196</v>
      </c>
    </row>
    <row r="1107" spans="1:17" hidden="1" x14ac:dyDescent="0.25">
      <c r="A1107" s="4" t="s">
        <v>660</v>
      </c>
      <c r="B1107" s="58" t="s">
        <v>484</v>
      </c>
      <c r="C1107" s="4">
        <v>9</v>
      </c>
      <c r="D1107" s="4">
        <v>100407958</v>
      </c>
      <c r="E1107" s="4" t="s">
        <v>642</v>
      </c>
      <c r="F1107" s="4" t="s">
        <v>637</v>
      </c>
      <c r="G1107" s="4" t="s">
        <v>5</v>
      </c>
      <c r="H1107" s="4" t="s">
        <v>2815</v>
      </c>
      <c r="I1107" s="4" t="s">
        <v>676</v>
      </c>
      <c r="J1107" s="4" t="s">
        <v>2816</v>
      </c>
      <c r="K1107" s="58">
        <v>98</v>
      </c>
      <c r="L1107" s="4">
        <v>60</v>
      </c>
      <c r="M1107" s="4">
        <v>0.41799999999999998</v>
      </c>
      <c r="N1107" s="4">
        <v>0.81599999999999995</v>
      </c>
      <c r="O1107" s="58">
        <v>0.39800000000000002</v>
      </c>
      <c r="P1107" s="60">
        <v>1.05449990175894E-6</v>
      </c>
      <c r="Q1107" s="59">
        <v>7.2053733783374201E-6</v>
      </c>
    </row>
    <row r="1108" spans="1:17" hidden="1" x14ac:dyDescent="0.25">
      <c r="A1108" s="4" t="s">
        <v>636</v>
      </c>
      <c r="B1108" s="58" t="s">
        <v>469</v>
      </c>
      <c r="C1108" s="4">
        <v>9</v>
      </c>
      <c r="D1108" s="4">
        <v>100425314</v>
      </c>
      <c r="E1108" s="4" t="s">
        <v>645</v>
      </c>
      <c r="F1108" s="4" t="s">
        <v>642</v>
      </c>
      <c r="G1108" s="4" t="s">
        <v>5</v>
      </c>
      <c r="H1108" s="4" t="s">
        <v>2815</v>
      </c>
      <c r="I1108" s="4" t="s">
        <v>640</v>
      </c>
      <c r="J1108" s="4" t="s">
        <v>2817</v>
      </c>
      <c r="K1108" s="58">
        <v>69</v>
      </c>
      <c r="L1108" s="4">
        <v>20</v>
      </c>
      <c r="M1108" s="4">
        <v>0.30399999999999999</v>
      </c>
      <c r="N1108" s="4">
        <v>0.14899999999999999</v>
      </c>
      <c r="O1108" s="58">
        <v>-0.155</v>
      </c>
      <c r="P1108" s="4">
        <v>0.169997744386681</v>
      </c>
      <c r="Q1108" s="59">
        <v>0.22289982660847099</v>
      </c>
    </row>
    <row r="1109" spans="1:17" hidden="1" x14ac:dyDescent="0.25">
      <c r="A1109" s="4" t="s">
        <v>636</v>
      </c>
      <c r="B1109" s="58" t="s">
        <v>1475</v>
      </c>
      <c r="C1109" s="4">
        <v>9</v>
      </c>
      <c r="D1109" s="4">
        <v>101777811</v>
      </c>
      <c r="E1109" s="4" t="s">
        <v>637</v>
      </c>
      <c r="F1109" s="4" t="s">
        <v>642</v>
      </c>
      <c r="G1109" s="4" t="s">
        <v>3</v>
      </c>
      <c r="H1109" s="4" t="s">
        <v>2818</v>
      </c>
      <c r="I1109" s="4" t="s">
        <v>640</v>
      </c>
      <c r="J1109" s="4" t="s">
        <v>2819</v>
      </c>
      <c r="K1109" s="58">
        <v>47</v>
      </c>
      <c r="L1109" s="4">
        <v>25</v>
      </c>
      <c r="M1109" s="4">
        <v>0.191</v>
      </c>
      <c r="N1109" s="4">
        <v>0</v>
      </c>
      <c r="O1109" s="58">
        <v>-0.191</v>
      </c>
      <c r="P1109" s="4">
        <v>2.2736394306271199E-2</v>
      </c>
      <c r="Q1109" s="59">
        <v>4.2383727619579398E-2</v>
      </c>
    </row>
    <row r="1110" spans="1:17" hidden="1" x14ac:dyDescent="0.25">
      <c r="A1110" s="4" t="s">
        <v>660</v>
      </c>
      <c r="B1110" s="58" t="s">
        <v>644</v>
      </c>
      <c r="C1110" s="4">
        <v>9</v>
      </c>
      <c r="D1110" s="4">
        <v>101908815</v>
      </c>
      <c r="E1110" s="4" t="s">
        <v>637</v>
      </c>
      <c r="F1110" s="4" t="s">
        <v>645</v>
      </c>
      <c r="G1110" s="4" t="s">
        <v>3</v>
      </c>
      <c r="H1110" s="4" t="s">
        <v>2820</v>
      </c>
      <c r="I1110" s="4" t="s">
        <v>640</v>
      </c>
      <c r="J1110" s="4" t="s">
        <v>2821</v>
      </c>
      <c r="K1110" s="58">
        <v>300</v>
      </c>
      <c r="L1110" s="4">
        <v>60</v>
      </c>
      <c r="M1110" s="4">
        <v>0.23300000000000001</v>
      </c>
      <c r="N1110" s="4">
        <v>0.51600000000000001</v>
      </c>
      <c r="O1110" s="58">
        <v>0.28299999999999997</v>
      </c>
      <c r="P1110" s="4">
        <v>9.0381123629083902E-4</v>
      </c>
      <c r="Q1110" s="59">
        <v>2.65341123572119E-3</v>
      </c>
    </row>
    <row r="1111" spans="1:17" hidden="1" x14ac:dyDescent="0.25">
      <c r="A1111" s="4" t="s">
        <v>660</v>
      </c>
      <c r="B1111" s="58" t="s">
        <v>644</v>
      </c>
      <c r="C1111" s="4">
        <v>9</v>
      </c>
      <c r="D1111" s="4">
        <v>101908834</v>
      </c>
      <c r="E1111" s="4" t="s">
        <v>645</v>
      </c>
      <c r="F1111" s="4" t="s">
        <v>642</v>
      </c>
      <c r="G1111" s="4" t="s">
        <v>3</v>
      </c>
      <c r="H1111" s="4" t="s">
        <v>2820</v>
      </c>
      <c r="I1111" s="4" t="s">
        <v>640</v>
      </c>
      <c r="J1111" s="4" t="s">
        <v>2822</v>
      </c>
      <c r="K1111" s="58">
        <v>333</v>
      </c>
      <c r="L1111" s="4">
        <v>66</v>
      </c>
      <c r="M1111" s="4">
        <v>0.219</v>
      </c>
      <c r="N1111" s="4">
        <v>0.499</v>
      </c>
      <c r="O1111" s="58">
        <v>0.28000000000000003</v>
      </c>
      <c r="P1111" s="4">
        <v>1.01677068807291E-4</v>
      </c>
      <c r="Q1111" s="59">
        <v>4.11064590048859E-4</v>
      </c>
    </row>
    <row r="1112" spans="1:17" hidden="1" x14ac:dyDescent="0.25">
      <c r="A1112" s="4" t="s">
        <v>636</v>
      </c>
      <c r="B1112" s="58" t="s">
        <v>1274</v>
      </c>
      <c r="C1112" s="4">
        <v>9</v>
      </c>
      <c r="D1112" s="4">
        <v>107560821</v>
      </c>
      <c r="E1112" s="4" t="s">
        <v>642</v>
      </c>
      <c r="F1112" s="4" t="s">
        <v>637</v>
      </c>
      <c r="G1112" s="4" t="s">
        <v>0</v>
      </c>
      <c r="H1112" s="4" t="s">
        <v>2823</v>
      </c>
      <c r="I1112" s="4" t="s">
        <v>640</v>
      </c>
      <c r="J1112" s="4" t="s">
        <v>2824</v>
      </c>
      <c r="K1112" s="58">
        <v>54</v>
      </c>
      <c r="L1112" s="4">
        <v>25</v>
      </c>
      <c r="M1112" s="4">
        <v>0.44400000000000001</v>
      </c>
      <c r="N1112" s="4">
        <v>0.39900000000000002</v>
      </c>
      <c r="O1112" s="58">
        <v>-4.4999999999999998E-2</v>
      </c>
      <c r="P1112" s="4">
        <v>0.80891695086455295</v>
      </c>
      <c r="Q1112" s="59">
        <v>0.70997569354803303</v>
      </c>
    </row>
    <row r="1113" spans="1:17" hidden="1" x14ac:dyDescent="0.25">
      <c r="A1113" s="4" t="s">
        <v>636</v>
      </c>
      <c r="B1113" s="58" t="s">
        <v>818</v>
      </c>
      <c r="C1113" s="4">
        <v>9</v>
      </c>
      <c r="D1113" s="4">
        <v>109691404</v>
      </c>
      <c r="E1113" s="4" t="s">
        <v>642</v>
      </c>
      <c r="F1113" s="4" t="s">
        <v>637</v>
      </c>
      <c r="G1113" s="4" t="s">
        <v>3</v>
      </c>
      <c r="H1113" s="4" t="s">
        <v>2825</v>
      </c>
      <c r="I1113" s="4" t="s">
        <v>676</v>
      </c>
      <c r="J1113" s="4" t="s">
        <v>2826</v>
      </c>
      <c r="K1113" s="58">
        <v>65</v>
      </c>
      <c r="L1113" s="4">
        <v>60</v>
      </c>
      <c r="M1113" s="4">
        <v>0.43</v>
      </c>
      <c r="N1113" s="4">
        <v>0.46600000000000003</v>
      </c>
      <c r="O1113" s="58">
        <v>3.5999999999999997E-2</v>
      </c>
      <c r="P1113" s="4">
        <v>0.72148300908991503</v>
      </c>
      <c r="Q1113" s="59">
        <v>0.65771410059873003</v>
      </c>
    </row>
    <row r="1114" spans="1:17" hidden="1" x14ac:dyDescent="0.25">
      <c r="A1114" s="4" t="s">
        <v>636</v>
      </c>
      <c r="B1114" s="58" t="s">
        <v>2827</v>
      </c>
      <c r="C1114" s="4">
        <v>9</v>
      </c>
      <c r="D1114" s="4">
        <v>111812850</v>
      </c>
      <c r="E1114" s="4" t="s">
        <v>730</v>
      </c>
      <c r="F1114" s="4" t="s">
        <v>763</v>
      </c>
      <c r="G1114" s="4" t="s">
        <v>0</v>
      </c>
      <c r="H1114" s="4" t="s">
        <v>2828</v>
      </c>
      <c r="I1114" s="4" t="s">
        <v>732</v>
      </c>
      <c r="J1114" s="4" t="s">
        <v>2829</v>
      </c>
      <c r="K1114" s="58">
        <v>47</v>
      </c>
      <c r="L1114" s="4">
        <v>30</v>
      </c>
      <c r="M1114" s="4">
        <v>0.106</v>
      </c>
      <c r="N1114" s="4">
        <v>0</v>
      </c>
      <c r="O1114" s="58">
        <v>-0.106</v>
      </c>
      <c r="P1114" s="4">
        <v>0.15004088255710499</v>
      </c>
      <c r="Q1114" s="59">
        <v>0.20149767994645601</v>
      </c>
    </row>
    <row r="1115" spans="1:17" hidden="1" x14ac:dyDescent="0.25">
      <c r="A1115" s="4" t="s">
        <v>636</v>
      </c>
      <c r="B1115" s="58" t="s">
        <v>484</v>
      </c>
      <c r="C1115" s="4">
        <v>9</v>
      </c>
      <c r="D1115" s="4">
        <v>112899108</v>
      </c>
      <c r="E1115" s="4" t="s">
        <v>642</v>
      </c>
      <c r="F1115" s="4" t="s">
        <v>637</v>
      </c>
      <c r="G1115" s="4" t="s">
        <v>5</v>
      </c>
      <c r="H1115" s="4" t="s">
        <v>2830</v>
      </c>
      <c r="I1115" s="4" t="s">
        <v>676</v>
      </c>
      <c r="J1115" s="4" t="s">
        <v>2831</v>
      </c>
      <c r="K1115" s="58">
        <v>105</v>
      </c>
      <c r="L1115" s="4">
        <v>32</v>
      </c>
      <c r="M1115" s="4">
        <v>0.495</v>
      </c>
      <c r="N1115" s="4">
        <v>0.499</v>
      </c>
      <c r="O1115" s="58">
        <v>4.0000000000000001E-3</v>
      </c>
      <c r="P1115" s="4">
        <v>2.7512451300485501E-2</v>
      </c>
      <c r="Q1115" s="59">
        <v>4.9161796938216699E-2</v>
      </c>
    </row>
    <row r="1116" spans="1:17" hidden="1" x14ac:dyDescent="0.25">
      <c r="A1116" s="4" t="s">
        <v>648</v>
      </c>
      <c r="B1116" s="58" t="s">
        <v>1074</v>
      </c>
      <c r="C1116" s="4">
        <v>9</v>
      </c>
      <c r="D1116" s="4">
        <v>113198668</v>
      </c>
      <c r="E1116" s="4" t="s">
        <v>645</v>
      </c>
      <c r="F1116" s="4" t="s">
        <v>637</v>
      </c>
      <c r="G1116" s="4" t="s">
        <v>3</v>
      </c>
      <c r="H1116" s="4" t="s">
        <v>2832</v>
      </c>
      <c r="I1116" s="4" t="s">
        <v>640</v>
      </c>
      <c r="J1116" s="4" t="s">
        <v>2833</v>
      </c>
      <c r="K1116" s="58">
        <v>149</v>
      </c>
      <c r="L1116" s="4">
        <v>58</v>
      </c>
      <c r="M1116" s="4">
        <v>0.27500000000000002</v>
      </c>
      <c r="N1116" s="4">
        <v>0</v>
      </c>
      <c r="O1116" s="58">
        <v>-0.27500000000000002</v>
      </c>
      <c r="P1116" s="60">
        <v>3.1993397850288998E-7</v>
      </c>
      <c r="Q1116" s="59">
        <v>2.4933847942089599E-6</v>
      </c>
    </row>
    <row r="1117" spans="1:17" hidden="1" x14ac:dyDescent="0.25">
      <c r="A1117" s="4" t="s">
        <v>636</v>
      </c>
      <c r="B1117" s="58" t="s">
        <v>1916</v>
      </c>
      <c r="C1117" s="4">
        <v>9</v>
      </c>
      <c r="D1117" s="4">
        <v>114131397</v>
      </c>
      <c r="E1117" s="4" t="s">
        <v>642</v>
      </c>
      <c r="F1117" s="4" t="s">
        <v>638</v>
      </c>
      <c r="G1117" s="4" t="s">
        <v>0</v>
      </c>
      <c r="H1117" s="4" t="s">
        <v>2834</v>
      </c>
      <c r="I1117" s="4" t="s">
        <v>640</v>
      </c>
      <c r="J1117" s="4" t="s">
        <v>2835</v>
      </c>
      <c r="K1117" s="58">
        <v>22</v>
      </c>
      <c r="L1117" s="4">
        <v>113</v>
      </c>
      <c r="M1117" s="4">
        <v>0.18099999999999999</v>
      </c>
      <c r="N1117" s="4">
        <v>0</v>
      </c>
      <c r="O1117" s="58">
        <v>-0.18099999999999999</v>
      </c>
      <c r="P1117" s="4">
        <v>5.5279159756771695E-4</v>
      </c>
      <c r="Q1117" s="59">
        <v>1.75569272656078E-3</v>
      </c>
    </row>
    <row r="1118" spans="1:17" hidden="1" x14ac:dyDescent="0.25">
      <c r="A1118" s="4" t="s">
        <v>636</v>
      </c>
      <c r="B1118" s="58" t="s">
        <v>462</v>
      </c>
      <c r="C1118" s="4">
        <v>9</v>
      </c>
      <c r="D1118" s="4">
        <v>114151922</v>
      </c>
      <c r="E1118" s="4" t="s">
        <v>645</v>
      </c>
      <c r="F1118" s="4" t="s">
        <v>637</v>
      </c>
      <c r="G1118" s="4" t="s">
        <v>3</v>
      </c>
      <c r="H1118" s="4" t="s">
        <v>2834</v>
      </c>
      <c r="I1118" s="4" t="s">
        <v>640</v>
      </c>
      <c r="J1118" s="4" t="s">
        <v>2836</v>
      </c>
      <c r="K1118" s="58">
        <v>80</v>
      </c>
      <c r="L1118" s="4">
        <v>154</v>
      </c>
      <c r="M1118" s="4">
        <v>0.33700000000000002</v>
      </c>
      <c r="N1118" s="4">
        <v>0.253</v>
      </c>
      <c r="O1118" s="58">
        <v>-8.4000000000000005E-2</v>
      </c>
      <c r="P1118" s="4">
        <v>0.22030690462915201</v>
      </c>
      <c r="Q1118" s="59">
        <v>0.27653296235673103</v>
      </c>
    </row>
    <row r="1119" spans="1:17" hidden="1" x14ac:dyDescent="0.25">
      <c r="A1119" s="4" t="s">
        <v>636</v>
      </c>
      <c r="B1119" s="58" t="s">
        <v>1197</v>
      </c>
      <c r="C1119" s="4">
        <v>9</v>
      </c>
      <c r="D1119" s="4">
        <v>115337161</v>
      </c>
      <c r="E1119" s="4" t="s">
        <v>642</v>
      </c>
      <c r="F1119" s="4" t="s">
        <v>645</v>
      </c>
      <c r="G1119" s="4" t="s">
        <v>3</v>
      </c>
      <c r="H1119" s="4" t="s">
        <v>2837</v>
      </c>
      <c r="I1119" s="4" t="s">
        <v>640</v>
      </c>
      <c r="J1119" s="4" t="s">
        <v>2838</v>
      </c>
      <c r="K1119" s="58">
        <v>253</v>
      </c>
      <c r="L1119" s="4">
        <v>23</v>
      </c>
      <c r="M1119" s="4">
        <v>0.122</v>
      </c>
      <c r="N1119" s="4">
        <v>0.13</v>
      </c>
      <c r="O1119" s="58">
        <v>8.0000000000000106E-3</v>
      </c>
      <c r="P1119" s="4">
        <v>1</v>
      </c>
      <c r="Q1119" s="59">
        <v>0.78343375655022196</v>
      </c>
    </row>
    <row r="1120" spans="1:17" hidden="1" x14ac:dyDescent="0.25">
      <c r="A1120" s="4" t="s">
        <v>636</v>
      </c>
      <c r="B1120" s="58" t="s">
        <v>712</v>
      </c>
      <c r="C1120" s="4">
        <v>9</v>
      </c>
      <c r="D1120" s="4">
        <v>115947059</v>
      </c>
      <c r="E1120" s="4" t="s">
        <v>645</v>
      </c>
      <c r="F1120" s="4" t="s">
        <v>638</v>
      </c>
      <c r="G1120" s="4" t="s">
        <v>0</v>
      </c>
      <c r="H1120" s="4" t="s">
        <v>2839</v>
      </c>
      <c r="I1120" s="4" t="s">
        <v>676</v>
      </c>
      <c r="J1120" s="4" t="s">
        <v>2840</v>
      </c>
      <c r="K1120" s="58">
        <v>172</v>
      </c>
      <c r="L1120" s="4">
        <v>53</v>
      </c>
      <c r="M1120" s="4">
        <v>0.18</v>
      </c>
      <c r="N1120" s="4">
        <v>0.30099999999999999</v>
      </c>
      <c r="O1120" s="58">
        <v>0.121</v>
      </c>
      <c r="P1120" s="4">
        <v>8.0503558247385407E-2</v>
      </c>
      <c r="Q1120" s="59">
        <v>0.120821671243073</v>
      </c>
    </row>
    <row r="1121" spans="1:17" hidden="1" x14ac:dyDescent="0.25">
      <c r="A1121" s="4" t="s">
        <v>636</v>
      </c>
      <c r="B1121" s="58" t="s">
        <v>928</v>
      </c>
      <c r="C1121" s="4">
        <v>9</v>
      </c>
      <c r="D1121" s="4">
        <v>116136571</v>
      </c>
      <c r="E1121" s="4" t="s">
        <v>645</v>
      </c>
      <c r="F1121" s="4" t="s">
        <v>637</v>
      </c>
      <c r="G1121" s="4" t="s">
        <v>3</v>
      </c>
      <c r="H1121" s="4" t="s">
        <v>2841</v>
      </c>
      <c r="I1121" s="4" t="s">
        <v>640</v>
      </c>
      <c r="J1121" s="4" t="s">
        <v>2842</v>
      </c>
      <c r="K1121" s="58">
        <v>60</v>
      </c>
      <c r="L1121" s="4">
        <v>113</v>
      </c>
      <c r="M1121" s="4">
        <v>0.48299999999999998</v>
      </c>
      <c r="N1121" s="4">
        <v>0.51300000000000001</v>
      </c>
      <c r="O1121" s="58">
        <v>0.03</v>
      </c>
      <c r="P1121" s="4">
        <v>0.750817869753721</v>
      </c>
      <c r="Q1121" s="59">
        <v>0.67763879877840105</v>
      </c>
    </row>
    <row r="1122" spans="1:17" hidden="1" x14ac:dyDescent="0.25">
      <c r="A1122" s="4" t="s">
        <v>636</v>
      </c>
      <c r="B1122" s="58" t="s">
        <v>854</v>
      </c>
      <c r="C1122" s="4">
        <v>9</v>
      </c>
      <c r="D1122" s="4">
        <v>116993386</v>
      </c>
      <c r="E1122" s="4" t="s">
        <v>645</v>
      </c>
      <c r="F1122" s="4" t="s">
        <v>638</v>
      </c>
      <c r="G1122" s="4" t="s">
        <v>5</v>
      </c>
      <c r="H1122" s="4" t="s">
        <v>2843</v>
      </c>
      <c r="I1122" s="4" t="s">
        <v>640</v>
      </c>
      <c r="J1122" s="4" t="s">
        <v>2844</v>
      </c>
      <c r="K1122" s="58">
        <v>575</v>
      </c>
      <c r="L1122" s="4">
        <v>24</v>
      </c>
      <c r="M1122" s="4">
        <v>0.22</v>
      </c>
      <c r="N1122" s="4">
        <v>0.16600000000000001</v>
      </c>
      <c r="O1122" s="58">
        <v>-5.3999999999999999E-2</v>
      </c>
      <c r="P1122" s="60">
        <v>2.6299962005784701E-8</v>
      </c>
      <c r="Q1122" s="59">
        <v>2.56466314992863E-7</v>
      </c>
    </row>
    <row r="1123" spans="1:17" hidden="1" x14ac:dyDescent="0.25">
      <c r="A1123" s="4" t="s">
        <v>648</v>
      </c>
      <c r="B1123" s="58" t="s">
        <v>1253</v>
      </c>
      <c r="C1123" s="4">
        <v>9</v>
      </c>
      <c r="D1123" s="4">
        <v>117836062</v>
      </c>
      <c r="E1123" s="4" t="s">
        <v>638</v>
      </c>
      <c r="F1123" s="4" t="s">
        <v>645</v>
      </c>
      <c r="G1123" s="4" t="s">
        <v>3</v>
      </c>
      <c r="H1123" s="4" t="s">
        <v>2845</v>
      </c>
      <c r="I1123" s="4" t="s">
        <v>640</v>
      </c>
      <c r="J1123" s="4" t="s">
        <v>2846</v>
      </c>
      <c r="K1123" s="58">
        <v>33</v>
      </c>
      <c r="L1123" s="4">
        <v>53</v>
      </c>
      <c r="M1123" s="4">
        <v>0.21199999999999999</v>
      </c>
      <c r="N1123" s="4">
        <v>0</v>
      </c>
      <c r="O1123" s="58">
        <v>-0.21199999999999999</v>
      </c>
      <c r="P1123" s="4">
        <v>7.9506575231559303E-4</v>
      </c>
      <c r="Q1123" s="59">
        <v>2.3700109087167998E-3</v>
      </c>
    </row>
    <row r="1124" spans="1:17" hidden="1" x14ac:dyDescent="0.25">
      <c r="A1124" s="4" t="s">
        <v>648</v>
      </c>
      <c r="B1124" s="58" t="s">
        <v>456</v>
      </c>
      <c r="C1124" s="4">
        <v>9</v>
      </c>
      <c r="D1124" s="4">
        <v>123527082</v>
      </c>
      <c r="E1124" s="4" t="s">
        <v>638</v>
      </c>
      <c r="F1124" s="4" t="s">
        <v>645</v>
      </c>
      <c r="G1124" s="4" t="s">
        <v>3</v>
      </c>
      <c r="H1124" s="4" t="s">
        <v>2847</v>
      </c>
      <c r="I1124" s="4" t="s">
        <v>640</v>
      </c>
      <c r="J1124" s="4" t="s">
        <v>2848</v>
      </c>
      <c r="K1124" s="58">
        <v>23</v>
      </c>
      <c r="L1124" s="4">
        <v>250</v>
      </c>
      <c r="M1124" s="4">
        <v>0.26</v>
      </c>
      <c r="N1124" s="4">
        <v>0</v>
      </c>
      <c r="O1124" s="58">
        <v>-0.26</v>
      </c>
      <c r="P1124" s="60">
        <v>1.8555567153293301E-7</v>
      </c>
      <c r="Q1124" s="59">
        <v>1.51933720982807E-6</v>
      </c>
    </row>
    <row r="1125" spans="1:17" hidden="1" x14ac:dyDescent="0.25">
      <c r="A1125" s="4" t="s">
        <v>636</v>
      </c>
      <c r="B1125" s="58" t="s">
        <v>1011</v>
      </c>
      <c r="C1125" s="4">
        <v>9</v>
      </c>
      <c r="D1125" s="4">
        <v>123920131</v>
      </c>
      <c r="E1125" s="4" t="s">
        <v>645</v>
      </c>
      <c r="F1125" s="4" t="s">
        <v>637</v>
      </c>
      <c r="G1125" s="4" t="s">
        <v>3</v>
      </c>
      <c r="H1125" s="4" t="s">
        <v>2849</v>
      </c>
      <c r="I1125" s="4" t="s">
        <v>640</v>
      </c>
      <c r="J1125" s="4" t="s">
        <v>2850</v>
      </c>
      <c r="K1125" s="58">
        <v>108</v>
      </c>
      <c r="L1125" s="4">
        <v>85</v>
      </c>
      <c r="M1125" s="4">
        <v>0.47199999999999998</v>
      </c>
      <c r="N1125" s="4">
        <v>0.435</v>
      </c>
      <c r="O1125" s="58">
        <v>-3.6999999999999998E-2</v>
      </c>
      <c r="P1125" s="4">
        <v>0.66328925288481499</v>
      </c>
      <c r="Q1125" s="59">
        <v>0.620615325107431</v>
      </c>
    </row>
    <row r="1126" spans="1:17" hidden="1" x14ac:dyDescent="0.25">
      <c r="A1126" s="4" t="s">
        <v>636</v>
      </c>
      <c r="B1126" s="58" t="s">
        <v>1150</v>
      </c>
      <c r="C1126" s="4">
        <v>9</v>
      </c>
      <c r="D1126" s="4">
        <v>123943732</v>
      </c>
      <c r="E1126" s="4" t="s">
        <v>645</v>
      </c>
      <c r="F1126" s="4" t="s">
        <v>638</v>
      </c>
      <c r="G1126" s="4" t="s">
        <v>4</v>
      </c>
      <c r="H1126" s="4" t="s">
        <v>2851</v>
      </c>
      <c r="I1126" s="4" t="s">
        <v>640</v>
      </c>
      <c r="J1126" s="4" t="s">
        <v>2852</v>
      </c>
      <c r="K1126" s="58">
        <v>39</v>
      </c>
      <c r="L1126" s="4">
        <v>245</v>
      </c>
      <c r="M1126" s="4">
        <v>0.51200000000000001</v>
      </c>
      <c r="N1126" s="4">
        <v>0.46500000000000002</v>
      </c>
      <c r="O1126" s="58">
        <v>-4.7E-2</v>
      </c>
      <c r="P1126" s="4">
        <v>0.60798826185941002</v>
      </c>
      <c r="Q1126" s="59">
        <v>0.586446223997935</v>
      </c>
    </row>
    <row r="1127" spans="1:17" hidden="1" x14ac:dyDescent="0.25">
      <c r="A1127" s="4" t="s">
        <v>636</v>
      </c>
      <c r="B1127" s="58" t="s">
        <v>800</v>
      </c>
      <c r="C1127" s="4">
        <v>9</v>
      </c>
      <c r="D1127" s="4">
        <v>124073024</v>
      </c>
      <c r="E1127" s="4" t="s">
        <v>642</v>
      </c>
      <c r="F1127" s="4" t="s">
        <v>637</v>
      </c>
      <c r="G1127" s="4" t="s">
        <v>0</v>
      </c>
      <c r="H1127" s="4" t="s">
        <v>2853</v>
      </c>
      <c r="I1127" s="4" t="s">
        <v>676</v>
      </c>
      <c r="J1127" s="4" t="s">
        <v>2854</v>
      </c>
      <c r="K1127" s="58">
        <v>82</v>
      </c>
      <c r="L1127" s="4">
        <v>105</v>
      </c>
      <c r="M1127" s="4">
        <v>0.20699999999999999</v>
      </c>
      <c r="N1127" s="4">
        <v>9.5000000000000001E-2</v>
      </c>
      <c r="O1127" s="58">
        <v>-0.112</v>
      </c>
      <c r="P1127" s="4">
        <v>3.6679371143486697E-2</v>
      </c>
      <c r="Q1127" s="59">
        <v>6.20023685401382E-2</v>
      </c>
    </row>
    <row r="1128" spans="1:17" hidden="1" x14ac:dyDescent="0.25">
      <c r="A1128" s="4" t="s">
        <v>636</v>
      </c>
      <c r="B1128" s="58" t="s">
        <v>2855</v>
      </c>
      <c r="C1128" s="4">
        <v>9</v>
      </c>
      <c r="D1128" s="4">
        <v>124535161</v>
      </c>
      <c r="E1128" s="4" t="s">
        <v>2856</v>
      </c>
      <c r="F1128" s="4" t="s">
        <v>730</v>
      </c>
      <c r="G1128" s="4" t="s">
        <v>4</v>
      </c>
      <c r="H1128" s="4" t="s">
        <v>2857</v>
      </c>
      <c r="I1128" s="4" t="s">
        <v>1037</v>
      </c>
      <c r="J1128" s="4" t="s">
        <v>2858</v>
      </c>
      <c r="K1128" s="58">
        <v>29</v>
      </c>
      <c r="L1128" s="4">
        <v>129</v>
      </c>
      <c r="M1128" s="4">
        <v>0.58599999999999997</v>
      </c>
      <c r="N1128" s="4">
        <v>0.40300000000000002</v>
      </c>
      <c r="O1128" s="58">
        <v>-0.183</v>
      </c>
      <c r="P1128" s="4">
        <v>9.6995021957371599E-2</v>
      </c>
      <c r="Q1128" s="59">
        <v>0.14088711454731001</v>
      </c>
    </row>
    <row r="1129" spans="1:17" hidden="1" x14ac:dyDescent="0.25">
      <c r="A1129" s="4" t="s">
        <v>636</v>
      </c>
      <c r="B1129" s="58" t="s">
        <v>2859</v>
      </c>
      <c r="C1129" s="4">
        <v>9</v>
      </c>
      <c r="D1129" s="4">
        <v>127916195</v>
      </c>
      <c r="E1129" s="4" t="s">
        <v>645</v>
      </c>
      <c r="F1129" s="4" t="s">
        <v>637</v>
      </c>
      <c r="G1129" s="4" t="s">
        <v>3</v>
      </c>
      <c r="H1129" s="4" t="s">
        <v>2860</v>
      </c>
      <c r="I1129" s="4" t="s">
        <v>640</v>
      </c>
      <c r="J1129" s="4" t="s">
        <v>2861</v>
      </c>
      <c r="K1129" s="58">
        <v>29</v>
      </c>
      <c r="L1129" s="4">
        <v>274</v>
      </c>
      <c r="M1129" s="4">
        <v>0.13700000000000001</v>
      </c>
      <c r="N1129" s="4">
        <v>0</v>
      </c>
      <c r="O1129" s="58">
        <v>-0.13700000000000001</v>
      </c>
      <c r="P1129" s="60">
        <v>6.89851828244582E-5</v>
      </c>
      <c r="Q1129" s="59">
        <v>2.9229314396258502E-4</v>
      </c>
    </row>
    <row r="1130" spans="1:17" hidden="1" x14ac:dyDescent="0.25">
      <c r="A1130" s="4" t="s">
        <v>648</v>
      </c>
      <c r="B1130" s="58" t="s">
        <v>1308</v>
      </c>
      <c r="C1130" s="4">
        <v>9</v>
      </c>
      <c r="D1130" s="4">
        <v>128000574</v>
      </c>
      <c r="E1130" s="4" t="s">
        <v>642</v>
      </c>
      <c r="F1130" s="4" t="s">
        <v>638</v>
      </c>
      <c r="G1130" s="4" t="s">
        <v>2</v>
      </c>
      <c r="H1130" s="4" t="s">
        <v>2862</v>
      </c>
      <c r="I1130" s="4" t="s">
        <v>676</v>
      </c>
      <c r="J1130" s="4" t="s">
        <v>2863</v>
      </c>
      <c r="K1130" s="58">
        <v>48</v>
      </c>
      <c r="L1130" s="4">
        <v>1849</v>
      </c>
      <c r="M1130" s="4">
        <v>0.29099999999999998</v>
      </c>
      <c r="N1130" s="4">
        <v>0</v>
      </c>
      <c r="O1130" s="58">
        <v>-0.29099999999999998</v>
      </c>
      <c r="P1130" s="60">
        <v>5.6452666815120601E-24</v>
      </c>
      <c r="Q1130" s="59">
        <v>3.77758940705256E-22</v>
      </c>
    </row>
    <row r="1131" spans="1:17" hidden="1" x14ac:dyDescent="0.25">
      <c r="A1131" s="4" t="s">
        <v>648</v>
      </c>
      <c r="B1131" s="58" t="s">
        <v>652</v>
      </c>
      <c r="C1131" s="4">
        <v>9</v>
      </c>
      <c r="D1131" s="4">
        <v>128000574</v>
      </c>
      <c r="E1131" s="4" t="s">
        <v>642</v>
      </c>
      <c r="F1131" s="4" t="s">
        <v>638</v>
      </c>
      <c r="G1131" s="4" t="s">
        <v>2</v>
      </c>
      <c r="H1131" s="4" t="s">
        <v>2862</v>
      </c>
      <c r="I1131" s="4" t="s">
        <v>676</v>
      </c>
      <c r="J1131" s="4" t="s">
        <v>2863</v>
      </c>
      <c r="K1131" s="58">
        <v>63</v>
      </c>
      <c r="L1131" s="4">
        <v>1062</v>
      </c>
      <c r="M1131" s="4">
        <v>0.222</v>
      </c>
      <c r="N1131" s="4">
        <v>0</v>
      </c>
      <c r="O1131" s="58">
        <v>-0.222</v>
      </c>
      <c r="P1131" s="60">
        <v>6.7962243276628197E-19</v>
      </c>
      <c r="Q1131" s="59">
        <v>2.5362534389756701E-17</v>
      </c>
    </row>
    <row r="1132" spans="1:17" hidden="1" x14ac:dyDescent="0.25">
      <c r="A1132" s="4" t="s">
        <v>636</v>
      </c>
      <c r="B1132" s="58" t="s">
        <v>1692</v>
      </c>
      <c r="C1132" s="4">
        <v>9</v>
      </c>
      <c r="D1132" s="4">
        <v>128000574</v>
      </c>
      <c r="E1132" s="4" t="s">
        <v>642</v>
      </c>
      <c r="F1132" s="4" t="s">
        <v>638</v>
      </c>
      <c r="G1132" s="4" t="s">
        <v>0</v>
      </c>
      <c r="H1132" s="4" t="s">
        <v>2862</v>
      </c>
      <c r="I1132" s="4" t="s">
        <v>676</v>
      </c>
      <c r="J1132" s="4" t="s">
        <v>2863</v>
      </c>
      <c r="K1132" s="58">
        <v>38</v>
      </c>
      <c r="L1132" s="4">
        <v>1354</v>
      </c>
      <c r="M1132" s="4">
        <v>0.13100000000000001</v>
      </c>
      <c r="N1132" s="4">
        <v>0</v>
      </c>
      <c r="O1132" s="58">
        <v>-0.13100000000000001</v>
      </c>
      <c r="P1132" s="60">
        <v>1.1608120439814E-8</v>
      </c>
      <c r="Q1132" s="59">
        <v>1.2655234302453E-7</v>
      </c>
    </row>
    <row r="1133" spans="1:17" hidden="1" x14ac:dyDescent="0.25">
      <c r="A1133" s="4" t="s">
        <v>648</v>
      </c>
      <c r="B1133" s="58" t="s">
        <v>1616</v>
      </c>
      <c r="C1133" s="4">
        <v>9</v>
      </c>
      <c r="D1133" s="4">
        <v>128000574</v>
      </c>
      <c r="E1133" s="4" t="s">
        <v>642</v>
      </c>
      <c r="F1133" s="4" t="s">
        <v>638</v>
      </c>
      <c r="G1133" s="4" t="s">
        <v>2</v>
      </c>
      <c r="H1133" s="4" t="s">
        <v>2862</v>
      </c>
      <c r="I1133" s="4" t="s">
        <v>676</v>
      </c>
      <c r="J1133" s="4" t="s">
        <v>2863</v>
      </c>
      <c r="K1133" s="58">
        <v>57</v>
      </c>
      <c r="L1133" s="4">
        <v>5363</v>
      </c>
      <c r="M1133" s="4">
        <v>0.245</v>
      </c>
      <c r="N1133" s="4">
        <v>0</v>
      </c>
      <c r="O1133" s="58">
        <v>-0.245</v>
      </c>
      <c r="P1133" s="60">
        <v>3.6133050915989601E-29</v>
      </c>
      <c r="Q1133" s="59">
        <v>3.5059274472548302E-27</v>
      </c>
    </row>
    <row r="1134" spans="1:17" hidden="1" x14ac:dyDescent="0.25">
      <c r="A1134" s="4" t="s">
        <v>648</v>
      </c>
      <c r="B1134" s="58" t="s">
        <v>1308</v>
      </c>
      <c r="C1134" s="4">
        <v>9</v>
      </c>
      <c r="D1134" s="4">
        <v>128000577</v>
      </c>
      <c r="E1134" s="4" t="s">
        <v>637</v>
      </c>
      <c r="F1134" s="4" t="s">
        <v>645</v>
      </c>
      <c r="G1134" s="4" t="s">
        <v>2</v>
      </c>
      <c r="H1134" s="4" t="s">
        <v>2862</v>
      </c>
      <c r="I1134" s="4" t="s">
        <v>676</v>
      </c>
      <c r="J1134" s="4" t="s">
        <v>2864</v>
      </c>
      <c r="K1134" s="58">
        <v>56</v>
      </c>
      <c r="L1134" s="4">
        <v>1837</v>
      </c>
      <c r="M1134" s="4">
        <v>0.249</v>
      </c>
      <c r="N1134" s="4">
        <v>0</v>
      </c>
      <c r="O1134" s="58">
        <v>-0.249</v>
      </c>
      <c r="P1134" s="60">
        <v>6.9985661267181399E-23</v>
      </c>
      <c r="Q1134" s="59">
        <v>3.9944633470364896E-21</v>
      </c>
    </row>
    <row r="1135" spans="1:17" hidden="1" x14ac:dyDescent="0.25">
      <c r="A1135" s="4" t="s">
        <v>648</v>
      </c>
      <c r="B1135" s="58" t="s">
        <v>652</v>
      </c>
      <c r="C1135" s="4">
        <v>9</v>
      </c>
      <c r="D1135" s="4">
        <v>128000577</v>
      </c>
      <c r="E1135" s="4" t="s">
        <v>637</v>
      </c>
      <c r="F1135" s="4" t="s">
        <v>645</v>
      </c>
      <c r="G1135" s="4" t="s">
        <v>2</v>
      </c>
      <c r="H1135" s="4" t="s">
        <v>2862</v>
      </c>
      <c r="I1135" s="4" t="s">
        <v>676</v>
      </c>
      <c r="J1135" s="4" t="s">
        <v>2864</v>
      </c>
      <c r="K1135" s="58">
        <v>59</v>
      </c>
      <c r="L1135" s="4">
        <v>1049</v>
      </c>
      <c r="M1135" s="4">
        <v>0.23699999999999999</v>
      </c>
      <c r="N1135" s="4">
        <v>0</v>
      </c>
      <c r="O1135" s="58">
        <v>-0.23699999999999999</v>
      </c>
      <c r="P1135" s="60">
        <v>2.9955007572561101E-19</v>
      </c>
      <c r="Q1135" s="59">
        <v>1.1863194224617E-17</v>
      </c>
    </row>
    <row r="1136" spans="1:17" hidden="1" x14ac:dyDescent="0.25">
      <c r="A1136" s="4" t="s">
        <v>636</v>
      </c>
      <c r="B1136" s="58" t="s">
        <v>1692</v>
      </c>
      <c r="C1136" s="4">
        <v>9</v>
      </c>
      <c r="D1136" s="4">
        <v>128000577</v>
      </c>
      <c r="E1136" s="4" t="s">
        <v>637</v>
      </c>
      <c r="F1136" s="4" t="s">
        <v>645</v>
      </c>
      <c r="G1136" s="4" t="s">
        <v>0</v>
      </c>
      <c r="H1136" s="4" t="s">
        <v>2862</v>
      </c>
      <c r="I1136" s="4" t="s">
        <v>676</v>
      </c>
      <c r="J1136" s="4" t="s">
        <v>2864</v>
      </c>
      <c r="K1136" s="58">
        <v>39</v>
      </c>
      <c r="L1136" s="4">
        <v>1369</v>
      </c>
      <c r="M1136" s="4">
        <v>0.128</v>
      </c>
      <c r="N1136" s="4">
        <v>0</v>
      </c>
      <c r="O1136" s="58">
        <v>-0.128</v>
      </c>
      <c r="P1136" s="60">
        <v>1.25746228417923E-8</v>
      </c>
      <c r="Q1136" s="59">
        <v>1.3481700659190901E-7</v>
      </c>
    </row>
    <row r="1137" spans="1:17" hidden="1" x14ac:dyDescent="0.25">
      <c r="A1137" s="4" t="s">
        <v>648</v>
      </c>
      <c r="B1137" s="58" t="s">
        <v>1043</v>
      </c>
      <c r="C1137" s="4">
        <v>9</v>
      </c>
      <c r="D1137" s="4">
        <v>128000577</v>
      </c>
      <c r="E1137" s="4" t="s">
        <v>637</v>
      </c>
      <c r="F1137" s="4" t="s">
        <v>645</v>
      </c>
      <c r="G1137" s="4" t="s">
        <v>2</v>
      </c>
      <c r="H1137" s="4" t="s">
        <v>2862</v>
      </c>
      <c r="I1137" s="4" t="s">
        <v>676</v>
      </c>
      <c r="J1137" s="4" t="s">
        <v>2864</v>
      </c>
      <c r="K1137" s="58">
        <v>61</v>
      </c>
      <c r="L1137" s="4">
        <v>1966</v>
      </c>
      <c r="M1137" s="4">
        <v>0.22900000000000001</v>
      </c>
      <c r="N1137" s="4">
        <v>0</v>
      </c>
      <c r="O1137" s="58">
        <v>-0.22900000000000001</v>
      </c>
      <c r="P1137" s="60">
        <v>1.03854487690857E-22</v>
      </c>
      <c r="Q1137" s="59">
        <v>5.7581836286518102E-21</v>
      </c>
    </row>
    <row r="1138" spans="1:17" hidden="1" x14ac:dyDescent="0.25">
      <c r="A1138" s="4" t="s">
        <v>648</v>
      </c>
      <c r="B1138" s="58" t="s">
        <v>1616</v>
      </c>
      <c r="C1138" s="4">
        <v>9</v>
      </c>
      <c r="D1138" s="4">
        <v>128000577</v>
      </c>
      <c r="E1138" s="4" t="s">
        <v>637</v>
      </c>
      <c r="F1138" s="4" t="s">
        <v>645</v>
      </c>
      <c r="G1138" s="4" t="s">
        <v>2</v>
      </c>
      <c r="H1138" s="4" t="s">
        <v>2862</v>
      </c>
      <c r="I1138" s="4" t="s">
        <v>676</v>
      </c>
      <c r="J1138" s="4" t="s">
        <v>2864</v>
      </c>
      <c r="K1138" s="58">
        <v>56</v>
      </c>
      <c r="L1138" s="4">
        <v>5301</v>
      </c>
      <c r="M1138" s="4">
        <v>0.23200000000000001</v>
      </c>
      <c r="N1138" s="4">
        <v>0</v>
      </c>
      <c r="O1138" s="58">
        <v>-0.23200000000000001</v>
      </c>
      <c r="P1138" s="60">
        <v>3.99088381801392E-27</v>
      </c>
      <c r="Q1138" s="59">
        <v>3.0978284449683202E-25</v>
      </c>
    </row>
    <row r="1139" spans="1:17" hidden="1" x14ac:dyDescent="0.25">
      <c r="A1139" s="4" t="s">
        <v>636</v>
      </c>
      <c r="B1139" s="58" t="s">
        <v>2752</v>
      </c>
      <c r="C1139" s="4">
        <v>9</v>
      </c>
      <c r="D1139" s="4">
        <v>128000577</v>
      </c>
      <c r="E1139" s="4" t="s">
        <v>637</v>
      </c>
      <c r="F1139" s="4" t="s">
        <v>645</v>
      </c>
      <c r="G1139" s="4" t="s">
        <v>2</v>
      </c>
      <c r="H1139" s="4" t="s">
        <v>2862</v>
      </c>
      <c r="I1139" s="4" t="s">
        <v>676</v>
      </c>
      <c r="J1139" s="4" t="s">
        <v>2864</v>
      </c>
      <c r="K1139" s="58">
        <v>40</v>
      </c>
      <c r="L1139" s="4">
        <v>1977</v>
      </c>
      <c r="M1139" s="4">
        <v>0.14899999999999999</v>
      </c>
      <c r="N1139" s="4">
        <v>0</v>
      </c>
      <c r="O1139" s="58">
        <v>-0.14899999999999999</v>
      </c>
      <c r="P1139" s="60">
        <v>4.1350214828461598E-11</v>
      </c>
      <c r="Q1139" s="59">
        <v>6.6316360989995702E-10</v>
      </c>
    </row>
    <row r="1140" spans="1:17" hidden="1" x14ac:dyDescent="0.25">
      <c r="A1140" s="4" t="s">
        <v>636</v>
      </c>
      <c r="B1140" s="58" t="s">
        <v>1531</v>
      </c>
      <c r="C1140" s="4">
        <v>9</v>
      </c>
      <c r="D1140" s="4">
        <v>128201173</v>
      </c>
      <c r="E1140" s="4" t="s">
        <v>637</v>
      </c>
      <c r="F1140" s="4" t="s">
        <v>645</v>
      </c>
      <c r="G1140" s="4" t="s">
        <v>0</v>
      </c>
      <c r="H1140" s="4" t="s">
        <v>2865</v>
      </c>
      <c r="I1140" s="4" t="s">
        <v>640</v>
      </c>
      <c r="J1140" s="4" t="s">
        <v>2866</v>
      </c>
      <c r="K1140" s="58">
        <v>37</v>
      </c>
      <c r="L1140" s="4">
        <v>112</v>
      </c>
      <c r="M1140" s="4">
        <v>0.13500000000000001</v>
      </c>
      <c r="N1140" s="4">
        <v>0</v>
      </c>
      <c r="O1140" s="58">
        <v>-0.13500000000000001</v>
      </c>
      <c r="P1140" s="4">
        <v>7.6221755944549702E-4</v>
      </c>
      <c r="Q1140" s="59">
        <v>2.3075398354859698E-3</v>
      </c>
    </row>
    <row r="1141" spans="1:17" hidden="1" x14ac:dyDescent="0.25">
      <c r="A1141" s="4" t="s">
        <v>636</v>
      </c>
      <c r="B1141" s="58" t="s">
        <v>698</v>
      </c>
      <c r="C1141" s="4">
        <v>9</v>
      </c>
      <c r="D1141" s="4">
        <v>130224558</v>
      </c>
      <c r="E1141" s="4" t="s">
        <v>642</v>
      </c>
      <c r="F1141" s="4" t="s">
        <v>637</v>
      </c>
      <c r="G1141" s="4" t="s">
        <v>3</v>
      </c>
      <c r="H1141" s="4" t="s">
        <v>2867</v>
      </c>
      <c r="I1141" s="4" t="s">
        <v>640</v>
      </c>
      <c r="J1141" s="4" t="s">
        <v>2868</v>
      </c>
      <c r="K1141" s="58">
        <v>58</v>
      </c>
      <c r="L1141" s="4">
        <v>108</v>
      </c>
      <c r="M1141" s="4">
        <v>0.13700000000000001</v>
      </c>
      <c r="N1141" s="4">
        <v>7.3999999999999996E-2</v>
      </c>
      <c r="O1141" s="58">
        <v>-6.3E-2</v>
      </c>
      <c r="P1141" s="4">
        <v>0.26881262026366098</v>
      </c>
      <c r="Q1141" s="59">
        <v>0.32220412229304601</v>
      </c>
    </row>
    <row r="1142" spans="1:17" hidden="1" x14ac:dyDescent="0.25">
      <c r="A1142" s="4" t="s">
        <v>660</v>
      </c>
      <c r="B1142" s="58" t="s">
        <v>1725</v>
      </c>
      <c r="C1142" s="4">
        <v>9</v>
      </c>
      <c r="D1142" s="4">
        <v>130551784</v>
      </c>
      <c r="E1142" s="4" t="s">
        <v>645</v>
      </c>
      <c r="F1142" s="4" t="s">
        <v>638</v>
      </c>
      <c r="G1142" s="4" t="s">
        <v>2</v>
      </c>
      <c r="H1142" s="4" t="s">
        <v>2869</v>
      </c>
      <c r="I1142" s="4" t="s">
        <v>640</v>
      </c>
      <c r="J1142" s="4" t="s">
        <v>2870</v>
      </c>
      <c r="K1142" s="58">
        <v>22</v>
      </c>
      <c r="L1142" s="4">
        <v>142</v>
      </c>
      <c r="M1142" s="4">
        <v>0.27200000000000002</v>
      </c>
      <c r="N1142" s="4">
        <v>2.1000000000000001E-2</v>
      </c>
      <c r="O1142" s="58">
        <v>-0.251</v>
      </c>
      <c r="P1142" s="4">
        <v>1.93554339348112E-4</v>
      </c>
      <c r="Q1142" s="59">
        <v>7.1680316194133904E-4</v>
      </c>
    </row>
    <row r="1143" spans="1:17" hidden="1" x14ac:dyDescent="0.25">
      <c r="A1143" s="4" t="s">
        <v>729</v>
      </c>
      <c r="B1143" s="58" t="s">
        <v>2365</v>
      </c>
      <c r="C1143" s="4">
        <v>9</v>
      </c>
      <c r="D1143" s="4">
        <v>130943037</v>
      </c>
      <c r="E1143" s="4" t="s">
        <v>730</v>
      </c>
      <c r="F1143" s="4" t="s">
        <v>2090</v>
      </c>
      <c r="G1143" s="4" t="s">
        <v>4</v>
      </c>
      <c r="H1143" s="4" t="s">
        <v>2871</v>
      </c>
      <c r="I1143" s="4" t="s">
        <v>732</v>
      </c>
      <c r="J1143" s="4" t="s">
        <v>2872</v>
      </c>
      <c r="K1143" s="58">
        <v>32</v>
      </c>
      <c r="L1143" s="4">
        <v>107</v>
      </c>
      <c r="M1143" s="4">
        <v>0.65600000000000003</v>
      </c>
      <c r="N1143" s="4">
        <v>6.5000000000000002E-2</v>
      </c>
      <c r="O1143" s="58">
        <v>-0.59099999999999997</v>
      </c>
      <c r="P1143" s="60">
        <v>1.9475371336859899E-11</v>
      </c>
      <c r="Q1143" s="59">
        <v>3.2580372465606699E-10</v>
      </c>
    </row>
    <row r="1144" spans="1:17" hidden="1" x14ac:dyDescent="0.25">
      <c r="A1144" s="4" t="s">
        <v>636</v>
      </c>
      <c r="B1144" s="58" t="s">
        <v>854</v>
      </c>
      <c r="C1144" s="4">
        <v>9</v>
      </c>
      <c r="D1144" s="4">
        <v>131030405</v>
      </c>
      <c r="E1144" s="4" t="s">
        <v>637</v>
      </c>
      <c r="F1144" s="4" t="s">
        <v>638</v>
      </c>
      <c r="G1144" s="4" t="s">
        <v>5</v>
      </c>
      <c r="H1144" s="4" t="s">
        <v>2873</v>
      </c>
      <c r="I1144" s="4" t="s">
        <v>640</v>
      </c>
      <c r="J1144" s="4" t="s">
        <v>2874</v>
      </c>
      <c r="K1144" s="58">
        <v>331</v>
      </c>
      <c r="L1144" s="4">
        <v>40</v>
      </c>
      <c r="M1144" s="4">
        <v>0.57699999999999996</v>
      </c>
      <c r="N1144" s="4">
        <v>0.624</v>
      </c>
      <c r="O1144" s="58">
        <v>4.7E-2</v>
      </c>
      <c r="P1144" s="60">
        <v>5.5700140595389999E-25</v>
      </c>
      <c r="Q1144" s="59">
        <v>3.8603488017376202E-23</v>
      </c>
    </row>
    <row r="1145" spans="1:17" hidden="1" x14ac:dyDescent="0.25">
      <c r="A1145" s="4" t="s">
        <v>636</v>
      </c>
      <c r="B1145" s="58" t="s">
        <v>1368</v>
      </c>
      <c r="C1145" s="4">
        <v>9</v>
      </c>
      <c r="D1145" s="4">
        <v>131038548</v>
      </c>
      <c r="E1145" s="4" t="s">
        <v>645</v>
      </c>
      <c r="F1145" s="4" t="s">
        <v>637</v>
      </c>
      <c r="G1145" s="4" t="s">
        <v>5</v>
      </c>
      <c r="H1145" s="4" t="s">
        <v>2875</v>
      </c>
      <c r="I1145" s="4" t="s">
        <v>640</v>
      </c>
      <c r="J1145" s="4" t="s">
        <v>2876</v>
      </c>
      <c r="K1145" s="58">
        <v>100</v>
      </c>
      <c r="L1145" s="4">
        <v>26</v>
      </c>
      <c r="M1145" s="4">
        <v>0.42899999999999999</v>
      </c>
      <c r="N1145" s="4">
        <v>0.57599999999999996</v>
      </c>
      <c r="O1145" s="58">
        <v>0.14699999999999999</v>
      </c>
      <c r="P1145" s="4">
        <v>0.45807248444474402</v>
      </c>
      <c r="Q1145" s="59">
        <v>0.47930937715236999</v>
      </c>
    </row>
    <row r="1146" spans="1:17" hidden="1" x14ac:dyDescent="0.25">
      <c r="A1146" s="4" t="s">
        <v>636</v>
      </c>
      <c r="B1146" s="58" t="s">
        <v>1034</v>
      </c>
      <c r="C1146" s="4">
        <v>9</v>
      </c>
      <c r="D1146" s="4">
        <v>131380296</v>
      </c>
      <c r="E1146" s="4" t="s">
        <v>645</v>
      </c>
      <c r="F1146" s="4" t="s">
        <v>638</v>
      </c>
      <c r="G1146" s="4" t="s">
        <v>2</v>
      </c>
      <c r="H1146" s="4" t="s">
        <v>2877</v>
      </c>
      <c r="I1146" s="4" t="s">
        <v>640</v>
      </c>
      <c r="J1146" s="4" t="s">
        <v>2878</v>
      </c>
      <c r="K1146" s="58">
        <v>52</v>
      </c>
      <c r="L1146" s="4">
        <v>105</v>
      </c>
      <c r="M1146" s="4">
        <v>0.32600000000000001</v>
      </c>
      <c r="N1146" s="4">
        <v>0.55200000000000005</v>
      </c>
      <c r="O1146" s="58">
        <v>0.22600000000000001</v>
      </c>
      <c r="P1146" s="4">
        <v>1.06420052634988E-2</v>
      </c>
      <c r="Q1146" s="59">
        <v>2.23018438016486E-2</v>
      </c>
    </row>
    <row r="1147" spans="1:17" x14ac:dyDescent="0.25">
      <c r="A1147" s="4" t="s">
        <v>636</v>
      </c>
      <c r="B1147" s="58" t="s">
        <v>2879</v>
      </c>
      <c r="C1147" s="4">
        <v>9</v>
      </c>
      <c r="D1147" s="4">
        <v>131469022</v>
      </c>
      <c r="E1147" s="4" t="s">
        <v>638</v>
      </c>
      <c r="F1147" s="4" t="s">
        <v>642</v>
      </c>
      <c r="G1147" s="4" t="s">
        <v>4</v>
      </c>
      <c r="H1147" s="4" t="s">
        <v>2880</v>
      </c>
      <c r="I1147" s="4" t="s">
        <v>640</v>
      </c>
      <c r="J1147" s="4" t="s">
        <v>2881</v>
      </c>
      <c r="K1147" s="58">
        <v>21</v>
      </c>
      <c r="L1147" s="4">
        <v>29</v>
      </c>
      <c r="M1147" s="4">
        <v>0.23799999999999999</v>
      </c>
      <c r="N1147" s="4">
        <v>0</v>
      </c>
      <c r="O1147" s="58">
        <v>-0.23799999999999999</v>
      </c>
      <c r="P1147" s="4">
        <v>9.6042024580414997E-3</v>
      </c>
      <c r="Q1147" s="59">
        <v>2.0503391780519499E-2</v>
      </c>
    </row>
    <row r="1148" spans="1:17" hidden="1" x14ac:dyDescent="0.25">
      <c r="A1148" s="4" t="s">
        <v>636</v>
      </c>
      <c r="B1148" s="58" t="s">
        <v>2107</v>
      </c>
      <c r="C1148" s="4">
        <v>9</v>
      </c>
      <c r="D1148" s="4">
        <v>131503819</v>
      </c>
      <c r="E1148" s="4" t="s">
        <v>645</v>
      </c>
      <c r="F1148" s="4" t="s">
        <v>638</v>
      </c>
      <c r="G1148" s="4" t="s">
        <v>3</v>
      </c>
      <c r="H1148" s="4" t="s">
        <v>2882</v>
      </c>
      <c r="I1148" s="4" t="s">
        <v>676</v>
      </c>
      <c r="J1148" s="4" t="s">
        <v>1897</v>
      </c>
      <c r="K1148" s="58">
        <v>43</v>
      </c>
      <c r="L1148" s="4">
        <v>181</v>
      </c>
      <c r="M1148" s="4">
        <v>0.255</v>
      </c>
      <c r="N1148" s="4">
        <v>0.35299999999999998</v>
      </c>
      <c r="O1148" s="58">
        <v>9.8000000000000004E-2</v>
      </c>
      <c r="P1148" s="4">
        <v>0.28135951670006598</v>
      </c>
      <c r="Q1148" s="59">
        <v>0.333942842374435</v>
      </c>
    </row>
    <row r="1149" spans="1:17" hidden="1" x14ac:dyDescent="0.25">
      <c r="A1149" s="4" t="s">
        <v>636</v>
      </c>
      <c r="B1149" s="58" t="s">
        <v>995</v>
      </c>
      <c r="C1149" s="4">
        <v>9</v>
      </c>
      <c r="D1149" s="4">
        <v>131749889</v>
      </c>
      <c r="E1149" s="4" t="s">
        <v>637</v>
      </c>
      <c r="F1149" s="4" t="s">
        <v>642</v>
      </c>
      <c r="G1149" s="4" t="s">
        <v>3</v>
      </c>
      <c r="H1149" s="4" t="s">
        <v>2883</v>
      </c>
      <c r="I1149" s="4" t="s">
        <v>676</v>
      </c>
      <c r="J1149" s="4" t="s">
        <v>2884</v>
      </c>
      <c r="K1149" s="58">
        <v>78</v>
      </c>
      <c r="L1149" s="4">
        <v>176</v>
      </c>
      <c r="M1149" s="4">
        <v>0.44800000000000001</v>
      </c>
      <c r="N1149" s="4">
        <v>0.51100000000000001</v>
      </c>
      <c r="O1149" s="58">
        <v>6.3E-2</v>
      </c>
      <c r="P1149" s="4">
        <v>0.41469146718923899</v>
      </c>
      <c r="Q1149" s="59">
        <v>0.44932212122425202</v>
      </c>
    </row>
    <row r="1150" spans="1:17" hidden="1" x14ac:dyDescent="0.25">
      <c r="A1150" s="4" t="s">
        <v>636</v>
      </c>
      <c r="B1150" s="58" t="s">
        <v>308</v>
      </c>
      <c r="C1150" s="4">
        <v>9</v>
      </c>
      <c r="D1150" s="4">
        <v>133352265</v>
      </c>
      <c r="E1150" s="4" t="s">
        <v>642</v>
      </c>
      <c r="F1150" s="4" t="s">
        <v>637</v>
      </c>
      <c r="G1150" s="4" t="s">
        <v>0</v>
      </c>
      <c r="H1150" s="4" t="s">
        <v>2885</v>
      </c>
      <c r="I1150" s="4" t="s">
        <v>640</v>
      </c>
      <c r="J1150" s="4" t="s">
        <v>2886</v>
      </c>
      <c r="K1150" s="58">
        <v>63</v>
      </c>
      <c r="L1150" s="4">
        <v>65</v>
      </c>
      <c r="M1150" s="4">
        <v>0.36499999999999999</v>
      </c>
      <c r="N1150" s="4">
        <v>0.41499999999999998</v>
      </c>
      <c r="O1150" s="58">
        <v>0.05</v>
      </c>
      <c r="P1150" s="4">
        <v>0.59070898256853899</v>
      </c>
      <c r="Q1150" s="59">
        <v>0.57430331757891695</v>
      </c>
    </row>
    <row r="1151" spans="1:17" hidden="1" x14ac:dyDescent="0.25">
      <c r="A1151" s="4" t="s">
        <v>636</v>
      </c>
      <c r="B1151" s="58" t="s">
        <v>1011</v>
      </c>
      <c r="C1151" s="4">
        <v>9</v>
      </c>
      <c r="D1151" s="4">
        <v>133506083</v>
      </c>
      <c r="E1151" s="4" t="s">
        <v>1597</v>
      </c>
      <c r="F1151" s="4" t="s">
        <v>730</v>
      </c>
      <c r="G1151" s="4" t="s">
        <v>3</v>
      </c>
      <c r="H1151" s="4" t="s">
        <v>2887</v>
      </c>
      <c r="I1151" s="4" t="s">
        <v>1037</v>
      </c>
      <c r="J1151" s="4" t="s">
        <v>2888</v>
      </c>
      <c r="K1151" s="58">
        <v>29</v>
      </c>
      <c r="L1151" s="4">
        <v>411</v>
      </c>
      <c r="M1151" s="4">
        <v>0.10299999999999999</v>
      </c>
      <c r="N1151" s="4">
        <v>0</v>
      </c>
      <c r="O1151" s="58">
        <v>-0.10299999999999999</v>
      </c>
      <c r="P1151" s="4">
        <v>2.5913643881004302E-4</v>
      </c>
      <c r="Q1151" s="59">
        <v>9.2269946956794304E-4</v>
      </c>
    </row>
    <row r="1152" spans="1:17" hidden="1" x14ac:dyDescent="0.25">
      <c r="A1152" s="4" t="s">
        <v>636</v>
      </c>
      <c r="B1152" s="58" t="s">
        <v>949</v>
      </c>
      <c r="C1152" s="4">
        <v>9</v>
      </c>
      <c r="D1152" s="4">
        <v>133760648</v>
      </c>
      <c r="E1152" s="4" t="s">
        <v>645</v>
      </c>
      <c r="F1152" s="4" t="s">
        <v>638</v>
      </c>
      <c r="G1152" s="4" t="s">
        <v>2</v>
      </c>
      <c r="H1152" s="4" t="s">
        <v>47</v>
      </c>
      <c r="I1152" s="4" t="s">
        <v>640</v>
      </c>
      <c r="J1152" s="4" t="s">
        <v>2889</v>
      </c>
      <c r="K1152" s="58">
        <v>35</v>
      </c>
      <c r="L1152" s="4">
        <v>32</v>
      </c>
      <c r="M1152" s="4">
        <v>0.42799999999999999</v>
      </c>
      <c r="N1152" s="4">
        <v>0.59299999999999997</v>
      </c>
      <c r="O1152" s="58">
        <v>0.16500000000000001</v>
      </c>
      <c r="P1152" s="4">
        <v>0.22423525956189999</v>
      </c>
      <c r="Q1152" s="59">
        <v>0.279389122439269</v>
      </c>
    </row>
    <row r="1153" spans="1:17" hidden="1" x14ac:dyDescent="0.25">
      <c r="A1153" s="4" t="s">
        <v>648</v>
      </c>
      <c r="B1153" s="58" t="s">
        <v>2215</v>
      </c>
      <c r="C1153" s="4">
        <v>9</v>
      </c>
      <c r="D1153" s="4">
        <v>134151535</v>
      </c>
      <c r="E1153" s="4" t="s">
        <v>645</v>
      </c>
      <c r="F1153" s="4" t="s">
        <v>638</v>
      </c>
      <c r="G1153" s="4" t="s">
        <v>0</v>
      </c>
      <c r="H1153" s="4" t="s">
        <v>2890</v>
      </c>
      <c r="I1153" s="4" t="s">
        <v>640</v>
      </c>
      <c r="J1153" s="4" t="s">
        <v>2891</v>
      </c>
      <c r="K1153" s="58">
        <v>27</v>
      </c>
      <c r="L1153" s="4">
        <v>35</v>
      </c>
      <c r="M1153" s="4">
        <v>0.37</v>
      </c>
      <c r="N1153" s="4">
        <v>0</v>
      </c>
      <c r="O1153" s="58">
        <v>-0.37</v>
      </c>
      <c r="P1153" s="60">
        <v>7.84632502132752E-5</v>
      </c>
      <c r="Q1153" s="59">
        <v>3.2744746174280401E-4</v>
      </c>
    </row>
    <row r="1154" spans="1:17" hidden="1" x14ac:dyDescent="0.25">
      <c r="A1154" s="4" t="s">
        <v>636</v>
      </c>
      <c r="B1154" s="58" t="s">
        <v>1105</v>
      </c>
      <c r="C1154" s="4">
        <v>9</v>
      </c>
      <c r="D1154" s="4">
        <v>135204083</v>
      </c>
      <c r="E1154" s="4" t="s">
        <v>645</v>
      </c>
      <c r="F1154" s="4" t="s">
        <v>642</v>
      </c>
      <c r="G1154" s="4" t="s">
        <v>0</v>
      </c>
      <c r="H1154" s="4" t="s">
        <v>2892</v>
      </c>
      <c r="I1154" s="4" t="s">
        <v>640</v>
      </c>
      <c r="J1154" s="4" t="s">
        <v>2893</v>
      </c>
      <c r="K1154" s="58">
        <v>67</v>
      </c>
      <c r="L1154" s="4">
        <v>123</v>
      </c>
      <c r="M1154" s="4">
        <v>0.40200000000000002</v>
      </c>
      <c r="N1154" s="4">
        <v>0.42199999999999999</v>
      </c>
      <c r="O1154" s="58">
        <v>0.02</v>
      </c>
      <c r="P1154" s="4">
        <v>0.87781585656835404</v>
      </c>
      <c r="Q1154" s="59">
        <v>0.73933642294551505</v>
      </c>
    </row>
    <row r="1155" spans="1:17" hidden="1" x14ac:dyDescent="0.25">
      <c r="A1155" s="4" t="s">
        <v>636</v>
      </c>
      <c r="B1155" s="58" t="s">
        <v>585</v>
      </c>
      <c r="C1155" s="4">
        <v>9</v>
      </c>
      <c r="D1155" s="4">
        <v>135553538</v>
      </c>
      <c r="E1155" s="4" t="s">
        <v>645</v>
      </c>
      <c r="F1155" s="4" t="s">
        <v>638</v>
      </c>
      <c r="G1155" s="4" t="s">
        <v>4</v>
      </c>
      <c r="H1155" s="4" t="s">
        <v>2894</v>
      </c>
      <c r="I1155" s="4" t="s">
        <v>640</v>
      </c>
      <c r="J1155" s="4" t="s">
        <v>2895</v>
      </c>
      <c r="K1155" s="58">
        <v>49</v>
      </c>
      <c r="L1155" s="4">
        <v>37</v>
      </c>
      <c r="M1155" s="4">
        <v>0.10199999999999999</v>
      </c>
      <c r="N1155" s="4">
        <v>0.108</v>
      </c>
      <c r="O1155" s="58">
        <v>6.0000000000000097E-3</v>
      </c>
      <c r="P1155" s="4">
        <v>1</v>
      </c>
      <c r="Q1155" s="59">
        <v>0.78343375655022196</v>
      </c>
    </row>
    <row r="1156" spans="1:17" hidden="1" x14ac:dyDescent="0.25">
      <c r="A1156" s="4" t="s">
        <v>636</v>
      </c>
      <c r="B1156" s="58" t="s">
        <v>2896</v>
      </c>
      <c r="C1156" s="4">
        <v>9</v>
      </c>
      <c r="D1156" s="4">
        <v>138774700</v>
      </c>
      <c r="E1156" s="4" t="s">
        <v>642</v>
      </c>
      <c r="F1156" s="4" t="s">
        <v>637</v>
      </c>
      <c r="G1156" s="4" t="s">
        <v>2</v>
      </c>
      <c r="H1156" s="4" t="s">
        <v>2897</v>
      </c>
      <c r="I1156" s="4" t="s">
        <v>640</v>
      </c>
      <c r="J1156" s="4" t="s">
        <v>2898</v>
      </c>
      <c r="K1156" s="58">
        <v>73</v>
      </c>
      <c r="L1156" s="4">
        <v>35</v>
      </c>
      <c r="M1156" s="4">
        <v>0.46500000000000002</v>
      </c>
      <c r="N1156" s="4">
        <v>0.54200000000000004</v>
      </c>
      <c r="O1156" s="58">
        <v>7.6999999999999999E-2</v>
      </c>
      <c r="P1156" s="4">
        <v>0.53866489671987094</v>
      </c>
      <c r="Q1156" s="59">
        <v>0.53763823618748796</v>
      </c>
    </row>
    <row r="1157" spans="1:17" hidden="1" x14ac:dyDescent="0.25">
      <c r="A1157" s="4" t="s">
        <v>648</v>
      </c>
      <c r="B1157" s="58" t="s">
        <v>1433</v>
      </c>
      <c r="C1157" s="4">
        <v>9</v>
      </c>
      <c r="D1157" s="4">
        <v>139265532</v>
      </c>
      <c r="E1157" s="4" t="s">
        <v>642</v>
      </c>
      <c r="F1157" s="4" t="s">
        <v>645</v>
      </c>
      <c r="G1157" s="4" t="s">
        <v>0</v>
      </c>
      <c r="H1157" s="4" t="s">
        <v>2899</v>
      </c>
      <c r="I1157" s="4" t="s">
        <v>640</v>
      </c>
      <c r="J1157" s="4" t="s">
        <v>2900</v>
      </c>
      <c r="K1157" s="58">
        <v>29</v>
      </c>
      <c r="L1157" s="4">
        <v>40</v>
      </c>
      <c r="M1157" s="4">
        <v>0.24099999999999999</v>
      </c>
      <c r="N1157" s="4">
        <v>0</v>
      </c>
      <c r="O1157" s="58">
        <v>-0.24099999999999999</v>
      </c>
      <c r="P1157" s="4">
        <v>1.44664378641552E-3</v>
      </c>
      <c r="Q1157" s="59">
        <v>4.0178474817146401E-3</v>
      </c>
    </row>
    <row r="1158" spans="1:17" hidden="1" x14ac:dyDescent="0.25">
      <c r="A1158" s="4" t="s">
        <v>636</v>
      </c>
      <c r="B1158" s="58" t="s">
        <v>2901</v>
      </c>
      <c r="C1158" s="4">
        <v>9</v>
      </c>
      <c r="D1158" s="4">
        <v>139266371</v>
      </c>
      <c r="E1158" s="4" t="s">
        <v>645</v>
      </c>
      <c r="F1158" s="4" t="s">
        <v>637</v>
      </c>
      <c r="G1158" s="4" t="s">
        <v>2</v>
      </c>
      <c r="H1158" s="4" t="s">
        <v>2899</v>
      </c>
      <c r="I1158" s="4" t="s">
        <v>640</v>
      </c>
      <c r="J1158" s="4" t="s">
        <v>2902</v>
      </c>
      <c r="K1158" s="58">
        <v>66</v>
      </c>
      <c r="L1158" s="4">
        <v>115</v>
      </c>
      <c r="M1158" s="4">
        <v>0.42399999999999999</v>
      </c>
      <c r="N1158" s="4">
        <v>0.51300000000000001</v>
      </c>
      <c r="O1158" s="58">
        <v>8.8999999999999996E-2</v>
      </c>
      <c r="P1158" s="4">
        <v>0.28109963799246401</v>
      </c>
      <c r="Q1158" s="59">
        <v>0.333942842374435</v>
      </c>
    </row>
    <row r="1159" spans="1:17" x14ac:dyDescent="0.25">
      <c r="A1159" s="4" t="s">
        <v>636</v>
      </c>
      <c r="B1159" s="58" t="s">
        <v>571</v>
      </c>
      <c r="C1159" s="4">
        <v>9</v>
      </c>
      <c r="D1159" s="4">
        <v>139350603</v>
      </c>
      <c r="E1159" s="4" t="s">
        <v>645</v>
      </c>
      <c r="F1159" s="4" t="s">
        <v>638</v>
      </c>
      <c r="G1159" s="4" t="s">
        <v>4</v>
      </c>
      <c r="H1159" s="4" t="s">
        <v>2903</v>
      </c>
      <c r="I1159" s="4" t="s">
        <v>713</v>
      </c>
      <c r="J1159" s="4" t="s">
        <v>2904</v>
      </c>
      <c r="K1159" s="58">
        <v>49</v>
      </c>
      <c r="L1159" s="4">
        <v>121</v>
      </c>
      <c r="M1159" s="4">
        <v>0.51</v>
      </c>
      <c r="N1159" s="4">
        <v>0.27200000000000002</v>
      </c>
      <c r="O1159" s="58">
        <v>-0.23799999999999999</v>
      </c>
      <c r="P1159" s="4">
        <v>4.2152965884714099E-3</v>
      </c>
      <c r="Q1159" s="59">
        <v>1.01113211043873E-2</v>
      </c>
    </row>
    <row r="1160" spans="1:17" hidden="1" x14ac:dyDescent="0.25">
      <c r="A1160" s="4" t="s">
        <v>660</v>
      </c>
      <c r="B1160" s="58" t="s">
        <v>390</v>
      </c>
      <c r="C1160" s="4">
        <v>9</v>
      </c>
      <c r="D1160" s="4">
        <v>139617855</v>
      </c>
      <c r="E1160" s="4" t="s">
        <v>637</v>
      </c>
      <c r="F1160" s="4" t="s">
        <v>642</v>
      </c>
      <c r="G1160" s="4" t="s">
        <v>0</v>
      </c>
      <c r="H1160" s="4" t="s">
        <v>2905</v>
      </c>
      <c r="I1160" s="4" t="s">
        <v>640</v>
      </c>
      <c r="J1160" s="4" t="s">
        <v>2906</v>
      </c>
      <c r="K1160" s="58">
        <v>23</v>
      </c>
      <c r="L1160" s="4">
        <v>487</v>
      </c>
      <c r="M1160" s="4">
        <v>0.69499999999999995</v>
      </c>
      <c r="N1160" s="4">
        <v>0.371</v>
      </c>
      <c r="O1160" s="58">
        <v>-0.32400000000000001</v>
      </c>
      <c r="P1160" s="4">
        <v>3.3837045852484699E-3</v>
      </c>
      <c r="Q1160" s="59">
        <v>8.3860793009261393E-3</v>
      </c>
    </row>
    <row r="1161" spans="1:17" hidden="1" x14ac:dyDescent="0.25">
      <c r="A1161" s="4" t="s">
        <v>648</v>
      </c>
      <c r="B1161" s="58" t="s">
        <v>718</v>
      </c>
      <c r="C1161" s="4">
        <v>9</v>
      </c>
      <c r="D1161" s="4">
        <v>139700980</v>
      </c>
      <c r="E1161" s="4" t="s">
        <v>645</v>
      </c>
      <c r="F1161" s="4" t="s">
        <v>637</v>
      </c>
      <c r="G1161" s="4" t="s">
        <v>3</v>
      </c>
      <c r="H1161" s="4" t="s">
        <v>2907</v>
      </c>
      <c r="I1161" s="4" t="s">
        <v>640</v>
      </c>
      <c r="J1161" s="4" t="s">
        <v>2908</v>
      </c>
      <c r="K1161" s="58">
        <v>97</v>
      </c>
      <c r="L1161" s="4">
        <v>117</v>
      </c>
      <c r="M1161" s="4">
        <v>0.26800000000000002</v>
      </c>
      <c r="N1161" s="4">
        <v>0</v>
      </c>
      <c r="O1161" s="58">
        <v>-0.26800000000000002</v>
      </c>
      <c r="P1161" s="60">
        <v>1.41305517819799E-10</v>
      </c>
      <c r="Q1161" s="59">
        <v>2.2113919421469499E-9</v>
      </c>
    </row>
    <row r="1162" spans="1:17" hidden="1" x14ac:dyDescent="0.25">
      <c r="A1162" s="4" t="s">
        <v>648</v>
      </c>
      <c r="B1162" s="58" t="s">
        <v>593</v>
      </c>
      <c r="C1162" s="4">
        <v>9</v>
      </c>
      <c r="D1162" s="4">
        <v>139733551</v>
      </c>
      <c r="E1162" s="4" t="s">
        <v>637</v>
      </c>
      <c r="F1162" s="4" t="s">
        <v>638</v>
      </c>
      <c r="G1162" s="4" t="s">
        <v>4</v>
      </c>
      <c r="H1162" s="4" t="s">
        <v>2909</v>
      </c>
      <c r="I1162" s="4" t="s">
        <v>640</v>
      </c>
      <c r="J1162" s="4" t="s">
        <v>2910</v>
      </c>
      <c r="K1162" s="58">
        <v>26</v>
      </c>
      <c r="L1162" s="4">
        <v>307</v>
      </c>
      <c r="M1162" s="4">
        <v>0.23</v>
      </c>
      <c r="N1162" s="4">
        <v>0</v>
      </c>
      <c r="O1162" s="58">
        <v>-0.23</v>
      </c>
      <c r="P1162" s="60">
        <v>1.2720389726480201E-7</v>
      </c>
      <c r="Q1162" s="59">
        <v>1.0719936599081801E-6</v>
      </c>
    </row>
    <row r="1163" spans="1:17" hidden="1" x14ac:dyDescent="0.25">
      <c r="A1163" s="4" t="s">
        <v>636</v>
      </c>
      <c r="B1163" s="58" t="s">
        <v>1117</v>
      </c>
      <c r="C1163" s="4">
        <v>9</v>
      </c>
      <c r="D1163" s="4">
        <v>139733551</v>
      </c>
      <c r="E1163" s="4" t="s">
        <v>637</v>
      </c>
      <c r="F1163" s="4" t="s">
        <v>638</v>
      </c>
      <c r="G1163" s="4" t="s">
        <v>0</v>
      </c>
      <c r="H1163" s="4" t="s">
        <v>2909</v>
      </c>
      <c r="I1163" s="4" t="s">
        <v>640</v>
      </c>
      <c r="J1163" s="4" t="s">
        <v>2910</v>
      </c>
      <c r="K1163" s="58">
        <v>22</v>
      </c>
      <c r="L1163" s="4">
        <v>262</v>
      </c>
      <c r="M1163" s="4">
        <v>0.18099999999999999</v>
      </c>
      <c r="N1163" s="4">
        <v>0</v>
      </c>
      <c r="O1163" s="58">
        <v>-0.18099999999999999</v>
      </c>
      <c r="P1163" s="60">
        <v>2.7565467882591599E-5</v>
      </c>
      <c r="Q1163" s="59">
        <v>1.2889781595315299E-4</v>
      </c>
    </row>
    <row r="1164" spans="1:17" hidden="1" x14ac:dyDescent="0.25">
      <c r="A1164" s="4" t="s">
        <v>648</v>
      </c>
      <c r="B1164" s="58" t="s">
        <v>813</v>
      </c>
      <c r="C1164" s="4">
        <v>9</v>
      </c>
      <c r="D1164" s="4">
        <v>140005112</v>
      </c>
      <c r="E1164" s="4" t="s">
        <v>637</v>
      </c>
      <c r="F1164" s="4" t="s">
        <v>645</v>
      </c>
      <c r="G1164" s="4" t="s">
        <v>2</v>
      </c>
      <c r="H1164" s="4" t="s">
        <v>2911</v>
      </c>
      <c r="I1164" s="4" t="s">
        <v>640</v>
      </c>
      <c r="J1164" s="4" t="s">
        <v>2912</v>
      </c>
      <c r="K1164" s="58">
        <v>21</v>
      </c>
      <c r="L1164" s="4">
        <v>116</v>
      </c>
      <c r="M1164" s="4">
        <v>0.28499999999999998</v>
      </c>
      <c r="N1164" s="4">
        <v>0</v>
      </c>
      <c r="O1164" s="58">
        <v>-0.28499999999999998</v>
      </c>
      <c r="P1164" s="60">
        <v>6.6026866331910504E-6</v>
      </c>
      <c r="Q1164" s="59">
        <v>3.7355525732616902E-5</v>
      </c>
    </row>
    <row r="1165" spans="1:17" hidden="1" x14ac:dyDescent="0.25">
      <c r="A1165" s="4" t="s">
        <v>648</v>
      </c>
      <c r="B1165" s="58" t="s">
        <v>954</v>
      </c>
      <c r="C1165" s="4">
        <v>9</v>
      </c>
      <c r="D1165" s="4">
        <v>140007232</v>
      </c>
      <c r="E1165" s="4" t="s">
        <v>637</v>
      </c>
      <c r="F1165" s="4" t="s">
        <v>638</v>
      </c>
      <c r="G1165" s="4" t="s">
        <v>2</v>
      </c>
      <c r="H1165" s="4" t="s">
        <v>2911</v>
      </c>
      <c r="I1165" s="4" t="s">
        <v>640</v>
      </c>
      <c r="J1165" s="4" t="s">
        <v>2913</v>
      </c>
      <c r="K1165" s="58">
        <v>45</v>
      </c>
      <c r="L1165" s="4">
        <v>65</v>
      </c>
      <c r="M1165" s="4">
        <v>0.222</v>
      </c>
      <c r="N1165" s="4">
        <v>0</v>
      </c>
      <c r="O1165" s="58">
        <v>-0.222</v>
      </c>
      <c r="P1165" s="60">
        <v>6.8024478750997502E-5</v>
      </c>
      <c r="Q1165" s="59">
        <v>2.8885328410477198E-4</v>
      </c>
    </row>
    <row r="1166" spans="1:17" hidden="1" x14ac:dyDescent="0.25">
      <c r="A1166" s="4" t="s">
        <v>636</v>
      </c>
      <c r="B1166" s="58" t="s">
        <v>576</v>
      </c>
      <c r="C1166" s="4">
        <v>9</v>
      </c>
      <c r="D1166" s="4">
        <v>140114947</v>
      </c>
      <c r="E1166" s="4" t="s">
        <v>645</v>
      </c>
      <c r="F1166" s="4" t="s">
        <v>638</v>
      </c>
      <c r="G1166" s="4" t="s">
        <v>4</v>
      </c>
      <c r="H1166" s="4" t="s">
        <v>2914</v>
      </c>
      <c r="I1166" s="4" t="s">
        <v>640</v>
      </c>
      <c r="J1166" s="4" t="s">
        <v>2915</v>
      </c>
      <c r="K1166" s="58">
        <v>124</v>
      </c>
      <c r="L1166" s="4">
        <v>322</v>
      </c>
      <c r="M1166" s="4">
        <v>0.52400000000000002</v>
      </c>
      <c r="N1166" s="4">
        <v>0.54600000000000004</v>
      </c>
      <c r="O1166" s="58">
        <v>2.1999999999999999E-2</v>
      </c>
      <c r="P1166" s="4">
        <v>0.67314559314154598</v>
      </c>
      <c r="Q1166" s="59">
        <v>0.62711620609373497</v>
      </c>
    </row>
    <row r="1167" spans="1:17" hidden="1" x14ac:dyDescent="0.25">
      <c r="A1167" s="4" t="s">
        <v>636</v>
      </c>
      <c r="B1167" s="58" t="s">
        <v>988</v>
      </c>
      <c r="C1167" s="4">
        <v>9</v>
      </c>
      <c r="D1167" s="4">
        <v>140150822</v>
      </c>
      <c r="E1167" s="4" t="s">
        <v>637</v>
      </c>
      <c r="F1167" s="4" t="s">
        <v>642</v>
      </c>
      <c r="G1167" s="4" t="s">
        <v>5</v>
      </c>
      <c r="H1167" s="4" t="s">
        <v>2916</v>
      </c>
      <c r="I1167" s="4" t="s">
        <v>640</v>
      </c>
      <c r="J1167" s="4" t="s">
        <v>2917</v>
      </c>
      <c r="K1167" s="58">
        <v>875</v>
      </c>
      <c r="L1167" s="4">
        <v>307</v>
      </c>
      <c r="M1167" s="4">
        <v>0.374</v>
      </c>
      <c r="N1167" s="4">
        <v>0.34200000000000003</v>
      </c>
      <c r="O1167" s="58">
        <v>-3.2000000000000001E-2</v>
      </c>
      <c r="P1167" s="4">
        <v>7.9929218683802594E-2</v>
      </c>
      <c r="Q1167" s="59">
        <v>0.12005253670569099</v>
      </c>
    </row>
    <row r="1168" spans="1:17" hidden="1" x14ac:dyDescent="0.25">
      <c r="A1168" s="4" t="s">
        <v>636</v>
      </c>
      <c r="B1168" s="58" t="s">
        <v>693</v>
      </c>
      <c r="C1168" s="4">
        <v>9</v>
      </c>
      <c r="D1168" s="4">
        <v>140268001</v>
      </c>
      <c r="E1168" s="4" t="s">
        <v>645</v>
      </c>
      <c r="F1168" s="4" t="s">
        <v>642</v>
      </c>
      <c r="G1168" s="4" t="s">
        <v>3</v>
      </c>
      <c r="H1168" s="4" t="s">
        <v>2918</v>
      </c>
      <c r="I1168" s="4" t="s">
        <v>676</v>
      </c>
      <c r="J1168" s="4" t="s">
        <v>2919</v>
      </c>
      <c r="K1168" s="58">
        <v>42</v>
      </c>
      <c r="L1168" s="4">
        <v>120</v>
      </c>
      <c r="M1168" s="4">
        <v>0.33300000000000002</v>
      </c>
      <c r="N1168" s="4">
        <v>0.47399999999999998</v>
      </c>
      <c r="O1168" s="58">
        <v>0.14099999999999999</v>
      </c>
      <c r="P1168" s="4">
        <v>0.14812223542751299</v>
      </c>
      <c r="Q1168" s="59">
        <v>0.199537594859554</v>
      </c>
    </row>
    <row r="1169" spans="1:17" hidden="1" x14ac:dyDescent="0.25">
      <c r="A1169" s="4" t="s">
        <v>636</v>
      </c>
      <c r="B1169" s="58" t="s">
        <v>943</v>
      </c>
      <c r="C1169" s="4">
        <v>9</v>
      </c>
      <c r="D1169" s="4">
        <v>140458998</v>
      </c>
      <c r="E1169" s="4" t="s">
        <v>642</v>
      </c>
      <c r="F1169" s="4" t="s">
        <v>637</v>
      </c>
      <c r="G1169" s="4" t="s">
        <v>0</v>
      </c>
      <c r="H1169" s="4" t="s">
        <v>2920</v>
      </c>
      <c r="I1169" s="4" t="s">
        <v>676</v>
      </c>
      <c r="J1169" s="4" t="s">
        <v>2921</v>
      </c>
      <c r="K1169" s="58">
        <v>63</v>
      </c>
      <c r="L1169" s="4">
        <v>714</v>
      </c>
      <c r="M1169" s="4">
        <v>0.19</v>
      </c>
      <c r="N1169" s="4">
        <v>0.28799999999999998</v>
      </c>
      <c r="O1169" s="58">
        <v>9.8000000000000004E-2</v>
      </c>
      <c r="P1169" s="4">
        <v>0.108323822340475</v>
      </c>
      <c r="Q1169" s="59">
        <v>0.155021728061808</v>
      </c>
    </row>
    <row r="1170" spans="1:17" hidden="1" x14ac:dyDescent="0.25">
      <c r="A1170" s="4" t="s">
        <v>636</v>
      </c>
      <c r="B1170" s="58" t="s">
        <v>833</v>
      </c>
      <c r="C1170" s="4">
        <v>9</v>
      </c>
      <c r="D1170" s="4">
        <v>140777203</v>
      </c>
      <c r="E1170" s="4" t="s">
        <v>642</v>
      </c>
      <c r="F1170" s="4" t="s">
        <v>637</v>
      </c>
      <c r="G1170" s="4" t="s">
        <v>3</v>
      </c>
      <c r="H1170" s="4" t="s">
        <v>2922</v>
      </c>
      <c r="I1170" s="4" t="s">
        <v>640</v>
      </c>
      <c r="J1170" s="4" t="s">
        <v>2923</v>
      </c>
      <c r="K1170" s="58">
        <v>168</v>
      </c>
      <c r="L1170" s="4">
        <v>31</v>
      </c>
      <c r="M1170" s="4">
        <v>0.28499999999999998</v>
      </c>
      <c r="N1170" s="4">
        <v>0.48299999999999998</v>
      </c>
      <c r="O1170" s="58">
        <v>0.19800000000000001</v>
      </c>
      <c r="P1170" s="4">
        <v>0.72158006597928004</v>
      </c>
      <c r="Q1170" s="59">
        <v>0.65771410059873003</v>
      </c>
    </row>
    <row r="1171" spans="1:17" hidden="1" x14ac:dyDescent="0.25">
      <c r="A1171" s="4" t="s">
        <v>636</v>
      </c>
      <c r="B1171" s="58" t="s">
        <v>718</v>
      </c>
      <c r="C1171" s="4">
        <v>9</v>
      </c>
      <c r="D1171" s="4">
        <v>140946635</v>
      </c>
      <c r="E1171" s="4" t="s">
        <v>642</v>
      </c>
      <c r="F1171" s="4" t="s">
        <v>645</v>
      </c>
      <c r="G1171" s="4" t="s">
        <v>3</v>
      </c>
      <c r="H1171" s="4" t="s">
        <v>2922</v>
      </c>
      <c r="I1171" s="4" t="s">
        <v>640</v>
      </c>
      <c r="J1171" s="4" t="s">
        <v>2924</v>
      </c>
      <c r="K1171" s="58">
        <v>26</v>
      </c>
      <c r="L1171" s="4">
        <v>186</v>
      </c>
      <c r="M1171" s="4">
        <v>0.61499999999999999</v>
      </c>
      <c r="N1171" s="4">
        <v>0.67700000000000005</v>
      </c>
      <c r="O1171" s="58">
        <v>6.2000000000000097E-2</v>
      </c>
      <c r="P1171" s="4">
        <v>0.51375559640394297</v>
      </c>
      <c r="Q1171" s="59">
        <v>0.518988205169857</v>
      </c>
    </row>
    <row r="1172" spans="1:17" hidden="1" x14ac:dyDescent="0.25">
      <c r="A1172" s="4" t="s">
        <v>636</v>
      </c>
      <c r="B1172" s="58" t="s">
        <v>2925</v>
      </c>
      <c r="C1172" s="4">
        <v>10</v>
      </c>
      <c r="D1172" s="4">
        <v>395307</v>
      </c>
      <c r="E1172" s="4" t="s">
        <v>645</v>
      </c>
      <c r="F1172" s="4" t="s">
        <v>642</v>
      </c>
      <c r="G1172" s="4" t="s">
        <v>4</v>
      </c>
      <c r="H1172" s="4" t="s">
        <v>2926</v>
      </c>
      <c r="I1172" s="4" t="s">
        <v>640</v>
      </c>
      <c r="J1172" s="4" t="s">
        <v>2927</v>
      </c>
      <c r="K1172" s="58">
        <v>59</v>
      </c>
      <c r="L1172" s="4">
        <v>88</v>
      </c>
      <c r="M1172" s="4">
        <v>0.59299999999999997</v>
      </c>
      <c r="N1172" s="4">
        <v>0.63600000000000001</v>
      </c>
      <c r="O1172" s="58">
        <v>4.2999999999999997E-2</v>
      </c>
      <c r="P1172" s="4">
        <v>0.60791111626456595</v>
      </c>
      <c r="Q1172" s="59">
        <v>0.586446223997935</v>
      </c>
    </row>
    <row r="1173" spans="1:17" hidden="1" x14ac:dyDescent="0.25">
      <c r="A1173" s="4" t="s">
        <v>648</v>
      </c>
      <c r="B1173" s="58" t="s">
        <v>995</v>
      </c>
      <c r="C1173" s="4">
        <v>10</v>
      </c>
      <c r="D1173" s="4">
        <v>882397</v>
      </c>
      <c r="E1173" s="4" t="s">
        <v>638</v>
      </c>
      <c r="F1173" s="4" t="s">
        <v>645</v>
      </c>
      <c r="G1173" s="4" t="s">
        <v>3</v>
      </c>
      <c r="H1173" s="4" t="s">
        <v>2928</v>
      </c>
      <c r="I1173" s="4" t="s">
        <v>676</v>
      </c>
      <c r="J1173" s="4" t="s">
        <v>2929</v>
      </c>
      <c r="K1173" s="58">
        <v>24</v>
      </c>
      <c r="L1173" s="4">
        <v>100</v>
      </c>
      <c r="M1173" s="4">
        <v>0.249</v>
      </c>
      <c r="N1173" s="4">
        <v>0</v>
      </c>
      <c r="O1173" s="58">
        <v>-0.249</v>
      </c>
      <c r="P1173" s="60">
        <v>3.01414710982951E-5</v>
      </c>
      <c r="Q1173" s="59">
        <v>1.3926546754718301E-4</v>
      </c>
    </row>
    <row r="1174" spans="1:17" hidden="1" x14ac:dyDescent="0.25">
      <c r="A1174" s="4" t="s">
        <v>636</v>
      </c>
      <c r="B1174" s="58" t="s">
        <v>718</v>
      </c>
      <c r="C1174" s="4">
        <v>10</v>
      </c>
      <c r="D1174" s="4">
        <v>5790030</v>
      </c>
      <c r="E1174" s="4" t="s">
        <v>645</v>
      </c>
      <c r="F1174" s="4" t="s">
        <v>638</v>
      </c>
      <c r="G1174" s="4" t="s">
        <v>3</v>
      </c>
      <c r="H1174" s="4" t="s">
        <v>2930</v>
      </c>
      <c r="I1174" s="4" t="s">
        <v>640</v>
      </c>
      <c r="J1174" s="4" t="s">
        <v>2931</v>
      </c>
      <c r="K1174" s="58">
        <v>82</v>
      </c>
      <c r="L1174" s="4">
        <v>118</v>
      </c>
      <c r="M1174" s="4">
        <v>0.46300000000000002</v>
      </c>
      <c r="N1174" s="4">
        <v>0.44900000000000001</v>
      </c>
      <c r="O1174" s="58">
        <v>-1.4E-2</v>
      </c>
      <c r="P1174" s="4">
        <v>0.88570635525639096</v>
      </c>
      <c r="Q1174" s="59">
        <v>0.74309170809944802</v>
      </c>
    </row>
    <row r="1175" spans="1:17" hidden="1" x14ac:dyDescent="0.25">
      <c r="A1175" s="4" t="s">
        <v>636</v>
      </c>
      <c r="B1175" s="58" t="s">
        <v>390</v>
      </c>
      <c r="C1175" s="4">
        <v>10</v>
      </c>
      <c r="D1175" s="4">
        <v>11505025</v>
      </c>
      <c r="E1175" s="4" t="s">
        <v>638</v>
      </c>
      <c r="F1175" s="4" t="s">
        <v>645</v>
      </c>
      <c r="G1175" s="4" t="s">
        <v>0</v>
      </c>
      <c r="H1175" s="4" t="s">
        <v>2932</v>
      </c>
      <c r="I1175" s="4" t="s">
        <v>676</v>
      </c>
      <c r="J1175" s="4" t="s">
        <v>2933</v>
      </c>
      <c r="K1175" s="58">
        <v>59</v>
      </c>
      <c r="L1175" s="4">
        <v>106</v>
      </c>
      <c r="M1175" s="4">
        <v>0.186</v>
      </c>
      <c r="N1175" s="4">
        <v>0.27300000000000002</v>
      </c>
      <c r="O1175" s="58">
        <v>8.6999999999999994E-2</v>
      </c>
      <c r="P1175" s="4">
        <v>0.25716548318411903</v>
      </c>
      <c r="Q1175" s="59">
        <v>0.31190402662025701</v>
      </c>
    </row>
    <row r="1176" spans="1:17" hidden="1" x14ac:dyDescent="0.25">
      <c r="A1176" s="4" t="s">
        <v>636</v>
      </c>
      <c r="B1176" s="58" t="s">
        <v>1573</v>
      </c>
      <c r="C1176" s="4">
        <v>10</v>
      </c>
      <c r="D1176" s="4">
        <v>11505495</v>
      </c>
      <c r="E1176" s="4" t="s">
        <v>637</v>
      </c>
      <c r="F1176" s="4" t="s">
        <v>645</v>
      </c>
      <c r="G1176" s="4" t="s">
        <v>3</v>
      </c>
      <c r="H1176" s="4" t="s">
        <v>2932</v>
      </c>
      <c r="I1176" s="4" t="s">
        <v>640</v>
      </c>
      <c r="J1176" s="4" t="s">
        <v>2934</v>
      </c>
      <c r="K1176" s="58">
        <v>283</v>
      </c>
      <c r="L1176" s="4">
        <v>63</v>
      </c>
      <c r="M1176" s="4">
        <v>0.16900000000000001</v>
      </c>
      <c r="N1176" s="4">
        <v>0.30099999999999999</v>
      </c>
      <c r="O1176" s="58">
        <v>0.13200000000000001</v>
      </c>
      <c r="P1176" s="4">
        <v>2.1692056691040601E-2</v>
      </c>
      <c r="Q1176" s="59">
        <v>4.1028123776128897E-2</v>
      </c>
    </row>
    <row r="1177" spans="1:17" hidden="1" x14ac:dyDescent="0.25">
      <c r="A1177" s="4" t="s">
        <v>648</v>
      </c>
      <c r="B1177" s="58" t="s">
        <v>718</v>
      </c>
      <c r="C1177" s="4">
        <v>10</v>
      </c>
      <c r="D1177" s="4">
        <v>12148367</v>
      </c>
      <c r="E1177" s="4" t="s">
        <v>645</v>
      </c>
      <c r="F1177" s="4" t="s">
        <v>642</v>
      </c>
      <c r="G1177" s="4" t="s">
        <v>3</v>
      </c>
      <c r="H1177" s="4" t="s">
        <v>2935</v>
      </c>
      <c r="I1177" s="4" t="s">
        <v>640</v>
      </c>
      <c r="J1177" s="4" t="s">
        <v>2936</v>
      </c>
      <c r="K1177" s="58">
        <v>399</v>
      </c>
      <c r="L1177" s="4">
        <v>141</v>
      </c>
      <c r="M1177" s="4">
        <v>0.20499999999999999</v>
      </c>
      <c r="N1177" s="4">
        <v>0</v>
      </c>
      <c r="O1177" s="58">
        <v>-0.20499999999999999</v>
      </c>
      <c r="P1177" s="60">
        <v>3.06031588488162E-12</v>
      </c>
      <c r="Q1177" s="59">
        <v>5.6559458715234099E-11</v>
      </c>
    </row>
    <row r="1178" spans="1:17" hidden="1" x14ac:dyDescent="0.25">
      <c r="A1178" s="4" t="s">
        <v>660</v>
      </c>
      <c r="B1178" s="58" t="s">
        <v>1783</v>
      </c>
      <c r="C1178" s="4">
        <v>10</v>
      </c>
      <c r="D1178" s="4">
        <v>12202932</v>
      </c>
      <c r="E1178" s="4" t="s">
        <v>645</v>
      </c>
      <c r="F1178" s="4" t="s">
        <v>638</v>
      </c>
      <c r="G1178" s="4" t="s">
        <v>3</v>
      </c>
      <c r="H1178" s="4" t="s">
        <v>2937</v>
      </c>
      <c r="I1178" s="4" t="s">
        <v>640</v>
      </c>
      <c r="J1178" s="4" t="s">
        <v>2938</v>
      </c>
      <c r="K1178" s="58">
        <v>122</v>
      </c>
      <c r="L1178" s="4">
        <v>109</v>
      </c>
      <c r="M1178" s="4">
        <v>0.23699999999999999</v>
      </c>
      <c r="N1178" s="4">
        <v>0.46700000000000003</v>
      </c>
      <c r="O1178" s="58">
        <v>0.23</v>
      </c>
      <c r="P1178" s="4">
        <v>3.0260006077098599E-4</v>
      </c>
      <c r="Q1178" s="59">
        <v>1.0485985937526399E-3</v>
      </c>
    </row>
    <row r="1179" spans="1:17" hidden="1" x14ac:dyDescent="0.25">
      <c r="A1179" s="4" t="s">
        <v>636</v>
      </c>
      <c r="B1179" s="58" t="s">
        <v>992</v>
      </c>
      <c r="C1179" s="4">
        <v>10</v>
      </c>
      <c r="D1179" s="4">
        <v>13167993</v>
      </c>
      <c r="E1179" s="4" t="s">
        <v>638</v>
      </c>
      <c r="F1179" s="4" t="s">
        <v>642</v>
      </c>
      <c r="G1179" s="4" t="s">
        <v>5</v>
      </c>
      <c r="H1179" s="4" t="s">
        <v>2939</v>
      </c>
      <c r="I1179" s="4" t="s">
        <v>640</v>
      </c>
      <c r="J1179" s="4" t="s">
        <v>2940</v>
      </c>
      <c r="K1179" s="58">
        <v>53</v>
      </c>
      <c r="L1179" s="4">
        <v>125</v>
      </c>
      <c r="M1179" s="4">
        <v>0.16900000000000001</v>
      </c>
      <c r="N1179" s="4">
        <v>8.6999999999999994E-2</v>
      </c>
      <c r="O1179" s="58">
        <v>-8.2000000000000003E-2</v>
      </c>
      <c r="P1179" s="4">
        <v>0.125291229070781</v>
      </c>
      <c r="Q1179" s="59">
        <v>0.17504379116951399</v>
      </c>
    </row>
    <row r="1180" spans="1:17" hidden="1" x14ac:dyDescent="0.25">
      <c r="A1180" s="4" t="s">
        <v>636</v>
      </c>
      <c r="B1180" s="58" t="s">
        <v>1330</v>
      </c>
      <c r="C1180" s="4">
        <v>10</v>
      </c>
      <c r="D1180" s="4">
        <v>17645567</v>
      </c>
      <c r="E1180" s="4" t="s">
        <v>637</v>
      </c>
      <c r="F1180" s="4" t="s">
        <v>642</v>
      </c>
      <c r="G1180" s="4" t="s">
        <v>2</v>
      </c>
      <c r="H1180" s="4" t="s">
        <v>2941</v>
      </c>
      <c r="I1180" s="4" t="s">
        <v>640</v>
      </c>
      <c r="J1180" s="4" t="s">
        <v>2942</v>
      </c>
      <c r="K1180" s="58">
        <v>25</v>
      </c>
      <c r="L1180" s="4">
        <v>34</v>
      </c>
      <c r="M1180" s="4">
        <v>0.159</v>
      </c>
      <c r="N1180" s="4">
        <v>0</v>
      </c>
      <c r="O1180" s="58">
        <v>-0.159</v>
      </c>
      <c r="P1180" s="4">
        <v>2.77945008634971E-2</v>
      </c>
      <c r="Q1180" s="59">
        <v>4.9528968872536702E-2</v>
      </c>
    </row>
    <row r="1181" spans="1:17" hidden="1" x14ac:dyDescent="0.25">
      <c r="A1181" s="4" t="s">
        <v>636</v>
      </c>
      <c r="B1181" s="58" t="s">
        <v>1330</v>
      </c>
      <c r="C1181" s="4">
        <v>10</v>
      </c>
      <c r="D1181" s="4">
        <v>17645571</v>
      </c>
      <c r="E1181" s="4" t="s">
        <v>645</v>
      </c>
      <c r="F1181" s="4" t="s">
        <v>637</v>
      </c>
      <c r="G1181" s="4" t="s">
        <v>2</v>
      </c>
      <c r="H1181" s="4" t="s">
        <v>2941</v>
      </c>
      <c r="I1181" s="4" t="s">
        <v>640</v>
      </c>
      <c r="J1181" s="4" t="s">
        <v>2943</v>
      </c>
      <c r="K1181" s="58">
        <v>23</v>
      </c>
      <c r="L1181" s="4">
        <v>31</v>
      </c>
      <c r="M1181" s="4">
        <v>0.17299999999999999</v>
      </c>
      <c r="N1181" s="4">
        <v>0</v>
      </c>
      <c r="O1181" s="58">
        <v>-0.17299999999999999</v>
      </c>
      <c r="P1181" s="4">
        <v>2.7999911462730599E-2</v>
      </c>
      <c r="Q1181" s="59">
        <v>4.98474512234078E-2</v>
      </c>
    </row>
    <row r="1182" spans="1:17" hidden="1" x14ac:dyDescent="0.25">
      <c r="A1182" s="4" t="s">
        <v>648</v>
      </c>
      <c r="B1182" s="58" t="s">
        <v>2033</v>
      </c>
      <c r="C1182" s="4">
        <v>10</v>
      </c>
      <c r="D1182" s="4">
        <v>19884236</v>
      </c>
      <c r="E1182" s="4" t="s">
        <v>645</v>
      </c>
      <c r="F1182" s="4" t="s">
        <v>638</v>
      </c>
      <c r="G1182" s="4" t="s">
        <v>2</v>
      </c>
      <c r="H1182" s="4" t="s">
        <v>2944</v>
      </c>
      <c r="I1182" s="4" t="s">
        <v>640</v>
      </c>
      <c r="J1182" s="4" t="s">
        <v>2945</v>
      </c>
      <c r="K1182" s="58">
        <v>61</v>
      </c>
      <c r="L1182" s="4">
        <v>41</v>
      </c>
      <c r="M1182" s="4">
        <v>0.245</v>
      </c>
      <c r="N1182" s="4">
        <v>0</v>
      </c>
      <c r="O1182" s="58">
        <v>-0.245</v>
      </c>
      <c r="P1182" s="4">
        <v>3.0100606758216202E-4</v>
      </c>
      <c r="Q1182" s="59">
        <v>1.04494090241063E-3</v>
      </c>
    </row>
    <row r="1183" spans="1:17" x14ac:dyDescent="0.25">
      <c r="A1183" s="4" t="s">
        <v>636</v>
      </c>
      <c r="B1183" s="58" t="s">
        <v>1132</v>
      </c>
      <c r="C1183" s="4">
        <v>10</v>
      </c>
      <c r="D1183" s="4">
        <v>20506404</v>
      </c>
      <c r="E1183" s="4" t="s">
        <v>730</v>
      </c>
      <c r="F1183" s="4" t="s">
        <v>2946</v>
      </c>
      <c r="G1183" s="4" t="s">
        <v>0</v>
      </c>
      <c r="H1183" s="4" t="s">
        <v>2947</v>
      </c>
      <c r="I1183" s="4" t="s">
        <v>732</v>
      </c>
      <c r="J1183" s="4" t="s">
        <v>2948</v>
      </c>
      <c r="K1183" s="58">
        <v>43</v>
      </c>
      <c r="L1183" s="4">
        <v>42</v>
      </c>
      <c r="M1183" s="4">
        <v>0.441</v>
      </c>
      <c r="N1183" s="4">
        <v>0.214</v>
      </c>
      <c r="O1183" s="58">
        <v>-0.22700000000000001</v>
      </c>
      <c r="P1183" s="4">
        <v>3.7392646604059797E-2</v>
      </c>
      <c r="Q1183" s="59">
        <v>6.29565479386094E-2</v>
      </c>
    </row>
    <row r="1184" spans="1:17" hidden="1" x14ac:dyDescent="0.25">
      <c r="A1184" s="4" t="s">
        <v>660</v>
      </c>
      <c r="B1184" s="58" t="s">
        <v>1892</v>
      </c>
      <c r="C1184" s="4">
        <v>10</v>
      </c>
      <c r="D1184" s="4">
        <v>21962691</v>
      </c>
      <c r="E1184" s="4" t="s">
        <v>645</v>
      </c>
      <c r="F1184" s="4" t="s">
        <v>637</v>
      </c>
      <c r="G1184" s="4" t="s">
        <v>3</v>
      </c>
      <c r="H1184" s="4" t="s">
        <v>102</v>
      </c>
      <c r="I1184" s="4" t="s">
        <v>640</v>
      </c>
      <c r="J1184" s="4" t="s">
        <v>2949</v>
      </c>
      <c r="K1184" s="58">
        <v>127</v>
      </c>
      <c r="L1184" s="4">
        <v>84</v>
      </c>
      <c r="M1184" s="4">
        <v>0.59</v>
      </c>
      <c r="N1184" s="4">
        <v>0.107</v>
      </c>
      <c r="O1184" s="58">
        <v>-0.48299999999999998</v>
      </c>
      <c r="P1184" s="60">
        <v>4.2402511439213301E-13</v>
      </c>
      <c r="Q1184" s="59">
        <v>8.75370714968244E-12</v>
      </c>
    </row>
    <row r="1185" spans="1:17" hidden="1" x14ac:dyDescent="0.25">
      <c r="A1185" s="4" t="s">
        <v>636</v>
      </c>
      <c r="B1185" s="58" t="s">
        <v>2950</v>
      </c>
      <c r="C1185" s="4">
        <v>10</v>
      </c>
      <c r="D1185" s="4">
        <v>22016808</v>
      </c>
      <c r="E1185" s="4" t="s">
        <v>642</v>
      </c>
      <c r="F1185" s="4" t="s">
        <v>638</v>
      </c>
      <c r="G1185" s="4" t="s">
        <v>2</v>
      </c>
      <c r="H1185" s="4" t="s">
        <v>102</v>
      </c>
      <c r="I1185" s="4" t="s">
        <v>640</v>
      </c>
      <c r="J1185" s="4" t="s">
        <v>2951</v>
      </c>
      <c r="K1185" s="58">
        <v>25</v>
      </c>
      <c r="L1185" s="4">
        <v>222</v>
      </c>
      <c r="M1185" s="4">
        <v>0.23899999999999999</v>
      </c>
      <c r="N1185" s="4">
        <v>0.48099999999999998</v>
      </c>
      <c r="O1185" s="58">
        <v>0.24199999999999999</v>
      </c>
      <c r="P1185" s="4">
        <v>3.2512436782498003E-2</v>
      </c>
      <c r="Q1185" s="59">
        <v>5.57847129767228E-2</v>
      </c>
    </row>
    <row r="1186" spans="1:17" hidden="1" x14ac:dyDescent="0.25">
      <c r="A1186" s="4" t="s">
        <v>636</v>
      </c>
      <c r="B1186" s="58" t="s">
        <v>898</v>
      </c>
      <c r="C1186" s="4">
        <v>10</v>
      </c>
      <c r="D1186" s="4">
        <v>22862249</v>
      </c>
      <c r="E1186" s="4" t="s">
        <v>645</v>
      </c>
      <c r="F1186" s="4" t="s">
        <v>638</v>
      </c>
      <c r="G1186" s="4" t="s">
        <v>3</v>
      </c>
      <c r="H1186" s="4" t="s">
        <v>2952</v>
      </c>
      <c r="I1186" s="4" t="s">
        <v>676</v>
      </c>
      <c r="J1186" s="4" t="s">
        <v>2953</v>
      </c>
      <c r="K1186" s="58">
        <v>127</v>
      </c>
      <c r="L1186" s="4">
        <v>133</v>
      </c>
      <c r="M1186" s="4">
        <v>0.11</v>
      </c>
      <c r="N1186" s="4">
        <v>0</v>
      </c>
      <c r="O1186" s="58">
        <v>-0.11</v>
      </c>
      <c r="P1186" s="60">
        <v>2.98875597314744E-5</v>
      </c>
      <c r="Q1186" s="59">
        <v>1.3875302572463101E-4</v>
      </c>
    </row>
    <row r="1187" spans="1:17" hidden="1" x14ac:dyDescent="0.25">
      <c r="A1187" s="4" t="s">
        <v>636</v>
      </c>
      <c r="B1187" s="58" t="s">
        <v>2247</v>
      </c>
      <c r="C1187" s="4">
        <v>10</v>
      </c>
      <c r="D1187" s="4">
        <v>25313067</v>
      </c>
      <c r="E1187" s="4" t="s">
        <v>638</v>
      </c>
      <c r="F1187" s="4" t="s">
        <v>637</v>
      </c>
      <c r="G1187" s="4" t="s">
        <v>3</v>
      </c>
      <c r="H1187" s="4" t="s">
        <v>2954</v>
      </c>
      <c r="I1187" s="4" t="s">
        <v>676</v>
      </c>
      <c r="J1187" s="4" t="s">
        <v>2955</v>
      </c>
      <c r="K1187" s="58">
        <v>23</v>
      </c>
      <c r="L1187" s="4">
        <v>63</v>
      </c>
      <c r="M1187" s="4">
        <v>0.17299999999999999</v>
      </c>
      <c r="N1187" s="4">
        <v>0</v>
      </c>
      <c r="O1187" s="58">
        <v>-0.17299999999999999</v>
      </c>
      <c r="P1187" s="4">
        <v>4.1698943516885597E-3</v>
      </c>
      <c r="Q1187" s="59">
        <v>1.00272029281115E-2</v>
      </c>
    </row>
    <row r="1188" spans="1:17" hidden="1" x14ac:dyDescent="0.25">
      <c r="A1188" s="4" t="s">
        <v>636</v>
      </c>
      <c r="B1188" s="58" t="s">
        <v>810</v>
      </c>
      <c r="C1188" s="4">
        <v>10</v>
      </c>
      <c r="D1188" s="4">
        <v>28900788</v>
      </c>
      <c r="E1188" s="4" t="s">
        <v>637</v>
      </c>
      <c r="F1188" s="4" t="s">
        <v>642</v>
      </c>
      <c r="G1188" s="4" t="s">
        <v>3</v>
      </c>
      <c r="H1188" s="4" t="s">
        <v>42</v>
      </c>
      <c r="I1188" s="4" t="s">
        <v>676</v>
      </c>
      <c r="J1188" s="4" t="s">
        <v>2956</v>
      </c>
      <c r="K1188" s="58">
        <v>38</v>
      </c>
      <c r="L1188" s="4">
        <v>672</v>
      </c>
      <c r="M1188" s="4">
        <v>0.13100000000000001</v>
      </c>
      <c r="N1188" s="4">
        <v>0</v>
      </c>
      <c r="O1188" s="58">
        <v>-0.13100000000000001</v>
      </c>
      <c r="P1188" s="60">
        <v>3.3858898570014599E-7</v>
      </c>
      <c r="Q1188" s="59">
        <v>2.61774532088101E-6</v>
      </c>
    </row>
    <row r="1189" spans="1:17" hidden="1" x14ac:dyDescent="0.25">
      <c r="A1189" s="4" t="s">
        <v>636</v>
      </c>
      <c r="B1189" s="58" t="s">
        <v>901</v>
      </c>
      <c r="C1189" s="4">
        <v>10</v>
      </c>
      <c r="D1189" s="4">
        <v>28971273</v>
      </c>
      <c r="E1189" s="4" t="s">
        <v>730</v>
      </c>
      <c r="F1189" s="4" t="s">
        <v>1379</v>
      </c>
      <c r="G1189" s="4" t="s">
        <v>2</v>
      </c>
      <c r="H1189" s="4" t="s">
        <v>2957</v>
      </c>
      <c r="I1189" s="4" t="s">
        <v>732</v>
      </c>
      <c r="J1189" s="4" t="s">
        <v>2958</v>
      </c>
      <c r="K1189" s="58">
        <v>38</v>
      </c>
      <c r="L1189" s="4">
        <v>50</v>
      </c>
      <c r="M1189" s="4">
        <v>0.499</v>
      </c>
      <c r="N1189" s="4">
        <v>0.379</v>
      </c>
      <c r="O1189" s="58">
        <v>-0.12</v>
      </c>
      <c r="P1189" s="4">
        <v>0.28466822261500002</v>
      </c>
      <c r="Q1189" s="59">
        <v>0.336914712519923</v>
      </c>
    </row>
    <row r="1190" spans="1:17" hidden="1" x14ac:dyDescent="0.25">
      <c r="A1190" s="4" t="s">
        <v>636</v>
      </c>
      <c r="B1190" s="58" t="s">
        <v>2592</v>
      </c>
      <c r="C1190" s="4">
        <v>10</v>
      </c>
      <c r="D1190" s="4">
        <v>33545284</v>
      </c>
      <c r="E1190" s="4" t="s">
        <v>645</v>
      </c>
      <c r="F1190" s="4" t="s">
        <v>638</v>
      </c>
      <c r="G1190" s="4" t="s">
        <v>4</v>
      </c>
      <c r="H1190" s="4" t="s">
        <v>2959</v>
      </c>
      <c r="I1190" s="4" t="s">
        <v>676</v>
      </c>
      <c r="J1190" s="4" t="s">
        <v>2960</v>
      </c>
      <c r="K1190" s="58">
        <v>41</v>
      </c>
      <c r="L1190" s="4">
        <v>143</v>
      </c>
      <c r="M1190" s="4">
        <v>0.24299999999999999</v>
      </c>
      <c r="N1190" s="4">
        <v>0.27900000000000003</v>
      </c>
      <c r="O1190" s="58">
        <v>3.5999999999999997E-2</v>
      </c>
      <c r="P1190" s="4">
        <v>0.69591086941108404</v>
      </c>
      <c r="Q1190" s="59">
        <v>0.64033217879765902</v>
      </c>
    </row>
    <row r="1191" spans="1:17" hidden="1" x14ac:dyDescent="0.25">
      <c r="A1191" s="4" t="s">
        <v>636</v>
      </c>
      <c r="B1191" s="58" t="s">
        <v>2592</v>
      </c>
      <c r="C1191" s="4">
        <v>10</v>
      </c>
      <c r="D1191" s="4">
        <v>34558754</v>
      </c>
      <c r="E1191" s="4" t="s">
        <v>645</v>
      </c>
      <c r="F1191" s="4" t="s">
        <v>638</v>
      </c>
      <c r="G1191" s="4" t="s">
        <v>4</v>
      </c>
      <c r="H1191" s="4" t="s">
        <v>2961</v>
      </c>
      <c r="I1191" s="4" t="s">
        <v>640</v>
      </c>
      <c r="J1191" s="4" t="s">
        <v>2962</v>
      </c>
      <c r="K1191" s="58">
        <v>37</v>
      </c>
      <c r="L1191" s="4">
        <v>238</v>
      </c>
      <c r="M1191" s="4">
        <v>0.378</v>
      </c>
      <c r="N1191" s="4">
        <v>0.31</v>
      </c>
      <c r="O1191" s="58">
        <v>-6.8000000000000005E-2</v>
      </c>
      <c r="P1191" s="4">
        <v>0.45037851728457801</v>
      </c>
      <c r="Q1191" s="59">
        <v>0.47438207620631201</v>
      </c>
    </row>
    <row r="1192" spans="1:17" hidden="1" x14ac:dyDescent="0.25">
      <c r="A1192" s="4" t="s">
        <v>636</v>
      </c>
      <c r="B1192" s="58" t="s">
        <v>1619</v>
      </c>
      <c r="C1192" s="4">
        <v>10</v>
      </c>
      <c r="D1192" s="4">
        <v>34805936</v>
      </c>
      <c r="E1192" s="4" t="s">
        <v>638</v>
      </c>
      <c r="F1192" s="4" t="s">
        <v>645</v>
      </c>
      <c r="G1192" s="4" t="s">
        <v>4</v>
      </c>
      <c r="H1192" s="4" t="s">
        <v>2961</v>
      </c>
      <c r="I1192" s="4" t="s">
        <v>640</v>
      </c>
      <c r="J1192" s="4" t="s">
        <v>2963</v>
      </c>
      <c r="K1192" s="58">
        <v>44</v>
      </c>
      <c r="L1192" s="4">
        <v>32</v>
      </c>
      <c r="M1192" s="4">
        <v>0.36299999999999999</v>
      </c>
      <c r="N1192" s="4">
        <v>0.437</v>
      </c>
      <c r="O1192" s="58">
        <v>7.3999999999999996E-2</v>
      </c>
      <c r="P1192" s="4">
        <v>0.63548416273993802</v>
      </c>
      <c r="Q1192" s="59">
        <v>0.60421292894532297</v>
      </c>
    </row>
    <row r="1193" spans="1:17" hidden="1" x14ac:dyDescent="0.25">
      <c r="A1193" s="4" t="s">
        <v>636</v>
      </c>
      <c r="B1193" s="58" t="s">
        <v>462</v>
      </c>
      <c r="C1193" s="4">
        <v>10</v>
      </c>
      <c r="D1193" s="4">
        <v>38120549</v>
      </c>
      <c r="E1193" s="4" t="s">
        <v>637</v>
      </c>
      <c r="F1193" s="4" t="s">
        <v>638</v>
      </c>
      <c r="G1193" s="4" t="s">
        <v>3</v>
      </c>
      <c r="H1193" s="4" t="s">
        <v>2964</v>
      </c>
      <c r="I1193" s="4" t="s">
        <v>676</v>
      </c>
      <c r="J1193" s="4" t="s">
        <v>2965</v>
      </c>
      <c r="K1193" s="58">
        <v>83</v>
      </c>
      <c r="L1193" s="4">
        <v>123</v>
      </c>
      <c r="M1193" s="4">
        <v>0.13200000000000001</v>
      </c>
      <c r="N1193" s="4">
        <v>8.1000000000000003E-2</v>
      </c>
      <c r="O1193" s="58">
        <v>-5.0999999999999997E-2</v>
      </c>
      <c r="P1193" s="4">
        <v>0.24876184911633101</v>
      </c>
      <c r="Q1193" s="59">
        <v>0.30365123560722401</v>
      </c>
    </row>
    <row r="1194" spans="1:17" hidden="1" x14ac:dyDescent="0.25">
      <c r="A1194" s="4" t="s">
        <v>636</v>
      </c>
      <c r="B1194" s="58" t="s">
        <v>601</v>
      </c>
      <c r="C1194" s="4">
        <v>10</v>
      </c>
      <c r="D1194" s="4">
        <v>38246029</v>
      </c>
      <c r="E1194" s="4" t="s">
        <v>637</v>
      </c>
      <c r="F1194" s="4" t="s">
        <v>638</v>
      </c>
      <c r="G1194" s="4" t="s">
        <v>4</v>
      </c>
      <c r="H1194" s="4" t="s">
        <v>2966</v>
      </c>
      <c r="I1194" s="4" t="s">
        <v>713</v>
      </c>
      <c r="J1194" s="4" t="s">
        <v>2967</v>
      </c>
      <c r="K1194" s="58">
        <v>66</v>
      </c>
      <c r="L1194" s="4">
        <v>27</v>
      </c>
      <c r="M1194" s="4">
        <v>0.27200000000000002</v>
      </c>
      <c r="N1194" s="4">
        <v>0.25900000000000001</v>
      </c>
      <c r="O1194" s="58">
        <v>-1.2999999999999999E-2</v>
      </c>
      <c r="P1194" s="4">
        <v>1</v>
      </c>
      <c r="Q1194" s="59">
        <v>0.78343375655022196</v>
      </c>
    </row>
    <row r="1195" spans="1:17" hidden="1" x14ac:dyDescent="0.25">
      <c r="A1195" s="4" t="s">
        <v>636</v>
      </c>
      <c r="B1195" s="58" t="s">
        <v>810</v>
      </c>
      <c r="C1195" s="4">
        <v>10</v>
      </c>
      <c r="D1195" s="4">
        <v>43287177</v>
      </c>
      <c r="E1195" s="4" t="s">
        <v>642</v>
      </c>
      <c r="F1195" s="4" t="s">
        <v>645</v>
      </c>
      <c r="G1195" s="4" t="s">
        <v>3</v>
      </c>
      <c r="H1195" s="4" t="s">
        <v>2968</v>
      </c>
      <c r="I1195" s="4" t="s">
        <v>640</v>
      </c>
      <c r="J1195" s="4" t="s">
        <v>2969</v>
      </c>
      <c r="K1195" s="58">
        <v>220</v>
      </c>
      <c r="L1195" s="4">
        <v>73</v>
      </c>
      <c r="M1195" s="4">
        <v>0.35399999999999998</v>
      </c>
      <c r="N1195" s="4">
        <v>0.27300000000000002</v>
      </c>
      <c r="O1195" s="58">
        <v>-8.1000000000000003E-2</v>
      </c>
      <c r="P1195" s="4">
        <v>0.124395576091898</v>
      </c>
      <c r="Q1195" s="59">
        <v>0.174043080562232</v>
      </c>
    </row>
    <row r="1196" spans="1:17" hidden="1" x14ac:dyDescent="0.25">
      <c r="A1196" s="4" t="s">
        <v>636</v>
      </c>
      <c r="B1196" s="58" t="s">
        <v>601</v>
      </c>
      <c r="C1196" s="4">
        <v>10</v>
      </c>
      <c r="D1196" s="4">
        <v>58118620</v>
      </c>
      <c r="E1196" s="4" t="s">
        <v>637</v>
      </c>
      <c r="F1196" s="4" t="s">
        <v>638</v>
      </c>
      <c r="G1196" s="4" t="s">
        <v>4</v>
      </c>
      <c r="H1196" s="4" t="s">
        <v>2970</v>
      </c>
      <c r="I1196" s="4" t="s">
        <v>640</v>
      </c>
      <c r="J1196" s="4" t="s">
        <v>2971</v>
      </c>
      <c r="K1196" s="58">
        <v>34</v>
      </c>
      <c r="L1196" s="4">
        <v>122</v>
      </c>
      <c r="M1196" s="4">
        <v>0.41099999999999998</v>
      </c>
      <c r="N1196" s="4">
        <v>0.29499999999999998</v>
      </c>
      <c r="O1196" s="58">
        <v>-0.11600000000000001</v>
      </c>
      <c r="P1196" s="4">
        <v>0.216497027546321</v>
      </c>
      <c r="Q1196" s="59">
        <v>0.27245567062338399</v>
      </c>
    </row>
    <row r="1197" spans="1:17" hidden="1" x14ac:dyDescent="0.25">
      <c r="A1197" s="4" t="s">
        <v>636</v>
      </c>
      <c r="B1197" s="58" t="s">
        <v>995</v>
      </c>
      <c r="C1197" s="4">
        <v>10</v>
      </c>
      <c r="D1197" s="4">
        <v>61829060</v>
      </c>
      <c r="E1197" s="4" t="s">
        <v>642</v>
      </c>
      <c r="F1197" s="4" t="s">
        <v>645</v>
      </c>
      <c r="G1197" s="4" t="s">
        <v>3</v>
      </c>
      <c r="H1197" s="4" t="s">
        <v>2972</v>
      </c>
      <c r="I1197" s="4" t="s">
        <v>640</v>
      </c>
      <c r="J1197" s="4" t="s">
        <v>2973</v>
      </c>
      <c r="K1197" s="58">
        <v>250</v>
      </c>
      <c r="L1197" s="4">
        <v>114</v>
      </c>
      <c r="M1197" s="4">
        <v>0.439</v>
      </c>
      <c r="N1197" s="4">
        <v>0.45600000000000002</v>
      </c>
      <c r="O1197" s="58">
        <v>1.7000000000000001E-2</v>
      </c>
      <c r="P1197" s="4">
        <v>0.82038820576435501</v>
      </c>
      <c r="Q1197" s="59">
        <v>0.71370239290682203</v>
      </c>
    </row>
    <row r="1198" spans="1:17" hidden="1" x14ac:dyDescent="0.25">
      <c r="A1198" s="4" t="s">
        <v>636</v>
      </c>
      <c r="B1198" s="58" t="s">
        <v>931</v>
      </c>
      <c r="C1198" s="4">
        <v>10</v>
      </c>
      <c r="D1198" s="4">
        <v>63817051</v>
      </c>
      <c r="E1198" s="4" t="s">
        <v>645</v>
      </c>
      <c r="F1198" s="4" t="s">
        <v>638</v>
      </c>
      <c r="G1198" s="4" t="s">
        <v>0</v>
      </c>
      <c r="H1198" s="4" t="s">
        <v>2974</v>
      </c>
      <c r="I1198" s="4" t="s">
        <v>640</v>
      </c>
      <c r="J1198" s="4" t="s">
        <v>2975</v>
      </c>
      <c r="K1198" s="58">
        <v>68</v>
      </c>
      <c r="L1198" s="4">
        <v>165</v>
      </c>
      <c r="M1198" s="4">
        <v>0.29399999999999998</v>
      </c>
      <c r="N1198" s="4">
        <v>0.38100000000000001</v>
      </c>
      <c r="O1198" s="58">
        <v>8.6999999999999994E-2</v>
      </c>
      <c r="P1198" s="4">
        <v>0.230499573799019</v>
      </c>
      <c r="Q1198" s="59">
        <v>0.28526753895461099</v>
      </c>
    </row>
    <row r="1199" spans="1:17" hidden="1" x14ac:dyDescent="0.25">
      <c r="A1199" s="4" t="s">
        <v>648</v>
      </c>
      <c r="B1199" s="58" t="s">
        <v>1595</v>
      </c>
      <c r="C1199" s="4">
        <v>10</v>
      </c>
      <c r="D1199" s="4">
        <v>70248289</v>
      </c>
      <c r="E1199" s="4" t="s">
        <v>637</v>
      </c>
      <c r="F1199" s="4" t="s">
        <v>645</v>
      </c>
      <c r="G1199" s="4" t="s">
        <v>2</v>
      </c>
      <c r="H1199" s="4" t="s">
        <v>2976</v>
      </c>
      <c r="I1199" s="4" t="s">
        <v>640</v>
      </c>
      <c r="J1199" s="4" t="s">
        <v>2977</v>
      </c>
      <c r="K1199" s="58">
        <v>24</v>
      </c>
      <c r="L1199" s="4">
        <v>33</v>
      </c>
      <c r="M1199" s="4">
        <v>0.249</v>
      </c>
      <c r="N1199" s="4">
        <v>0</v>
      </c>
      <c r="O1199" s="58">
        <v>-0.249</v>
      </c>
      <c r="P1199" s="4">
        <v>3.7090791807772899E-3</v>
      </c>
      <c r="Q1199" s="59">
        <v>9.1110263033162605E-3</v>
      </c>
    </row>
    <row r="1200" spans="1:17" hidden="1" x14ac:dyDescent="0.25">
      <c r="A1200" s="4" t="s">
        <v>636</v>
      </c>
      <c r="B1200" s="58" t="s">
        <v>810</v>
      </c>
      <c r="C1200" s="4">
        <v>10</v>
      </c>
      <c r="D1200" s="4">
        <v>70968674</v>
      </c>
      <c r="E1200" s="4" t="s">
        <v>645</v>
      </c>
      <c r="F1200" s="4" t="s">
        <v>642</v>
      </c>
      <c r="G1200" s="4" t="s">
        <v>3</v>
      </c>
      <c r="H1200" s="4" t="s">
        <v>2978</v>
      </c>
      <c r="I1200" s="4" t="s">
        <v>676</v>
      </c>
      <c r="J1200" s="4" t="s">
        <v>2979</v>
      </c>
      <c r="K1200" s="58">
        <v>37</v>
      </c>
      <c r="L1200" s="4">
        <v>444</v>
      </c>
      <c r="M1200" s="4">
        <v>0.108</v>
      </c>
      <c r="N1200" s="4">
        <v>0</v>
      </c>
      <c r="O1200" s="58">
        <v>-0.108</v>
      </c>
      <c r="P1200" s="60">
        <v>2.9984821129203199E-5</v>
      </c>
      <c r="Q1200" s="59">
        <v>1.3887233140224401E-4</v>
      </c>
    </row>
    <row r="1201" spans="1:17" hidden="1" x14ac:dyDescent="0.25">
      <c r="A1201" s="4" t="s">
        <v>660</v>
      </c>
      <c r="B1201" s="58" t="s">
        <v>770</v>
      </c>
      <c r="C1201" s="4">
        <v>10</v>
      </c>
      <c r="D1201" s="4">
        <v>72520377</v>
      </c>
      <c r="E1201" s="4" t="s">
        <v>645</v>
      </c>
      <c r="F1201" s="4" t="s">
        <v>642</v>
      </c>
      <c r="G1201" s="4" t="s">
        <v>3</v>
      </c>
      <c r="H1201" s="4" t="s">
        <v>2980</v>
      </c>
      <c r="I1201" s="4" t="s">
        <v>640</v>
      </c>
      <c r="J1201" s="4" t="s">
        <v>2981</v>
      </c>
      <c r="K1201" s="58">
        <v>38</v>
      </c>
      <c r="L1201" s="4">
        <v>39</v>
      </c>
      <c r="M1201" s="4">
        <v>0.55200000000000005</v>
      </c>
      <c r="N1201" s="4">
        <v>5.0999999999999997E-2</v>
      </c>
      <c r="O1201" s="58">
        <v>-0.501</v>
      </c>
      <c r="P1201" s="60">
        <v>9.9417658993530398E-7</v>
      </c>
      <c r="Q1201" s="59">
        <v>6.8609714808244696E-6</v>
      </c>
    </row>
    <row r="1202" spans="1:17" hidden="1" x14ac:dyDescent="0.25">
      <c r="A1202" s="4" t="s">
        <v>636</v>
      </c>
      <c r="B1202" s="58" t="s">
        <v>689</v>
      </c>
      <c r="C1202" s="4">
        <v>10</v>
      </c>
      <c r="D1202" s="4">
        <v>72631697</v>
      </c>
      <c r="E1202" s="4" t="s">
        <v>638</v>
      </c>
      <c r="F1202" s="4" t="s">
        <v>645</v>
      </c>
      <c r="G1202" s="4" t="s">
        <v>3</v>
      </c>
      <c r="H1202" s="4" t="s">
        <v>2982</v>
      </c>
      <c r="I1202" s="4" t="s">
        <v>640</v>
      </c>
      <c r="J1202" s="4" t="s">
        <v>2983</v>
      </c>
      <c r="K1202" s="58">
        <v>49</v>
      </c>
      <c r="L1202" s="4">
        <v>199</v>
      </c>
      <c r="M1202" s="4">
        <v>0.183</v>
      </c>
      <c r="N1202" s="4">
        <v>0</v>
      </c>
      <c r="O1202" s="58">
        <v>-0.183</v>
      </c>
      <c r="P1202" s="60">
        <v>2.43315751229064E-7</v>
      </c>
      <c r="Q1202" s="59">
        <v>1.9351234907940902E-6</v>
      </c>
    </row>
    <row r="1203" spans="1:17" hidden="1" x14ac:dyDescent="0.25">
      <c r="A1203" s="4" t="s">
        <v>660</v>
      </c>
      <c r="B1203" s="58" t="s">
        <v>1197</v>
      </c>
      <c r="C1203" s="4">
        <v>10</v>
      </c>
      <c r="D1203" s="4">
        <v>73050830</v>
      </c>
      <c r="E1203" s="4" t="s">
        <v>645</v>
      </c>
      <c r="F1203" s="4" t="s">
        <v>638</v>
      </c>
      <c r="G1203" s="4" t="s">
        <v>3</v>
      </c>
      <c r="H1203" s="4" t="s">
        <v>2984</v>
      </c>
      <c r="I1203" s="4" t="s">
        <v>640</v>
      </c>
      <c r="J1203" s="4" t="s">
        <v>2985</v>
      </c>
      <c r="K1203" s="58">
        <v>485</v>
      </c>
      <c r="L1203" s="4">
        <v>57</v>
      </c>
      <c r="M1203" s="4">
        <v>0.47799999999999998</v>
      </c>
      <c r="N1203" s="4">
        <v>0.192</v>
      </c>
      <c r="O1203" s="58">
        <v>-0.28599999999999998</v>
      </c>
      <c r="P1203" s="60">
        <v>8.6100845540309296E-36</v>
      </c>
      <c r="Q1203" s="59">
        <v>1.5189483914147299E-33</v>
      </c>
    </row>
    <row r="1204" spans="1:17" hidden="1" x14ac:dyDescent="0.25">
      <c r="A1204" s="4" t="s">
        <v>636</v>
      </c>
      <c r="B1204" s="58" t="s">
        <v>674</v>
      </c>
      <c r="C1204" s="4">
        <v>10</v>
      </c>
      <c r="D1204" s="4">
        <v>73055609</v>
      </c>
      <c r="E1204" s="4" t="s">
        <v>645</v>
      </c>
      <c r="F1204" s="4" t="s">
        <v>637</v>
      </c>
      <c r="G1204" s="4" t="s">
        <v>3</v>
      </c>
      <c r="H1204" s="4" t="s">
        <v>2984</v>
      </c>
      <c r="I1204" s="4" t="s">
        <v>676</v>
      </c>
      <c r="J1204" s="4" t="s">
        <v>2986</v>
      </c>
      <c r="K1204" s="58">
        <v>77</v>
      </c>
      <c r="L1204" s="4">
        <v>71</v>
      </c>
      <c r="M1204" s="4">
        <v>0.48</v>
      </c>
      <c r="N1204" s="4">
        <v>0.309</v>
      </c>
      <c r="O1204" s="58">
        <v>-0.17100000000000001</v>
      </c>
      <c r="P1204" s="4">
        <v>4.3798412691394499E-2</v>
      </c>
      <c r="Q1204" s="59">
        <v>7.2580080774944197E-2</v>
      </c>
    </row>
    <row r="1205" spans="1:17" hidden="1" x14ac:dyDescent="0.25">
      <c r="A1205" s="4" t="s">
        <v>636</v>
      </c>
      <c r="B1205" s="58" t="s">
        <v>1467</v>
      </c>
      <c r="C1205" s="4">
        <v>10</v>
      </c>
      <c r="D1205" s="4">
        <v>74916154</v>
      </c>
      <c r="E1205" s="4" t="s">
        <v>642</v>
      </c>
      <c r="F1205" s="4" t="s">
        <v>645</v>
      </c>
      <c r="G1205" s="4" t="s">
        <v>4</v>
      </c>
      <c r="H1205" s="4" t="s">
        <v>2987</v>
      </c>
      <c r="I1205" s="4" t="s">
        <v>640</v>
      </c>
      <c r="J1205" s="4" t="s">
        <v>2988</v>
      </c>
      <c r="K1205" s="58">
        <v>36</v>
      </c>
      <c r="L1205" s="4">
        <v>245</v>
      </c>
      <c r="M1205" s="4">
        <v>0.499</v>
      </c>
      <c r="N1205" s="4">
        <v>0.51400000000000001</v>
      </c>
      <c r="O1205" s="58">
        <v>1.4999999999999999E-2</v>
      </c>
      <c r="P1205" s="4">
        <v>1</v>
      </c>
      <c r="Q1205" s="59">
        <v>0.78343375655022196</v>
      </c>
    </row>
    <row r="1206" spans="1:17" hidden="1" x14ac:dyDescent="0.25">
      <c r="A1206" s="4" t="s">
        <v>636</v>
      </c>
      <c r="B1206" s="58" t="s">
        <v>390</v>
      </c>
      <c r="C1206" s="4">
        <v>10</v>
      </c>
      <c r="D1206" s="4">
        <v>75520102</v>
      </c>
      <c r="E1206" s="4" t="s">
        <v>638</v>
      </c>
      <c r="F1206" s="4" t="s">
        <v>645</v>
      </c>
      <c r="G1206" s="4" t="s">
        <v>0</v>
      </c>
      <c r="H1206" s="4" t="s">
        <v>2989</v>
      </c>
      <c r="I1206" s="4" t="s">
        <v>640</v>
      </c>
      <c r="J1206" s="4" t="s">
        <v>2990</v>
      </c>
      <c r="K1206" s="58">
        <v>41</v>
      </c>
      <c r="L1206" s="4">
        <v>289</v>
      </c>
      <c r="M1206" s="4">
        <v>0.219</v>
      </c>
      <c r="N1206" s="4">
        <v>0.30399999999999999</v>
      </c>
      <c r="O1206" s="58">
        <v>8.5000000000000006E-2</v>
      </c>
      <c r="P1206" s="4">
        <v>0.35948238395534299</v>
      </c>
      <c r="Q1206" s="59">
        <v>0.40161144593924403</v>
      </c>
    </row>
    <row r="1207" spans="1:17" hidden="1" x14ac:dyDescent="0.25">
      <c r="A1207" s="4" t="s">
        <v>636</v>
      </c>
      <c r="B1207" s="58" t="s">
        <v>601</v>
      </c>
      <c r="C1207" s="4">
        <v>10</v>
      </c>
      <c r="D1207" s="4">
        <v>75548575</v>
      </c>
      <c r="E1207" s="4" t="s">
        <v>638</v>
      </c>
      <c r="F1207" s="4" t="s">
        <v>645</v>
      </c>
      <c r="G1207" s="4" t="s">
        <v>4</v>
      </c>
      <c r="H1207" s="4" t="s">
        <v>2991</v>
      </c>
      <c r="I1207" s="4" t="s">
        <v>640</v>
      </c>
      <c r="J1207" s="4" t="s">
        <v>2992</v>
      </c>
      <c r="K1207" s="58">
        <v>66</v>
      </c>
      <c r="L1207" s="4">
        <v>43</v>
      </c>
      <c r="M1207" s="4">
        <v>0.24199999999999999</v>
      </c>
      <c r="N1207" s="4">
        <v>0.16200000000000001</v>
      </c>
      <c r="O1207" s="58">
        <v>-0.08</v>
      </c>
      <c r="P1207" s="4">
        <v>0.34891784456713698</v>
      </c>
      <c r="Q1207" s="59">
        <v>0.39252052280265098</v>
      </c>
    </row>
    <row r="1208" spans="1:17" hidden="1" x14ac:dyDescent="0.25">
      <c r="A1208" s="4" t="s">
        <v>636</v>
      </c>
      <c r="B1208" s="58" t="s">
        <v>952</v>
      </c>
      <c r="C1208" s="4">
        <v>10</v>
      </c>
      <c r="D1208" s="4">
        <v>81052045</v>
      </c>
      <c r="E1208" s="4" t="s">
        <v>645</v>
      </c>
      <c r="F1208" s="4" t="s">
        <v>638</v>
      </c>
      <c r="G1208" s="4" t="s">
        <v>0</v>
      </c>
      <c r="H1208" s="4" t="s">
        <v>95</v>
      </c>
      <c r="I1208" s="4" t="s">
        <v>640</v>
      </c>
      <c r="J1208" s="4" t="s">
        <v>2993</v>
      </c>
      <c r="K1208" s="58">
        <v>40</v>
      </c>
      <c r="L1208" s="4">
        <v>861</v>
      </c>
      <c r="M1208" s="4">
        <v>0.374</v>
      </c>
      <c r="N1208" s="4">
        <v>0.53500000000000003</v>
      </c>
      <c r="O1208" s="58">
        <v>0.161</v>
      </c>
      <c r="P1208" s="4">
        <v>5.2373983630795901E-2</v>
      </c>
      <c r="Q1208" s="59">
        <v>8.5050327429610106E-2</v>
      </c>
    </row>
    <row r="1209" spans="1:17" hidden="1" x14ac:dyDescent="0.25">
      <c r="A1209" s="4" t="s">
        <v>636</v>
      </c>
      <c r="B1209" s="58" t="s">
        <v>316</v>
      </c>
      <c r="C1209" s="4">
        <v>10</v>
      </c>
      <c r="D1209" s="4">
        <v>82276068</v>
      </c>
      <c r="E1209" s="4" t="s">
        <v>637</v>
      </c>
      <c r="F1209" s="4" t="s">
        <v>638</v>
      </c>
      <c r="G1209" s="4" t="s">
        <v>0</v>
      </c>
      <c r="H1209" s="4" t="s">
        <v>2994</v>
      </c>
      <c r="I1209" s="4" t="s">
        <v>640</v>
      </c>
      <c r="J1209" s="4" t="s">
        <v>2995</v>
      </c>
      <c r="K1209" s="58">
        <v>60</v>
      </c>
      <c r="L1209" s="4">
        <v>491</v>
      </c>
      <c r="M1209" s="4">
        <v>0.316</v>
      </c>
      <c r="N1209" s="4">
        <v>0.39700000000000002</v>
      </c>
      <c r="O1209" s="58">
        <v>8.1000000000000003E-2</v>
      </c>
      <c r="P1209" s="4">
        <v>0.26260615351059402</v>
      </c>
      <c r="Q1209" s="59">
        <v>0.31617618164033401</v>
      </c>
    </row>
    <row r="1210" spans="1:17" hidden="1" x14ac:dyDescent="0.25">
      <c r="A1210" s="4" t="s">
        <v>636</v>
      </c>
      <c r="B1210" s="58" t="s">
        <v>398</v>
      </c>
      <c r="C1210" s="4">
        <v>10</v>
      </c>
      <c r="D1210" s="4">
        <v>88259806</v>
      </c>
      <c r="E1210" s="4" t="s">
        <v>645</v>
      </c>
      <c r="F1210" s="4" t="s">
        <v>642</v>
      </c>
      <c r="G1210" s="4" t="s">
        <v>0</v>
      </c>
      <c r="H1210" s="4" t="s">
        <v>2996</v>
      </c>
      <c r="I1210" s="4" t="s">
        <v>676</v>
      </c>
      <c r="J1210" s="4" t="s">
        <v>2997</v>
      </c>
      <c r="K1210" s="58">
        <v>52</v>
      </c>
      <c r="L1210" s="4">
        <v>23</v>
      </c>
      <c r="M1210" s="4">
        <v>0.153</v>
      </c>
      <c r="N1210" s="4">
        <v>0.30399999999999999</v>
      </c>
      <c r="O1210" s="58">
        <v>0.151</v>
      </c>
      <c r="P1210" s="4">
        <v>0.208735732770856</v>
      </c>
      <c r="Q1210" s="59">
        <v>0.26457566550265599</v>
      </c>
    </row>
    <row r="1211" spans="1:17" hidden="1" x14ac:dyDescent="0.25">
      <c r="A1211" s="4" t="s">
        <v>636</v>
      </c>
      <c r="B1211" s="58" t="s">
        <v>2137</v>
      </c>
      <c r="C1211" s="4">
        <v>10</v>
      </c>
      <c r="D1211" s="4">
        <v>88260396</v>
      </c>
      <c r="E1211" s="4" t="s">
        <v>638</v>
      </c>
      <c r="F1211" s="4" t="s">
        <v>637</v>
      </c>
      <c r="G1211" s="4" t="s">
        <v>2</v>
      </c>
      <c r="H1211" s="4" t="s">
        <v>2996</v>
      </c>
      <c r="I1211" s="4" t="s">
        <v>640</v>
      </c>
      <c r="J1211" s="4" t="s">
        <v>2998</v>
      </c>
      <c r="K1211" s="58">
        <v>33</v>
      </c>
      <c r="L1211" s="4">
        <v>39</v>
      </c>
      <c r="M1211" s="4">
        <v>0.21199999999999999</v>
      </c>
      <c r="N1211" s="4">
        <v>0.128</v>
      </c>
      <c r="O1211" s="58">
        <v>-8.4000000000000005E-2</v>
      </c>
      <c r="P1211" s="4">
        <v>0.36331460962881601</v>
      </c>
      <c r="Q1211" s="59">
        <v>0.40496023331463898</v>
      </c>
    </row>
    <row r="1212" spans="1:17" hidden="1" x14ac:dyDescent="0.25">
      <c r="A1212" s="4" t="s">
        <v>729</v>
      </c>
      <c r="B1212" s="58" t="s">
        <v>484</v>
      </c>
      <c r="C1212" s="4">
        <v>10</v>
      </c>
      <c r="D1212" s="4">
        <v>89717719</v>
      </c>
      <c r="E1212" s="4" t="s">
        <v>2999</v>
      </c>
      <c r="F1212" s="4" t="s">
        <v>730</v>
      </c>
      <c r="G1212" s="4" t="s">
        <v>5</v>
      </c>
      <c r="H1212" s="4" t="s">
        <v>64</v>
      </c>
      <c r="I1212" s="4" t="s">
        <v>732</v>
      </c>
      <c r="J1212" s="4" t="s">
        <v>3000</v>
      </c>
      <c r="K1212" s="58">
        <v>169</v>
      </c>
      <c r="L1212" s="4">
        <v>96</v>
      </c>
      <c r="M1212" s="4">
        <v>0.30099999999999999</v>
      </c>
      <c r="N1212" s="4">
        <v>0.57199999999999995</v>
      </c>
      <c r="O1212" s="58">
        <v>0.27100000000000002</v>
      </c>
      <c r="P1212" s="60">
        <v>2.5780640121112499E-5</v>
      </c>
      <c r="Q1212" s="59">
        <v>1.2252852192529701E-4</v>
      </c>
    </row>
    <row r="1213" spans="1:17" hidden="1" x14ac:dyDescent="0.25">
      <c r="A1213" s="4" t="s">
        <v>636</v>
      </c>
      <c r="B1213" s="58" t="s">
        <v>904</v>
      </c>
      <c r="C1213" s="4">
        <v>10</v>
      </c>
      <c r="D1213" s="4">
        <v>90670717</v>
      </c>
      <c r="E1213" s="4" t="s">
        <v>642</v>
      </c>
      <c r="F1213" s="4" t="s">
        <v>637</v>
      </c>
      <c r="G1213" s="4" t="s">
        <v>3</v>
      </c>
      <c r="H1213" s="4" t="s">
        <v>3001</v>
      </c>
      <c r="I1213" s="4" t="s">
        <v>676</v>
      </c>
      <c r="J1213" s="4" t="s">
        <v>3002</v>
      </c>
      <c r="K1213" s="58">
        <v>82</v>
      </c>
      <c r="L1213" s="4">
        <v>71</v>
      </c>
      <c r="M1213" s="4">
        <v>0.36499999999999999</v>
      </c>
      <c r="N1213" s="4">
        <v>0.40799999999999997</v>
      </c>
      <c r="O1213" s="58">
        <v>4.2999999999999997E-2</v>
      </c>
      <c r="P1213" s="4">
        <v>0.62023352858450798</v>
      </c>
      <c r="Q1213" s="59">
        <v>0.59525407259096996</v>
      </c>
    </row>
    <row r="1214" spans="1:17" hidden="1" x14ac:dyDescent="0.25">
      <c r="A1214" s="4" t="s">
        <v>636</v>
      </c>
      <c r="B1214" s="58" t="s">
        <v>698</v>
      </c>
      <c r="C1214" s="4">
        <v>10</v>
      </c>
      <c r="D1214" s="4">
        <v>91497576</v>
      </c>
      <c r="E1214" s="4" t="s">
        <v>645</v>
      </c>
      <c r="F1214" s="4" t="s">
        <v>638</v>
      </c>
      <c r="G1214" s="4" t="s">
        <v>3</v>
      </c>
      <c r="H1214" s="4" t="s">
        <v>3003</v>
      </c>
      <c r="I1214" s="4" t="s">
        <v>640</v>
      </c>
      <c r="J1214" s="4" t="s">
        <v>3004</v>
      </c>
      <c r="K1214" s="58">
        <v>30</v>
      </c>
      <c r="L1214" s="4">
        <v>41</v>
      </c>
      <c r="M1214" s="4">
        <v>0.19900000000000001</v>
      </c>
      <c r="N1214" s="4">
        <v>0</v>
      </c>
      <c r="O1214" s="58">
        <v>-0.19900000000000001</v>
      </c>
      <c r="P1214" s="4">
        <v>4.1459234050365001E-3</v>
      </c>
      <c r="Q1214" s="59">
        <v>9.9943299042842305E-3</v>
      </c>
    </row>
    <row r="1215" spans="1:17" hidden="1" x14ac:dyDescent="0.25">
      <c r="A1215" s="4" t="s">
        <v>648</v>
      </c>
      <c r="B1215" s="58" t="s">
        <v>773</v>
      </c>
      <c r="C1215" s="4">
        <v>10</v>
      </c>
      <c r="D1215" s="4">
        <v>94834629</v>
      </c>
      <c r="E1215" s="4" t="s">
        <v>637</v>
      </c>
      <c r="F1215" s="4" t="s">
        <v>730</v>
      </c>
      <c r="G1215" s="4" t="s">
        <v>4</v>
      </c>
      <c r="H1215" s="4" t="s">
        <v>3005</v>
      </c>
      <c r="I1215" s="4" t="s">
        <v>732</v>
      </c>
      <c r="J1215" s="4" t="s">
        <v>3006</v>
      </c>
      <c r="K1215" s="58">
        <v>26</v>
      </c>
      <c r="L1215" s="4">
        <v>62</v>
      </c>
      <c r="M1215" s="4">
        <v>0.26900000000000002</v>
      </c>
      <c r="N1215" s="4">
        <v>0</v>
      </c>
      <c r="O1215" s="58">
        <v>-0.26900000000000002</v>
      </c>
      <c r="P1215" s="4">
        <v>1.0361768210863101E-4</v>
      </c>
      <c r="Q1215" s="59">
        <v>4.1803927293112799E-4</v>
      </c>
    </row>
    <row r="1216" spans="1:17" hidden="1" x14ac:dyDescent="0.25">
      <c r="A1216" s="4" t="s">
        <v>648</v>
      </c>
      <c r="B1216" s="58" t="s">
        <v>3007</v>
      </c>
      <c r="C1216" s="4">
        <v>10</v>
      </c>
      <c r="D1216" s="4">
        <v>97023764</v>
      </c>
      <c r="E1216" s="4" t="s">
        <v>642</v>
      </c>
      <c r="F1216" s="4" t="s">
        <v>645</v>
      </c>
      <c r="G1216" s="4" t="s">
        <v>0</v>
      </c>
      <c r="H1216" s="4" t="s">
        <v>3008</v>
      </c>
      <c r="I1216" s="4" t="s">
        <v>676</v>
      </c>
      <c r="J1216" s="4" t="s">
        <v>3009</v>
      </c>
      <c r="K1216" s="58">
        <v>23</v>
      </c>
      <c r="L1216" s="4">
        <v>724</v>
      </c>
      <c r="M1216" s="4">
        <v>0.217</v>
      </c>
      <c r="N1216" s="4">
        <v>0</v>
      </c>
      <c r="O1216" s="58">
        <v>-0.217</v>
      </c>
      <c r="P1216" s="60">
        <v>1.7594460591969899E-8</v>
      </c>
      <c r="Q1216" s="59">
        <v>1.7970106168376601E-7</v>
      </c>
    </row>
    <row r="1217" spans="1:17" hidden="1" x14ac:dyDescent="0.25">
      <c r="A1217" s="4" t="s">
        <v>636</v>
      </c>
      <c r="B1217" s="58" t="s">
        <v>904</v>
      </c>
      <c r="C1217" s="4">
        <v>10</v>
      </c>
      <c r="D1217" s="4">
        <v>97373794</v>
      </c>
      <c r="E1217" s="4" t="s">
        <v>638</v>
      </c>
      <c r="F1217" s="4" t="s">
        <v>637</v>
      </c>
      <c r="G1217" s="4" t="s">
        <v>3</v>
      </c>
      <c r="H1217" s="4" t="s">
        <v>3010</v>
      </c>
      <c r="I1217" s="4" t="s">
        <v>640</v>
      </c>
      <c r="J1217" s="4" t="s">
        <v>3011</v>
      </c>
      <c r="K1217" s="58">
        <v>227</v>
      </c>
      <c r="L1217" s="4">
        <v>225</v>
      </c>
      <c r="M1217" s="4">
        <v>0.46200000000000002</v>
      </c>
      <c r="N1217" s="4">
        <v>0.46600000000000003</v>
      </c>
      <c r="O1217" s="58">
        <v>4.0000000000000001E-3</v>
      </c>
      <c r="P1217" s="4">
        <v>1</v>
      </c>
      <c r="Q1217" s="59">
        <v>0.78343375655022196</v>
      </c>
    </row>
    <row r="1218" spans="1:17" hidden="1" x14ac:dyDescent="0.25">
      <c r="A1218" s="4" t="s">
        <v>636</v>
      </c>
      <c r="B1218" s="58" t="s">
        <v>655</v>
      </c>
      <c r="C1218" s="4">
        <v>10</v>
      </c>
      <c r="D1218" s="4">
        <v>98336509</v>
      </c>
      <c r="E1218" s="4" t="s">
        <v>645</v>
      </c>
      <c r="F1218" s="4" t="s">
        <v>637</v>
      </c>
      <c r="G1218" s="4" t="s">
        <v>3</v>
      </c>
      <c r="H1218" s="4" t="s">
        <v>3012</v>
      </c>
      <c r="I1218" s="4" t="s">
        <v>713</v>
      </c>
      <c r="J1218" s="4" t="s">
        <v>3013</v>
      </c>
      <c r="K1218" s="58">
        <v>121</v>
      </c>
      <c r="L1218" s="4">
        <v>132</v>
      </c>
      <c r="M1218" s="4">
        <v>0.42099999999999999</v>
      </c>
      <c r="N1218" s="4">
        <v>0.30299999999999999</v>
      </c>
      <c r="O1218" s="58">
        <v>-0.11799999999999999</v>
      </c>
      <c r="P1218" s="4">
        <v>6.6109853751950207E-2</v>
      </c>
      <c r="Q1218" s="59">
        <v>0.10296187462285999</v>
      </c>
    </row>
    <row r="1219" spans="1:17" hidden="1" x14ac:dyDescent="0.25">
      <c r="A1219" s="4" t="s">
        <v>636</v>
      </c>
      <c r="B1219" s="58" t="s">
        <v>263</v>
      </c>
      <c r="C1219" s="4">
        <v>10</v>
      </c>
      <c r="D1219" s="4">
        <v>99203061</v>
      </c>
      <c r="E1219" s="4" t="s">
        <v>638</v>
      </c>
      <c r="F1219" s="4" t="s">
        <v>637</v>
      </c>
      <c r="G1219" s="4" t="s">
        <v>2</v>
      </c>
      <c r="H1219" s="4" t="s">
        <v>3014</v>
      </c>
      <c r="I1219" s="4" t="s">
        <v>640</v>
      </c>
      <c r="J1219" s="4" t="s">
        <v>3015</v>
      </c>
      <c r="K1219" s="58">
        <v>38</v>
      </c>
      <c r="L1219" s="4">
        <v>42</v>
      </c>
      <c r="M1219" s="4">
        <v>0.184</v>
      </c>
      <c r="N1219" s="4">
        <v>0</v>
      </c>
      <c r="O1219" s="58">
        <v>-0.184</v>
      </c>
      <c r="P1219" s="4">
        <v>3.9727361246348599E-3</v>
      </c>
      <c r="Q1219" s="59">
        <v>9.6729665323561104E-3</v>
      </c>
    </row>
    <row r="1220" spans="1:17" hidden="1" x14ac:dyDescent="0.25">
      <c r="A1220" s="4" t="s">
        <v>636</v>
      </c>
      <c r="B1220" s="58" t="s">
        <v>263</v>
      </c>
      <c r="C1220" s="4">
        <v>10</v>
      </c>
      <c r="D1220" s="4">
        <v>99203064</v>
      </c>
      <c r="E1220" s="4" t="s">
        <v>645</v>
      </c>
      <c r="F1220" s="4" t="s">
        <v>642</v>
      </c>
      <c r="G1220" s="4" t="s">
        <v>2</v>
      </c>
      <c r="H1220" s="4" t="s">
        <v>3014</v>
      </c>
      <c r="I1220" s="4" t="s">
        <v>640</v>
      </c>
      <c r="J1220" s="4" t="s">
        <v>3016</v>
      </c>
      <c r="K1220" s="58">
        <v>43</v>
      </c>
      <c r="L1220" s="4">
        <v>44</v>
      </c>
      <c r="M1220" s="4">
        <v>0.16200000000000001</v>
      </c>
      <c r="N1220" s="4">
        <v>0</v>
      </c>
      <c r="O1220" s="58">
        <v>-0.16200000000000001</v>
      </c>
      <c r="P1220" s="4">
        <v>5.5146587401367197E-3</v>
      </c>
      <c r="Q1220" s="59">
        <v>1.26645633449685E-2</v>
      </c>
    </row>
    <row r="1221" spans="1:17" hidden="1" x14ac:dyDescent="0.25">
      <c r="A1221" s="4" t="s">
        <v>636</v>
      </c>
      <c r="B1221" s="58" t="s">
        <v>2275</v>
      </c>
      <c r="C1221" s="4">
        <v>10</v>
      </c>
      <c r="D1221" s="4">
        <v>102763587</v>
      </c>
      <c r="E1221" s="4" t="s">
        <v>642</v>
      </c>
      <c r="F1221" s="4" t="s">
        <v>637</v>
      </c>
      <c r="G1221" s="4" t="s">
        <v>0</v>
      </c>
      <c r="H1221" s="4" t="s">
        <v>3017</v>
      </c>
      <c r="I1221" s="4" t="s">
        <v>676</v>
      </c>
      <c r="J1221" s="4" t="s">
        <v>3018</v>
      </c>
      <c r="K1221" s="58">
        <v>134</v>
      </c>
      <c r="L1221" s="4">
        <v>71</v>
      </c>
      <c r="M1221" s="4">
        <v>0.373</v>
      </c>
      <c r="N1221" s="4">
        <v>0.49199999999999999</v>
      </c>
      <c r="O1221" s="58">
        <v>0.11899999999999999</v>
      </c>
      <c r="P1221" s="4">
        <v>0.103789532568294</v>
      </c>
      <c r="Q1221" s="59">
        <v>0.14952515021413701</v>
      </c>
    </row>
    <row r="1222" spans="1:17" hidden="1" x14ac:dyDescent="0.25">
      <c r="A1222" s="4" t="s">
        <v>648</v>
      </c>
      <c r="B1222" s="58" t="s">
        <v>1296</v>
      </c>
      <c r="C1222" s="4">
        <v>10</v>
      </c>
      <c r="D1222" s="4">
        <v>102763803</v>
      </c>
      <c r="E1222" s="4" t="s">
        <v>637</v>
      </c>
      <c r="F1222" s="4" t="s">
        <v>642</v>
      </c>
      <c r="G1222" s="4" t="s">
        <v>4</v>
      </c>
      <c r="H1222" s="4" t="s">
        <v>3017</v>
      </c>
      <c r="I1222" s="4" t="s">
        <v>676</v>
      </c>
      <c r="J1222" s="4" t="s">
        <v>3019</v>
      </c>
      <c r="K1222" s="58">
        <v>34</v>
      </c>
      <c r="L1222" s="4">
        <v>325</v>
      </c>
      <c r="M1222" s="4">
        <v>0.20499999999999999</v>
      </c>
      <c r="N1222" s="4">
        <v>0</v>
      </c>
      <c r="O1222" s="58">
        <v>-0.20499999999999999</v>
      </c>
      <c r="P1222" s="60">
        <v>3.7417933882878799E-8</v>
      </c>
      <c r="Q1222" s="59">
        <v>3.5248518637345699E-7</v>
      </c>
    </row>
    <row r="1223" spans="1:17" hidden="1" x14ac:dyDescent="0.25">
      <c r="A1223" s="4" t="s">
        <v>636</v>
      </c>
      <c r="B1223" s="58" t="s">
        <v>949</v>
      </c>
      <c r="C1223" s="4">
        <v>10</v>
      </c>
      <c r="D1223" s="4">
        <v>103901523</v>
      </c>
      <c r="E1223" s="4" t="s">
        <v>637</v>
      </c>
      <c r="F1223" s="4" t="s">
        <v>638</v>
      </c>
      <c r="G1223" s="4" t="s">
        <v>2</v>
      </c>
      <c r="H1223" s="4" t="s">
        <v>3020</v>
      </c>
      <c r="I1223" s="4" t="s">
        <v>676</v>
      </c>
      <c r="J1223" s="4" t="s">
        <v>3021</v>
      </c>
      <c r="K1223" s="58">
        <v>35</v>
      </c>
      <c r="L1223" s="4">
        <v>79</v>
      </c>
      <c r="M1223" s="4">
        <v>0.19900000000000001</v>
      </c>
      <c r="N1223" s="4">
        <v>0</v>
      </c>
      <c r="O1223" s="58">
        <v>-0.19900000000000001</v>
      </c>
      <c r="P1223" s="4">
        <v>1.63427294521247E-4</v>
      </c>
      <c r="Q1223" s="59">
        <v>6.2676157235345596E-4</v>
      </c>
    </row>
    <row r="1224" spans="1:17" hidden="1" x14ac:dyDescent="0.25">
      <c r="A1224" s="4" t="s">
        <v>648</v>
      </c>
      <c r="B1224" s="58" t="s">
        <v>949</v>
      </c>
      <c r="C1224" s="4">
        <v>10</v>
      </c>
      <c r="D1224" s="4">
        <v>103901526</v>
      </c>
      <c r="E1224" s="4" t="s">
        <v>2999</v>
      </c>
      <c r="F1224" s="4" t="s">
        <v>2600</v>
      </c>
      <c r="G1224" s="4" t="s">
        <v>2</v>
      </c>
      <c r="H1224" s="4" t="s">
        <v>3020</v>
      </c>
      <c r="I1224" s="4" t="s">
        <v>713</v>
      </c>
      <c r="J1224" s="4" t="s">
        <v>3022</v>
      </c>
      <c r="K1224" s="58">
        <v>34</v>
      </c>
      <c r="L1224" s="4">
        <v>76</v>
      </c>
      <c r="M1224" s="4">
        <v>0.20499999999999999</v>
      </c>
      <c r="N1224" s="4">
        <v>0</v>
      </c>
      <c r="O1224" s="58">
        <v>-0.20499999999999999</v>
      </c>
      <c r="P1224" s="4">
        <v>1.6905444454911499E-4</v>
      </c>
      <c r="Q1224" s="59">
        <v>6.44521037995687E-4</v>
      </c>
    </row>
    <row r="1225" spans="1:17" hidden="1" x14ac:dyDescent="0.25">
      <c r="A1225" s="4" t="s">
        <v>636</v>
      </c>
      <c r="B1225" s="58" t="s">
        <v>652</v>
      </c>
      <c r="C1225" s="4">
        <v>10</v>
      </c>
      <c r="D1225" s="4">
        <v>103901526</v>
      </c>
      <c r="E1225" s="4" t="s">
        <v>2999</v>
      </c>
      <c r="F1225" s="4" t="s">
        <v>2600</v>
      </c>
      <c r="G1225" s="4" t="s">
        <v>2</v>
      </c>
      <c r="H1225" s="4" t="s">
        <v>3020</v>
      </c>
      <c r="I1225" s="4" t="s">
        <v>713</v>
      </c>
      <c r="J1225" s="4" t="s">
        <v>3022</v>
      </c>
      <c r="K1225" s="58">
        <v>37</v>
      </c>
      <c r="L1225" s="4">
        <v>27</v>
      </c>
      <c r="M1225" s="4">
        <v>0.13500000000000001</v>
      </c>
      <c r="N1225" s="4">
        <v>0</v>
      </c>
      <c r="O1225" s="58">
        <v>-0.13500000000000001</v>
      </c>
      <c r="P1225" s="4">
        <v>6.7758697212359303E-2</v>
      </c>
      <c r="Q1225" s="59">
        <v>0.105091073683252</v>
      </c>
    </row>
    <row r="1226" spans="1:17" hidden="1" x14ac:dyDescent="0.25">
      <c r="A1226" s="4" t="s">
        <v>636</v>
      </c>
      <c r="B1226" s="58" t="s">
        <v>1222</v>
      </c>
      <c r="C1226" s="4">
        <v>10</v>
      </c>
      <c r="D1226" s="4">
        <v>103901526</v>
      </c>
      <c r="E1226" s="4" t="s">
        <v>2999</v>
      </c>
      <c r="F1226" s="4" t="s">
        <v>2600</v>
      </c>
      <c r="G1226" s="4" t="s">
        <v>2</v>
      </c>
      <c r="H1226" s="4" t="s">
        <v>3020</v>
      </c>
      <c r="I1226" s="4" t="s">
        <v>713</v>
      </c>
      <c r="J1226" s="4" t="s">
        <v>3022</v>
      </c>
      <c r="K1226" s="58">
        <v>70</v>
      </c>
      <c r="L1226" s="4">
        <v>42</v>
      </c>
      <c r="M1226" s="4">
        <v>0.19900000000000001</v>
      </c>
      <c r="N1226" s="4">
        <v>0</v>
      </c>
      <c r="O1226" s="58">
        <v>-0.19900000000000001</v>
      </c>
      <c r="P1226" s="4">
        <v>9.2315864496996902E-4</v>
      </c>
      <c r="Q1226" s="59">
        <v>2.7061174304589299E-3</v>
      </c>
    </row>
    <row r="1227" spans="1:17" hidden="1" x14ac:dyDescent="0.25">
      <c r="A1227" s="4" t="s">
        <v>636</v>
      </c>
      <c r="B1227" s="58" t="s">
        <v>1841</v>
      </c>
      <c r="C1227" s="4">
        <v>10</v>
      </c>
      <c r="D1227" s="4">
        <v>104129680</v>
      </c>
      <c r="E1227" s="4" t="s">
        <v>645</v>
      </c>
      <c r="F1227" s="4" t="s">
        <v>642</v>
      </c>
      <c r="G1227" s="4" t="s">
        <v>5</v>
      </c>
      <c r="H1227" s="4" t="s">
        <v>3023</v>
      </c>
      <c r="I1227" s="4" t="s">
        <v>640</v>
      </c>
      <c r="J1227" s="4" t="s">
        <v>3024</v>
      </c>
      <c r="K1227" s="58">
        <v>132</v>
      </c>
      <c r="L1227" s="4">
        <v>70</v>
      </c>
      <c r="M1227" s="4">
        <v>0.17399999999999999</v>
      </c>
      <c r="N1227" s="4">
        <v>0.28499999999999998</v>
      </c>
      <c r="O1227" s="58">
        <v>0.111</v>
      </c>
      <c r="P1227" s="4">
        <v>7.2953614367928799E-2</v>
      </c>
      <c r="Q1227" s="59">
        <v>0.111561277336342</v>
      </c>
    </row>
    <row r="1228" spans="1:17" hidden="1" x14ac:dyDescent="0.25">
      <c r="A1228" s="4" t="s">
        <v>636</v>
      </c>
      <c r="B1228" s="58" t="s">
        <v>1904</v>
      </c>
      <c r="C1228" s="4">
        <v>10</v>
      </c>
      <c r="D1228" s="4">
        <v>104156672</v>
      </c>
      <c r="E1228" s="4" t="s">
        <v>642</v>
      </c>
      <c r="F1228" s="4" t="s">
        <v>637</v>
      </c>
      <c r="G1228" s="4" t="s">
        <v>2</v>
      </c>
      <c r="H1228" s="4" t="s">
        <v>3025</v>
      </c>
      <c r="I1228" s="4" t="s">
        <v>676</v>
      </c>
      <c r="J1228" s="4" t="s">
        <v>3026</v>
      </c>
      <c r="K1228" s="58">
        <v>49</v>
      </c>
      <c r="L1228" s="4">
        <v>60</v>
      </c>
      <c r="M1228" s="4">
        <v>0.28499999999999998</v>
      </c>
      <c r="N1228" s="4">
        <v>0.13300000000000001</v>
      </c>
      <c r="O1228" s="58">
        <v>-0.152</v>
      </c>
      <c r="P1228" s="4">
        <v>5.7806912986392199E-2</v>
      </c>
      <c r="Q1228" s="59">
        <v>9.1929122761466003E-2</v>
      </c>
    </row>
    <row r="1229" spans="1:17" hidden="1" x14ac:dyDescent="0.25">
      <c r="A1229" s="4" t="s">
        <v>636</v>
      </c>
      <c r="B1229" s="58" t="s">
        <v>3027</v>
      </c>
      <c r="C1229" s="4">
        <v>10</v>
      </c>
      <c r="D1229" s="4">
        <v>104161262</v>
      </c>
      <c r="E1229" s="4" t="s">
        <v>645</v>
      </c>
      <c r="F1229" s="4" t="s">
        <v>638</v>
      </c>
      <c r="G1229" s="4" t="s">
        <v>0</v>
      </c>
      <c r="H1229" s="4" t="s">
        <v>3025</v>
      </c>
      <c r="I1229" s="4" t="s">
        <v>676</v>
      </c>
      <c r="J1229" s="4" t="s">
        <v>3028</v>
      </c>
      <c r="K1229" s="58">
        <v>42</v>
      </c>
      <c r="L1229" s="4">
        <v>196</v>
      </c>
      <c r="M1229" s="4">
        <v>0.33300000000000002</v>
      </c>
      <c r="N1229" s="4">
        <v>0.316</v>
      </c>
      <c r="O1229" s="58">
        <v>-1.7000000000000001E-2</v>
      </c>
      <c r="P1229" s="4">
        <v>0.85626280431355295</v>
      </c>
      <c r="Q1229" s="59">
        <v>0.72770040709042505</v>
      </c>
    </row>
    <row r="1230" spans="1:17" hidden="1" x14ac:dyDescent="0.25">
      <c r="A1230" s="4" t="s">
        <v>636</v>
      </c>
      <c r="B1230" s="58" t="s">
        <v>3029</v>
      </c>
      <c r="C1230" s="4">
        <v>10</v>
      </c>
      <c r="D1230" s="4">
        <v>104244019</v>
      </c>
      <c r="E1230" s="4" t="s">
        <v>645</v>
      </c>
      <c r="F1230" s="4" t="s">
        <v>638</v>
      </c>
      <c r="G1230" s="4" t="s">
        <v>2</v>
      </c>
      <c r="H1230" s="4" t="s">
        <v>3030</v>
      </c>
      <c r="I1230" s="4" t="s">
        <v>676</v>
      </c>
      <c r="J1230" s="4" t="s">
        <v>3031</v>
      </c>
      <c r="K1230" s="58">
        <v>20</v>
      </c>
      <c r="L1230" s="4">
        <v>331</v>
      </c>
      <c r="M1230" s="4">
        <v>0.54900000000000004</v>
      </c>
      <c r="N1230" s="4">
        <v>0.45600000000000002</v>
      </c>
      <c r="O1230" s="58">
        <v>-9.2999999999999999E-2</v>
      </c>
      <c r="P1230" s="4">
        <v>0.49117172808270498</v>
      </c>
      <c r="Q1230" s="59">
        <v>0.50271670270609303</v>
      </c>
    </row>
    <row r="1231" spans="1:17" hidden="1" x14ac:dyDescent="0.25">
      <c r="A1231" s="4" t="s">
        <v>636</v>
      </c>
      <c r="B1231" s="58" t="s">
        <v>258</v>
      </c>
      <c r="C1231" s="4">
        <v>10</v>
      </c>
      <c r="D1231" s="4">
        <v>104416734</v>
      </c>
      <c r="E1231" s="4" t="s">
        <v>730</v>
      </c>
      <c r="F1231" s="4" t="s">
        <v>642</v>
      </c>
      <c r="G1231" s="4" t="s">
        <v>2</v>
      </c>
      <c r="H1231" s="4" t="s">
        <v>3032</v>
      </c>
      <c r="I1231" s="4" t="s">
        <v>732</v>
      </c>
      <c r="J1231" s="4" t="s">
        <v>3033</v>
      </c>
      <c r="K1231" s="58">
        <v>32</v>
      </c>
      <c r="L1231" s="4">
        <v>661</v>
      </c>
      <c r="M1231" s="4">
        <v>0.156</v>
      </c>
      <c r="N1231" s="4">
        <v>0</v>
      </c>
      <c r="O1231" s="58">
        <v>-0.156</v>
      </c>
      <c r="P1231" s="60">
        <v>1.5339219673154299E-7</v>
      </c>
      <c r="Q1231" s="59">
        <v>1.27754331289381E-6</v>
      </c>
    </row>
    <row r="1232" spans="1:17" hidden="1" x14ac:dyDescent="0.25">
      <c r="A1232" s="4" t="s">
        <v>636</v>
      </c>
      <c r="B1232" s="58" t="s">
        <v>810</v>
      </c>
      <c r="C1232" s="4">
        <v>10</v>
      </c>
      <c r="D1232" s="4">
        <v>111884018</v>
      </c>
      <c r="E1232" s="4" t="s">
        <v>642</v>
      </c>
      <c r="F1232" s="4" t="s">
        <v>638</v>
      </c>
      <c r="G1232" s="4" t="s">
        <v>3</v>
      </c>
      <c r="H1232" s="4" t="s">
        <v>15</v>
      </c>
      <c r="I1232" s="4" t="s">
        <v>676</v>
      </c>
      <c r="J1232" s="4" t="s">
        <v>3034</v>
      </c>
      <c r="K1232" s="58">
        <v>110</v>
      </c>
      <c r="L1232" s="4">
        <v>371</v>
      </c>
      <c r="M1232" s="4">
        <v>0.218</v>
      </c>
      <c r="N1232" s="4">
        <v>0.28499999999999998</v>
      </c>
      <c r="O1232" s="58">
        <v>6.7000000000000004E-2</v>
      </c>
      <c r="P1232" s="4">
        <v>0.179714379324213</v>
      </c>
      <c r="Q1232" s="59">
        <v>0.23381825713339</v>
      </c>
    </row>
    <row r="1233" spans="1:17" hidden="1" x14ac:dyDescent="0.25">
      <c r="A1233" s="4" t="s">
        <v>636</v>
      </c>
      <c r="B1233" s="58" t="s">
        <v>271</v>
      </c>
      <c r="C1233" s="4">
        <v>10</v>
      </c>
      <c r="D1233" s="4">
        <v>112055100</v>
      </c>
      <c r="E1233" s="4" t="s">
        <v>642</v>
      </c>
      <c r="F1233" s="4" t="s">
        <v>637</v>
      </c>
      <c r="G1233" s="4" t="s">
        <v>2</v>
      </c>
      <c r="H1233" s="4" t="s">
        <v>3035</v>
      </c>
      <c r="I1233" s="4" t="s">
        <v>676</v>
      </c>
      <c r="J1233" s="4" t="s">
        <v>3036</v>
      </c>
      <c r="K1233" s="58">
        <v>22</v>
      </c>
      <c r="L1233" s="4">
        <v>124</v>
      </c>
      <c r="M1233" s="4">
        <v>0.18099999999999999</v>
      </c>
      <c r="N1233" s="4">
        <v>0</v>
      </c>
      <c r="O1233" s="58">
        <v>-0.18099999999999999</v>
      </c>
      <c r="P1233" s="4">
        <v>4.0272276927921699E-4</v>
      </c>
      <c r="Q1233" s="59">
        <v>1.34280047746764E-3</v>
      </c>
    </row>
    <row r="1234" spans="1:17" hidden="1" x14ac:dyDescent="0.25">
      <c r="A1234" s="4" t="s">
        <v>636</v>
      </c>
      <c r="B1234" s="58" t="s">
        <v>263</v>
      </c>
      <c r="C1234" s="4">
        <v>10</v>
      </c>
      <c r="D1234" s="4">
        <v>112343991</v>
      </c>
      <c r="E1234" s="4" t="s">
        <v>645</v>
      </c>
      <c r="F1234" s="4" t="s">
        <v>638</v>
      </c>
      <c r="G1234" s="4" t="s">
        <v>2</v>
      </c>
      <c r="H1234" s="4" t="s">
        <v>73</v>
      </c>
      <c r="I1234" s="4" t="s">
        <v>640</v>
      </c>
      <c r="J1234" s="4" t="s">
        <v>3037</v>
      </c>
      <c r="K1234" s="58">
        <v>56</v>
      </c>
      <c r="L1234" s="4">
        <v>220</v>
      </c>
      <c r="M1234" s="4">
        <v>0.41</v>
      </c>
      <c r="N1234" s="4">
        <v>0.38100000000000001</v>
      </c>
      <c r="O1234" s="58">
        <v>-2.9000000000000001E-2</v>
      </c>
      <c r="P1234" s="4">
        <v>0.75911330350038497</v>
      </c>
      <c r="Q1234" s="59">
        <v>0.68357727277039004</v>
      </c>
    </row>
    <row r="1235" spans="1:17" hidden="1" x14ac:dyDescent="0.25">
      <c r="A1235" s="4" t="s">
        <v>5427</v>
      </c>
      <c r="B1235" s="58" t="s">
        <v>3038</v>
      </c>
      <c r="C1235" s="4">
        <v>10</v>
      </c>
      <c r="D1235" s="4">
        <v>112343991</v>
      </c>
      <c r="E1235" s="4" t="s">
        <v>645</v>
      </c>
      <c r="F1235" s="4" t="s">
        <v>638</v>
      </c>
      <c r="G1235" s="4" t="s">
        <v>2</v>
      </c>
      <c r="H1235" s="4" t="s">
        <v>73</v>
      </c>
      <c r="I1235" s="4" t="s">
        <v>640</v>
      </c>
      <c r="J1235" s="4" t="s">
        <v>3037</v>
      </c>
      <c r="K1235" s="58">
        <v>28</v>
      </c>
      <c r="L1235" s="4">
        <v>35</v>
      </c>
      <c r="M1235" s="4">
        <v>0.214</v>
      </c>
      <c r="N1235" s="4">
        <v>0.68500000000000005</v>
      </c>
      <c r="O1235" s="58">
        <v>0.47099999999999997</v>
      </c>
      <c r="P1235" s="4">
        <v>3.1357375635103301E-4</v>
      </c>
      <c r="Q1235" s="59">
        <v>1.0770095338382001E-3</v>
      </c>
    </row>
    <row r="1236" spans="1:17" hidden="1" x14ac:dyDescent="0.25">
      <c r="A1236" s="4" t="s">
        <v>636</v>
      </c>
      <c r="B1236" s="58" t="s">
        <v>1888</v>
      </c>
      <c r="C1236" s="4">
        <v>10</v>
      </c>
      <c r="D1236" s="4">
        <v>112361545</v>
      </c>
      <c r="E1236" s="4" t="s">
        <v>637</v>
      </c>
      <c r="F1236" s="4" t="s">
        <v>642</v>
      </c>
      <c r="G1236" s="4" t="s">
        <v>2</v>
      </c>
      <c r="H1236" s="4" t="s">
        <v>73</v>
      </c>
      <c r="I1236" s="4" t="s">
        <v>640</v>
      </c>
      <c r="J1236" s="4" t="s">
        <v>3039</v>
      </c>
      <c r="K1236" s="58">
        <v>25</v>
      </c>
      <c r="L1236" s="4">
        <v>191</v>
      </c>
      <c r="M1236" s="4">
        <v>0.35899999999999999</v>
      </c>
      <c r="N1236" s="4">
        <v>0.36599999999999999</v>
      </c>
      <c r="O1236" s="58">
        <v>7.0000000000000097E-3</v>
      </c>
      <c r="P1236" s="4">
        <v>1</v>
      </c>
      <c r="Q1236" s="59">
        <v>0.78343375655022196</v>
      </c>
    </row>
    <row r="1237" spans="1:17" hidden="1" x14ac:dyDescent="0.25">
      <c r="A1237" s="4" t="s">
        <v>636</v>
      </c>
      <c r="B1237" s="58" t="s">
        <v>1394</v>
      </c>
      <c r="C1237" s="4">
        <v>10</v>
      </c>
      <c r="D1237" s="4">
        <v>112724280</v>
      </c>
      <c r="E1237" s="4" t="s">
        <v>638</v>
      </c>
      <c r="F1237" s="4" t="s">
        <v>637</v>
      </c>
      <c r="G1237" s="4" t="s">
        <v>2</v>
      </c>
      <c r="H1237" s="4" t="s">
        <v>3040</v>
      </c>
      <c r="I1237" s="4" t="s">
        <v>640</v>
      </c>
      <c r="J1237" s="4" t="s">
        <v>3041</v>
      </c>
      <c r="K1237" s="58">
        <v>32</v>
      </c>
      <c r="L1237" s="4">
        <v>114</v>
      </c>
      <c r="M1237" s="4">
        <v>0.124</v>
      </c>
      <c r="N1237" s="4">
        <v>0</v>
      </c>
      <c r="O1237" s="58">
        <v>-0.124</v>
      </c>
      <c r="P1237" s="4">
        <v>1.9797554044129399E-3</v>
      </c>
      <c r="Q1237" s="59">
        <v>5.2845183877763399E-3</v>
      </c>
    </row>
    <row r="1238" spans="1:17" hidden="1" x14ac:dyDescent="0.25">
      <c r="A1238" s="4" t="s">
        <v>636</v>
      </c>
      <c r="B1238" s="58" t="s">
        <v>884</v>
      </c>
      <c r="C1238" s="4">
        <v>10</v>
      </c>
      <c r="D1238" s="4">
        <v>112839152</v>
      </c>
      <c r="E1238" s="4" t="s">
        <v>638</v>
      </c>
      <c r="F1238" s="4" t="s">
        <v>645</v>
      </c>
      <c r="G1238" s="4" t="s">
        <v>3</v>
      </c>
      <c r="H1238" s="4" t="s">
        <v>3042</v>
      </c>
      <c r="I1238" s="4" t="s">
        <v>713</v>
      </c>
      <c r="J1238" s="4" t="s">
        <v>3043</v>
      </c>
      <c r="K1238" s="58">
        <v>37</v>
      </c>
      <c r="L1238" s="4">
        <v>39</v>
      </c>
      <c r="M1238" s="4">
        <v>0.16200000000000001</v>
      </c>
      <c r="N1238" s="4">
        <v>0</v>
      </c>
      <c r="O1238" s="58">
        <v>-0.16200000000000001</v>
      </c>
      <c r="P1238" s="4">
        <v>1.06339551367324E-2</v>
      </c>
      <c r="Q1238" s="59">
        <v>2.23018438016486E-2</v>
      </c>
    </row>
    <row r="1239" spans="1:17" hidden="1" x14ac:dyDescent="0.25">
      <c r="A1239" s="4" t="s">
        <v>636</v>
      </c>
      <c r="B1239" s="58" t="s">
        <v>353</v>
      </c>
      <c r="C1239" s="4">
        <v>10</v>
      </c>
      <c r="D1239" s="4">
        <v>115905511</v>
      </c>
      <c r="E1239" s="4" t="s">
        <v>637</v>
      </c>
      <c r="F1239" s="4" t="s">
        <v>642</v>
      </c>
      <c r="G1239" s="4" t="s">
        <v>0</v>
      </c>
      <c r="H1239" s="4" t="s">
        <v>3044</v>
      </c>
      <c r="I1239" s="4" t="s">
        <v>640</v>
      </c>
      <c r="J1239" s="4" t="s">
        <v>3045</v>
      </c>
      <c r="K1239" s="58">
        <v>32</v>
      </c>
      <c r="L1239" s="4">
        <v>101</v>
      </c>
      <c r="M1239" s="4">
        <v>0.124</v>
      </c>
      <c r="N1239" s="4">
        <v>0.14799999999999999</v>
      </c>
      <c r="O1239" s="58">
        <v>2.4E-2</v>
      </c>
      <c r="P1239" s="4">
        <v>1</v>
      </c>
      <c r="Q1239" s="59">
        <v>0.78343375655022196</v>
      </c>
    </row>
    <row r="1240" spans="1:17" hidden="1" x14ac:dyDescent="0.25">
      <c r="A1240" s="4" t="s">
        <v>636</v>
      </c>
      <c r="B1240" s="58" t="s">
        <v>880</v>
      </c>
      <c r="C1240" s="4">
        <v>10</v>
      </c>
      <c r="D1240" s="4">
        <v>115922436</v>
      </c>
      <c r="E1240" s="4" t="s">
        <v>642</v>
      </c>
      <c r="F1240" s="4" t="s">
        <v>637</v>
      </c>
      <c r="G1240" s="4" t="s">
        <v>0</v>
      </c>
      <c r="H1240" s="4" t="s">
        <v>3044</v>
      </c>
      <c r="I1240" s="4" t="s">
        <v>640</v>
      </c>
      <c r="J1240" s="4" t="s">
        <v>3046</v>
      </c>
      <c r="K1240" s="58">
        <v>39</v>
      </c>
      <c r="L1240" s="4">
        <v>126</v>
      </c>
      <c r="M1240" s="4">
        <v>0.435</v>
      </c>
      <c r="N1240" s="4">
        <v>0.52300000000000002</v>
      </c>
      <c r="O1240" s="58">
        <v>8.7999999999999995E-2</v>
      </c>
      <c r="P1240" s="4">
        <v>0.36432052685799399</v>
      </c>
      <c r="Q1240" s="59">
        <v>0.40584834350519899</v>
      </c>
    </row>
    <row r="1241" spans="1:17" hidden="1" x14ac:dyDescent="0.25">
      <c r="A1241" s="4" t="s">
        <v>636</v>
      </c>
      <c r="B1241" s="58" t="s">
        <v>1170</v>
      </c>
      <c r="C1241" s="4">
        <v>10</v>
      </c>
      <c r="D1241" s="4">
        <v>121586421</v>
      </c>
      <c r="E1241" s="4" t="s">
        <v>637</v>
      </c>
      <c r="F1241" s="4" t="s">
        <v>642</v>
      </c>
      <c r="G1241" s="4" t="s">
        <v>3</v>
      </c>
      <c r="H1241" s="4" t="s">
        <v>3047</v>
      </c>
      <c r="I1241" s="4" t="s">
        <v>640</v>
      </c>
      <c r="J1241" s="4" t="s">
        <v>3048</v>
      </c>
      <c r="K1241" s="58">
        <v>119</v>
      </c>
      <c r="L1241" s="4">
        <v>241</v>
      </c>
      <c r="M1241" s="4">
        <v>0.16800000000000001</v>
      </c>
      <c r="N1241" s="4">
        <v>0.19500000000000001</v>
      </c>
      <c r="O1241" s="58">
        <v>2.7E-2</v>
      </c>
      <c r="P1241" s="4">
        <v>0.56812643405376595</v>
      </c>
      <c r="Q1241" s="59">
        <v>0.55835326784740502</v>
      </c>
    </row>
    <row r="1242" spans="1:17" hidden="1" x14ac:dyDescent="0.25">
      <c r="A1242" s="4" t="s">
        <v>636</v>
      </c>
      <c r="B1242" s="58" t="s">
        <v>2162</v>
      </c>
      <c r="C1242" s="4">
        <v>10</v>
      </c>
      <c r="D1242" s="4">
        <v>121591037</v>
      </c>
      <c r="E1242" s="4" t="s">
        <v>637</v>
      </c>
      <c r="F1242" s="4" t="s">
        <v>642</v>
      </c>
      <c r="G1242" s="4" t="s">
        <v>3</v>
      </c>
      <c r="H1242" s="4" t="s">
        <v>3049</v>
      </c>
      <c r="I1242" s="4" t="s">
        <v>676</v>
      </c>
      <c r="J1242" s="4" t="s">
        <v>3050</v>
      </c>
      <c r="K1242" s="58">
        <v>57</v>
      </c>
      <c r="L1242" s="4">
        <v>243</v>
      </c>
      <c r="M1242" s="4">
        <v>0.47299999999999998</v>
      </c>
      <c r="N1242" s="4">
        <v>0.35299999999999998</v>
      </c>
      <c r="O1242" s="58">
        <v>-0.12</v>
      </c>
      <c r="P1242" s="4">
        <v>9.7413431934384301E-2</v>
      </c>
      <c r="Q1242" s="59">
        <v>0.14128842423455601</v>
      </c>
    </row>
    <row r="1243" spans="1:17" hidden="1" x14ac:dyDescent="0.25">
      <c r="A1243" s="4" t="s">
        <v>636</v>
      </c>
      <c r="B1243" s="58" t="s">
        <v>1074</v>
      </c>
      <c r="C1243" s="4">
        <v>10</v>
      </c>
      <c r="D1243" s="4">
        <v>121596511</v>
      </c>
      <c r="E1243" s="4" t="s">
        <v>638</v>
      </c>
      <c r="F1243" s="4" t="s">
        <v>645</v>
      </c>
      <c r="G1243" s="4" t="s">
        <v>3</v>
      </c>
      <c r="H1243" s="4" t="s">
        <v>3049</v>
      </c>
      <c r="I1243" s="4" t="s">
        <v>640</v>
      </c>
      <c r="J1243" s="4" t="s">
        <v>3051</v>
      </c>
      <c r="K1243" s="58">
        <v>32</v>
      </c>
      <c r="L1243" s="4">
        <v>255</v>
      </c>
      <c r="M1243" s="4">
        <v>0.156</v>
      </c>
      <c r="N1243" s="4">
        <v>0</v>
      </c>
      <c r="O1243" s="58">
        <v>-0.156</v>
      </c>
      <c r="P1243" s="60">
        <v>1.28526118104617E-5</v>
      </c>
      <c r="Q1243" s="59">
        <v>6.7409010733729502E-5</v>
      </c>
    </row>
    <row r="1244" spans="1:17" hidden="1" x14ac:dyDescent="0.25">
      <c r="A1244" s="4" t="s">
        <v>636</v>
      </c>
      <c r="B1244" s="58" t="s">
        <v>1074</v>
      </c>
      <c r="C1244" s="4">
        <v>10</v>
      </c>
      <c r="D1244" s="4">
        <v>122619782</v>
      </c>
      <c r="E1244" s="4" t="s">
        <v>637</v>
      </c>
      <c r="F1244" s="4" t="s">
        <v>642</v>
      </c>
      <c r="G1244" s="4" t="s">
        <v>3</v>
      </c>
      <c r="H1244" s="4" t="s">
        <v>3052</v>
      </c>
      <c r="I1244" s="4" t="s">
        <v>640</v>
      </c>
      <c r="J1244" s="4" t="s">
        <v>3053</v>
      </c>
      <c r="K1244" s="58">
        <v>26</v>
      </c>
      <c r="L1244" s="4">
        <v>115</v>
      </c>
      <c r="M1244" s="4">
        <v>0.153</v>
      </c>
      <c r="N1244" s="4">
        <v>0</v>
      </c>
      <c r="O1244" s="58">
        <v>-0.153</v>
      </c>
      <c r="P1244" s="4">
        <v>9.4757021130815599E-4</v>
      </c>
      <c r="Q1244" s="59">
        <v>2.7527275154566799E-3</v>
      </c>
    </row>
    <row r="1245" spans="1:17" hidden="1" x14ac:dyDescent="0.25">
      <c r="A1245" s="4" t="s">
        <v>636</v>
      </c>
      <c r="B1245" s="58" t="s">
        <v>2879</v>
      </c>
      <c r="C1245" s="4">
        <v>10</v>
      </c>
      <c r="D1245" s="4">
        <v>123846136</v>
      </c>
      <c r="E1245" s="4" t="s">
        <v>730</v>
      </c>
      <c r="F1245" s="4" t="s">
        <v>645</v>
      </c>
      <c r="G1245" s="4" t="s">
        <v>4</v>
      </c>
      <c r="H1245" s="4" t="s">
        <v>3054</v>
      </c>
      <c r="I1245" s="4" t="s">
        <v>732</v>
      </c>
      <c r="J1245" s="4" t="s">
        <v>3055</v>
      </c>
      <c r="K1245" s="58">
        <v>74</v>
      </c>
      <c r="L1245" s="4">
        <v>31</v>
      </c>
      <c r="M1245" s="4">
        <v>0.13500000000000001</v>
      </c>
      <c r="N1245" s="4">
        <v>0</v>
      </c>
      <c r="O1245" s="58">
        <v>-0.13500000000000001</v>
      </c>
      <c r="P1245" s="4">
        <v>3.1603427595742299E-2</v>
      </c>
      <c r="Q1245" s="59">
        <v>5.4708758775165803E-2</v>
      </c>
    </row>
    <row r="1246" spans="1:17" hidden="1" x14ac:dyDescent="0.25">
      <c r="A1246" s="4" t="s">
        <v>636</v>
      </c>
      <c r="B1246" s="58" t="s">
        <v>715</v>
      </c>
      <c r="C1246" s="4">
        <v>10</v>
      </c>
      <c r="D1246" s="4">
        <v>124186529</v>
      </c>
      <c r="E1246" s="4" t="s">
        <v>642</v>
      </c>
      <c r="F1246" s="4" t="s">
        <v>638</v>
      </c>
      <c r="G1246" s="4" t="s">
        <v>4</v>
      </c>
      <c r="H1246" s="4" t="s">
        <v>3056</v>
      </c>
      <c r="I1246" s="4" t="s">
        <v>676</v>
      </c>
      <c r="J1246" s="4" t="s">
        <v>3057</v>
      </c>
      <c r="K1246" s="58">
        <v>20</v>
      </c>
      <c r="L1246" s="4">
        <v>70</v>
      </c>
      <c r="M1246" s="4">
        <v>0.39900000000000002</v>
      </c>
      <c r="N1246" s="4">
        <v>0.42799999999999999</v>
      </c>
      <c r="O1246" s="58">
        <v>2.9000000000000001E-2</v>
      </c>
      <c r="P1246" s="4">
        <v>1</v>
      </c>
      <c r="Q1246" s="59">
        <v>0.78343375655022196</v>
      </c>
    </row>
    <row r="1247" spans="1:17" hidden="1" x14ac:dyDescent="0.25">
      <c r="A1247" s="4" t="s">
        <v>636</v>
      </c>
      <c r="B1247" s="58" t="s">
        <v>462</v>
      </c>
      <c r="C1247" s="4">
        <v>10</v>
      </c>
      <c r="D1247" s="4">
        <v>126671756</v>
      </c>
      <c r="E1247" s="4" t="s">
        <v>637</v>
      </c>
      <c r="F1247" s="4" t="s">
        <v>645</v>
      </c>
      <c r="G1247" s="4" t="s">
        <v>3</v>
      </c>
      <c r="H1247" s="4" t="s">
        <v>3058</v>
      </c>
      <c r="I1247" s="4" t="s">
        <v>640</v>
      </c>
      <c r="J1247" s="4" t="s">
        <v>3059</v>
      </c>
      <c r="K1247" s="58">
        <v>132</v>
      </c>
      <c r="L1247" s="4">
        <v>301</v>
      </c>
      <c r="M1247" s="4">
        <v>0.378</v>
      </c>
      <c r="N1247" s="4">
        <v>0.26900000000000002</v>
      </c>
      <c r="O1247" s="58">
        <v>-0.109</v>
      </c>
      <c r="P1247" s="4">
        <v>2.3609424504059898E-2</v>
      </c>
      <c r="Q1247" s="59">
        <v>4.3509622659106899E-2</v>
      </c>
    </row>
    <row r="1248" spans="1:17" hidden="1" x14ac:dyDescent="0.25">
      <c r="A1248" s="4" t="s">
        <v>636</v>
      </c>
      <c r="B1248" s="58" t="s">
        <v>1191</v>
      </c>
      <c r="C1248" s="4">
        <v>10</v>
      </c>
      <c r="D1248" s="4">
        <v>127422665</v>
      </c>
      <c r="E1248" s="4" t="s">
        <v>645</v>
      </c>
      <c r="F1248" s="4" t="s">
        <v>638</v>
      </c>
      <c r="G1248" s="4" t="s">
        <v>0</v>
      </c>
      <c r="H1248" s="4" t="s">
        <v>3060</v>
      </c>
      <c r="I1248" s="4" t="s">
        <v>676</v>
      </c>
      <c r="J1248" s="4" t="s">
        <v>3061</v>
      </c>
      <c r="K1248" s="58">
        <v>44</v>
      </c>
      <c r="L1248" s="4">
        <v>83</v>
      </c>
      <c r="M1248" s="4">
        <v>0.18099999999999999</v>
      </c>
      <c r="N1248" s="4">
        <v>0.13200000000000001</v>
      </c>
      <c r="O1248" s="58">
        <v>-4.9000000000000002E-2</v>
      </c>
      <c r="P1248" s="4">
        <v>0.44815115463737398</v>
      </c>
      <c r="Q1248" s="59">
        <v>0.47354961138162499</v>
      </c>
    </row>
    <row r="1249" spans="1:17" hidden="1" x14ac:dyDescent="0.25">
      <c r="A1249" s="4" t="s">
        <v>636</v>
      </c>
      <c r="B1249" s="58" t="s">
        <v>2233</v>
      </c>
      <c r="C1249" s="4">
        <v>10</v>
      </c>
      <c r="D1249" s="4">
        <v>129905963</v>
      </c>
      <c r="E1249" s="4" t="s">
        <v>642</v>
      </c>
      <c r="F1249" s="4" t="s">
        <v>637</v>
      </c>
      <c r="G1249" s="4" t="s">
        <v>0</v>
      </c>
      <c r="H1249" s="4" t="s">
        <v>3062</v>
      </c>
      <c r="I1249" s="4" t="s">
        <v>640</v>
      </c>
      <c r="J1249" s="4" t="s">
        <v>3063</v>
      </c>
      <c r="K1249" s="58">
        <v>34</v>
      </c>
      <c r="L1249" s="4">
        <v>22</v>
      </c>
      <c r="M1249" s="4">
        <v>0.11700000000000001</v>
      </c>
      <c r="N1249" s="4">
        <v>0</v>
      </c>
      <c r="O1249" s="58">
        <v>-0.11700000000000001</v>
      </c>
      <c r="P1249" s="4">
        <v>0.14618149146451001</v>
      </c>
      <c r="Q1249" s="59">
        <v>0.197545088193229</v>
      </c>
    </row>
    <row r="1250" spans="1:17" hidden="1" x14ac:dyDescent="0.25">
      <c r="A1250" s="4" t="s">
        <v>636</v>
      </c>
      <c r="B1250" s="58" t="s">
        <v>707</v>
      </c>
      <c r="C1250" s="4">
        <v>10</v>
      </c>
      <c r="D1250" s="4">
        <v>131565114</v>
      </c>
      <c r="E1250" s="4" t="s">
        <v>642</v>
      </c>
      <c r="F1250" s="4" t="s">
        <v>637</v>
      </c>
      <c r="G1250" s="4" t="s">
        <v>4</v>
      </c>
      <c r="H1250" s="4" t="s">
        <v>3064</v>
      </c>
      <c r="I1250" s="4" t="s">
        <v>676</v>
      </c>
      <c r="J1250" s="4" t="s">
        <v>3065</v>
      </c>
      <c r="K1250" s="58">
        <v>31</v>
      </c>
      <c r="L1250" s="4">
        <v>140</v>
      </c>
      <c r="M1250" s="4">
        <v>0.57999999999999996</v>
      </c>
      <c r="N1250" s="4">
        <v>0.39200000000000002</v>
      </c>
      <c r="O1250" s="58">
        <v>-0.188</v>
      </c>
      <c r="P1250" s="4">
        <v>7.0990263316735094E-2</v>
      </c>
      <c r="Q1250" s="59">
        <v>0.109307364287501</v>
      </c>
    </row>
    <row r="1251" spans="1:17" hidden="1" x14ac:dyDescent="0.25">
      <c r="A1251" s="4" t="s">
        <v>636</v>
      </c>
      <c r="B1251" s="58" t="s">
        <v>712</v>
      </c>
      <c r="C1251" s="4">
        <v>10</v>
      </c>
      <c r="D1251" s="4">
        <v>133758831</v>
      </c>
      <c r="E1251" s="4" t="s">
        <v>645</v>
      </c>
      <c r="F1251" s="4" t="s">
        <v>638</v>
      </c>
      <c r="G1251" s="4" t="s">
        <v>0</v>
      </c>
      <c r="H1251" s="4" t="s">
        <v>3066</v>
      </c>
      <c r="I1251" s="4" t="s">
        <v>640</v>
      </c>
      <c r="J1251" s="4" t="s">
        <v>3067</v>
      </c>
      <c r="K1251" s="58">
        <v>117</v>
      </c>
      <c r="L1251" s="4">
        <v>131</v>
      </c>
      <c r="M1251" s="4">
        <v>0.54700000000000004</v>
      </c>
      <c r="N1251" s="4">
        <v>0.63300000000000001</v>
      </c>
      <c r="O1251" s="58">
        <v>8.5999999999999993E-2</v>
      </c>
      <c r="P1251" s="4">
        <v>0.19570554719761299</v>
      </c>
      <c r="Q1251" s="59">
        <v>0.25117686270530798</v>
      </c>
    </row>
    <row r="1252" spans="1:17" hidden="1" x14ac:dyDescent="0.25">
      <c r="A1252" s="4" t="s">
        <v>636</v>
      </c>
      <c r="B1252" s="58" t="s">
        <v>821</v>
      </c>
      <c r="C1252" s="4">
        <v>10</v>
      </c>
      <c r="D1252" s="4">
        <v>133761123</v>
      </c>
      <c r="E1252" s="4" t="s">
        <v>642</v>
      </c>
      <c r="F1252" s="4" t="s">
        <v>637</v>
      </c>
      <c r="G1252" s="4" t="s">
        <v>2</v>
      </c>
      <c r="H1252" s="4" t="s">
        <v>3066</v>
      </c>
      <c r="I1252" s="4" t="s">
        <v>640</v>
      </c>
      <c r="J1252" s="4" t="s">
        <v>3068</v>
      </c>
      <c r="K1252" s="58">
        <v>65</v>
      </c>
      <c r="L1252" s="4">
        <v>77</v>
      </c>
      <c r="M1252" s="4">
        <v>0.153</v>
      </c>
      <c r="N1252" s="4">
        <v>0.09</v>
      </c>
      <c r="O1252" s="58">
        <v>-6.3E-2</v>
      </c>
      <c r="P1252" s="4">
        <v>0.30373338267343197</v>
      </c>
      <c r="Q1252" s="59">
        <v>0.35315428267789001</v>
      </c>
    </row>
    <row r="1253" spans="1:17" x14ac:dyDescent="0.25">
      <c r="A1253" s="4" t="s">
        <v>636</v>
      </c>
      <c r="B1253" s="58" t="s">
        <v>1883</v>
      </c>
      <c r="C1253" s="4">
        <v>10</v>
      </c>
      <c r="D1253" s="4">
        <v>134594354</v>
      </c>
      <c r="E1253" s="4" t="s">
        <v>642</v>
      </c>
      <c r="F1253" s="4" t="s">
        <v>637</v>
      </c>
      <c r="G1253" s="4" t="s">
        <v>2</v>
      </c>
      <c r="H1253" s="4" t="s">
        <v>3069</v>
      </c>
      <c r="I1253" s="4" t="s">
        <v>640</v>
      </c>
      <c r="J1253" s="4" t="s">
        <v>3070</v>
      </c>
      <c r="K1253" s="58">
        <v>34</v>
      </c>
      <c r="L1253" s="4">
        <v>45</v>
      </c>
      <c r="M1253" s="4">
        <v>0.499</v>
      </c>
      <c r="N1253" s="4">
        <v>0.222</v>
      </c>
      <c r="O1253" s="58">
        <v>-0.27700000000000002</v>
      </c>
      <c r="P1253" s="4">
        <v>1.6007430670990402E-2</v>
      </c>
      <c r="Q1253" s="59">
        <v>3.1762235524266297E-2</v>
      </c>
    </row>
    <row r="1254" spans="1:17" hidden="1" x14ac:dyDescent="0.25">
      <c r="A1254" s="4" t="s">
        <v>648</v>
      </c>
      <c r="B1254" s="58" t="s">
        <v>995</v>
      </c>
      <c r="C1254" s="4">
        <v>11</v>
      </c>
      <c r="D1254" s="4">
        <v>292888</v>
      </c>
      <c r="E1254" s="4" t="s">
        <v>642</v>
      </c>
      <c r="F1254" s="4" t="s">
        <v>645</v>
      </c>
      <c r="G1254" s="4" t="s">
        <v>3</v>
      </c>
      <c r="H1254" s="4" t="s">
        <v>3071</v>
      </c>
      <c r="I1254" s="4" t="s">
        <v>640</v>
      </c>
      <c r="J1254" s="4" t="s">
        <v>3072</v>
      </c>
      <c r="K1254" s="58">
        <v>77</v>
      </c>
      <c r="L1254" s="4">
        <v>60</v>
      </c>
      <c r="M1254" s="4">
        <v>0.20699999999999999</v>
      </c>
      <c r="N1254" s="4">
        <v>0</v>
      </c>
      <c r="O1254" s="58">
        <v>-0.20699999999999999</v>
      </c>
      <c r="P1254" s="60">
        <v>6.05283323301047E-5</v>
      </c>
      <c r="Q1254" s="59">
        <v>2.63361408847328E-4</v>
      </c>
    </row>
    <row r="1255" spans="1:17" hidden="1" x14ac:dyDescent="0.25">
      <c r="A1255" s="4" t="s">
        <v>636</v>
      </c>
      <c r="B1255" s="58" t="s">
        <v>740</v>
      </c>
      <c r="C1255" s="4">
        <v>11</v>
      </c>
      <c r="D1255" s="4">
        <v>379468</v>
      </c>
      <c r="E1255" s="4" t="s">
        <v>642</v>
      </c>
      <c r="F1255" s="4" t="s">
        <v>637</v>
      </c>
      <c r="G1255" s="4" t="s">
        <v>3</v>
      </c>
      <c r="H1255" s="4" t="s">
        <v>3073</v>
      </c>
      <c r="I1255" s="4" t="s">
        <v>640</v>
      </c>
      <c r="J1255" s="4" t="s">
        <v>3074</v>
      </c>
      <c r="K1255" s="58">
        <v>29</v>
      </c>
      <c r="L1255" s="4">
        <v>961</v>
      </c>
      <c r="M1255" s="4">
        <v>0.51700000000000002</v>
      </c>
      <c r="N1255" s="4">
        <v>0.41299999999999998</v>
      </c>
      <c r="O1255" s="58">
        <v>-0.104</v>
      </c>
      <c r="P1255" s="4">
        <v>0.33912857795810802</v>
      </c>
      <c r="Q1255" s="59">
        <v>0.38530514614468597</v>
      </c>
    </row>
    <row r="1256" spans="1:17" x14ac:dyDescent="0.25">
      <c r="A1256" s="4" t="s">
        <v>636</v>
      </c>
      <c r="B1256" s="58" t="s">
        <v>1865</v>
      </c>
      <c r="C1256" s="4">
        <v>11</v>
      </c>
      <c r="D1256" s="4">
        <v>601624</v>
      </c>
      <c r="E1256" s="4" t="s">
        <v>645</v>
      </c>
      <c r="F1256" s="4" t="s">
        <v>638</v>
      </c>
      <c r="G1256" s="4" t="s">
        <v>2</v>
      </c>
      <c r="H1256" s="4" t="s">
        <v>3075</v>
      </c>
      <c r="I1256" s="4" t="s">
        <v>640</v>
      </c>
      <c r="J1256" s="4" t="s">
        <v>3076</v>
      </c>
      <c r="K1256" s="58">
        <v>45</v>
      </c>
      <c r="L1256" s="4">
        <v>37</v>
      </c>
      <c r="M1256" s="4">
        <v>0.44400000000000001</v>
      </c>
      <c r="N1256" s="4">
        <v>0.216</v>
      </c>
      <c r="O1256" s="58">
        <v>-0.22800000000000001</v>
      </c>
      <c r="P1256" s="4">
        <v>3.6868157489966101E-2</v>
      </c>
      <c r="Q1256" s="59">
        <v>6.2267250947672798E-2</v>
      </c>
    </row>
    <row r="1257" spans="1:17" hidden="1" x14ac:dyDescent="0.25">
      <c r="A1257" s="4" t="s">
        <v>636</v>
      </c>
      <c r="B1257" s="58" t="s">
        <v>3077</v>
      </c>
      <c r="C1257" s="4">
        <v>11</v>
      </c>
      <c r="D1257" s="4">
        <v>1000436</v>
      </c>
      <c r="E1257" s="4" t="s">
        <v>642</v>
      </c>
      <c r="F1257" s="4" t="s">
        <v>637</v>
      </c>
      <c r="G1257" s="4" t="s">
        <v>0</v>
      </c>
      <c r="H1257" s="4" t="s">
        <v>3078</v>
      </c>
      <c r="I1257" s="4" t="s">
        <v>640</v>
      </c>
      <c r="J1257" s="4" t="s">
        <v>3079</v>
      </c>
      <c r="K1257" s="58">
        <v>47</v>
      </c>
      <c r="L1257" s="4">
        <v>36</v>
      </c>
      <c r="M1257" s="4">
        <v>0.36099999999999999</v>
      </c>
      <c r="N1257" s="4">
        <v>0.61099999999999999</v>
      </c>
      <c r="O1257" s="58">
        <v>0.25</v>
      </c>
      <c r="P1257" s="4">
        <v>2.84873193576946E-2</v>
      </c>
      <c r="Q1257" s="59">
        <v>5.04853942565179E-2</v>
      </c>
    </row>
    <row r="1258" spans="1:17" hidden="1" x14ac:dyDescent="0.25">
      <c r="A1258" s="4" t="s">
        <v>636</v>
      </c>
      <c r="B1258" s="58" t="s">
        <v>367</v>
      </c>
      <c r="C1258" s="4">
        <v>11</v>
      </c>
      <c r="D1258" s="4">
        <v>2154401</v>
      </c>
      <c r="E1258" s="4" t="s">
        <v>730</v>
      </c>
      <c r="F1258" s="4" t="s">
        <v>645</v>
      </c>
      <c r="G1258" s="4" t="s">
        <v>0</v>
      </c>
      <c r="H1258" s="4" t="s">
        <v>3080</v>
      </c>
      <c r="I1258" s="4" t="s">
        <v>732</v>
      </c>
      <c r="J1258" s="4" t="s">
        <v>3081</v>
      </c>
      <c r="K1258" s="58">
        <v>44</v>
      </c>
      <c r="L1258" s="4">
        <v>105</v>
      </c>
      <c r="M1258" s="4">
        <v>0.13600000000000001</v>
      </c>
      <c r="N1258" s="4">
        <v>0</v>
      </c>
      <c r="O1258" s="58">
        <v>-0.13600000000000001</v>
      </c>
      <c r="P1258" s="4">
        <v>5.1431620576256705E-4</v>
      </c>
      <c r="Q1258" s="59">
        <v>1.65791402203314E-3</v>
      </c>
    </row>
    <row r="1259" spans="1:17" hidden="1" x14ac:dyDescent="0.25">
      <c r="A1259" s="4" t="s">
        <v>636</v>
      </c>
      <c r="B1259" s="58" t="s">
        <v>854</v>
      </c>
      <c r="C1259" s="4">
        <v>11</v>
      </c>
      <c r="D1259" s="4">
        <v>2975834</v>
      </c>
      <c r="E1259" s="4" t="s">
        <v>642</v>
      </c>
      <c r="F1259" s="4" t="s">
        <v>645</v>
      </c>
      <c r="G1259" s="4" t="s">
        <v>5</v>
      </c>
      <c r="H1259" s="4" t="s">
        <v>3082</v>
      </c>
      <c r="I1259" s="4" t="s">
        <v>640</v>
      </c>
      <c r="J1259" s="4" t="s">
        <v>3083</v>
      </c>
      <c r="K1259" s="58">
        <v>266</v>
      </c>
      <c r="L1259" s="4">
        <v>196</v>
      </c>
      <c r="M1259" s="4">
        <v>0.30399999999999999</v>
      </c>
      <c r="N1259" s="4">
        <v>0.47399999999999998</v>
      </c>
      <c r="O1259" s="58">
        <v>0.17</v>
      </c>
      <c r="P1259" s="4">
        <v>2.2209943098503701E-4</v>
      </c>
      <c r="Q1259" s="59">
        <v>8.1014750837437503E-4</v>
      </c>
    </row>
    <row r="1260" spans="1:17" hidden="1" x14ac:dyDescent="0.25">
      <c r="A1260" s="4" t="s">
        <v>636</v>
      </c>
      <c r="B1260" s="58" t="s">
        <v>655</v>
      </c>
      <c r="C1260" s="4">
        <v>11</v>
      </c>
      <c r="D1260" s="4">
        <v>3115560</v>
      </c>
      <c r="E1260" s="4" t="s">
        <v>645</v>
      </c>
      <c r="F1260" s="4" t="s">
        <v>637</v>
      </c>
      <c r="G1260" s="4" t="s">
        <v>3</v>
      </c>
      <c r="H1260" s="4" t="s">
        <v>3084</v>
      </c>
      <c r="I1260" s="4" t="s">
        <v>676</v>
      </c>
      <c r="J1260" s="4" t="s">
        <v>3085</v>
      </c>
      <c r="K1260" s="58">
        <v>52</v>
      </c>
      <c r="L1260" s="4">
        <v>72</v>
      </c>
      <c r="M1260" s="4">
        <v>0.69199999999999995</v>
      </c>
      <c r="N1260" s="4">
        <v>0.59699999999999998</v>
      </c>
      <c r="O1260" s="58">
        <v>-9.5000000000000001E-2</v>
      </c>
      <c r="P1260" s="4">
        <v>0.34483155848133301</v>
      </c>
      <c r="Q1260" s="59">
        <v>0.389731040408136</v>
      </c>
    </row>
    <row r="1261" spans="1:17" hidden="1" x14ac:dyDescent="0.25">
      <c r="A1261" s="4" t="s">
        <v>636</v>
      </c>
      <c r="B1261" s="58" t="s">
        <v>1675</v>
      </c>
      <c r="C1261" s="4">
        <v>11</v>
      </c>
      <c r="D1261" s="4">
        <v>3712632</v>
      </c>
      <c r="E1261" s="4" t="s">
        <v>638</v>
      </c>
      <c r="F1261" s="4" t="s">
        <v>645</v>
      </c>
      <c r="G1261" s="4" t="s">
        <v>4</v>
      </c>
      <c r="H1261" s="4" t="s">
        <v>112</v>
      </c>
      <c r="I1261" s="4" t="s">
        <v>640</v>
      </c>
      <c r="J1261" s="4" t="s">
        <v>3086</v>
      </c>
      <c r="K1261" s="58">
        <v>36</v>
      </c>
      <c r="L1261" s="4">
        <v>207</v>
      </c>
      <c r="M1261" s="4">
        <v>0.19400000000000001</v>
      </c>
      <c r="N1261" s="4">
        <v>0</v>
      </c>
      <c r="O1261" s="58">
        <v>-0.19400000000000001</v>
      </c>
      <c r="P1261" s="60">
        <v>9.1753618592714096E-7</v>
      </c>
      <c r="Q1261" s="59">
        <v>6.47468723417523E-6</v>
      </c>
    </row>
    <row r="1262" spans="1:17" hidden="1" x14ac:dyDescent="0.25">
      <c r="A1262" s="4" t="s">
        <v>636</v>
      </c>
      <c r="B1262" s="58" t="s">
        <v>1641</v>
      </c>
      <c r="C1262" s="4">
        <v>11</v>
      </c>
      <c r="D1262" s="4">
        <v>3845133</v>
      </c>
      <c r="E1262" s="4" t="s">
        <v>645</v>
      </c>
      <c r="F1262" s="4" t="s">
        <v>638</v>
      </c>
      <c r="G1262" s="4" t="s">
        <v>0</v>
      </c>
      <c r="H1262" s="4" t="s">
        <v>3087</v>
      </c>
      <c r="I1262" s="4" t="s">
        <v>640</v>
      </c>
      <c r="J1262" s="4" t="s">
        <v>3088</v>
      </c>
      <c r="K1262" s="58">
        <v>71</v>
      </c>
      <c r="L1262" s="4">
        <v>49</v>
      </c>
      <c r="M1262" s="4">
        <v>0.36599999999999999</v>
      </c>
      <c r="N1262" s="4">
        <v>0.34599999999999997</v>
      </c>
      <c r="O1262" s="58">
        <v>-0.02</v>
      </c>
      <c r="P1262" s="4">
        <v>0.84904101849900804</v>
      </c>
      <c r="Q1262" s="59">
        <v>0.72454689375296399</v>
      </c>
    </row>
    <row r="1263" spans="1:17" hidden="1" x14ac:dyDescent="0.25">
      <c r="A1263" s="4" t="s">
        <v>636</v>
      </c>
      <c r="B1263" s="58" t="s">
        <v>1792</v>
      </c>
      <c r="C1263" s="4">
        <v>11</v>
      </c>
      <c r="D1263" s="4">
        <v>4156384</v>
      </c>
      <c r="E1263" s="4" t="s">
        <v>642</v>
      </c>
      <c r="F1263" s="4" t="s">
        <v>637</v>
      </c>
      <c r="G1263" s="4" t="s">
        <v>3</v>
      </c>
      <c r="H1263" s="4" t="s">
        <v>3089</v>
      </c>
      <c r="I1263" s="4" t="s">
        <v>640</v>
      </c>
      <c r="J1263" s="4" t="s">
        <v>3090</v>
      </c>
      <c r="K1263" s="58">
        <v>92</v>
      </c>
      <c r="L1263" s="4">
        <v>703</v>
      </c>
      <c r="M1263" s="4">
        <v>0.14099999999999999</v>
      </c>
      <c r="N1263" s="4">
        <v>0.11600000000000001</v>
      </c>
      <c r="O1263" s="58">
        <v>-2.5000000000000001E-2</v>
      </c>
      <c r="P1263" s="4">
        <v>0.49448050172293301</v>
      </c>
      <c r="Q1263" s="59">
        <v>0.50503776843313697</v>
      </c>
    </row>
    <row r="1264" spans="1:17" hidden="1" x14ac:dyDescent="0.25">
      <c r="A1264" s="4" t="s">
        <v>636</v>
      </c>
      <c r="B1264" s="58" t="s">
        <v>1333</v>
      </c>
      <c r="C1264" s="4">
        <v>11</v>
      </c>
      <c r="D1264" s="4">
        <v>4159447</v>
      </c>
      <c r="E1264" s="4" t="s">
        <v>730</v>
      </c>
      <c r="F1264" s="4" t="s">
        <v>637</v>
      </c>
      <c r="G1264" s="4" t="s">
        <v>3</v>
      </c>
      <c r="H1264" s="4" t="s">
        <v>3089</v>
      </c>
      <c r="I1264" s="4" t="s">
        <v>732</v>
      </c>
      <c r="J1264" s="4" t="s">
        <v>3091</v>
      </c>
      <c r="K1264" s="58">
        <v>30</v>
      </c>
      <c r="L1264" s="4">
        <v>1224</v>
      </c>
      <c r="M1264" s="4">
        <v>0.16600000000000001</v>
      </c>
      <c r="N1264" s="4">
        <v>0</v>
      </c>
      <c r="O1264" s="58">
        <v>-0.16600000000000001</v>
      </c>
      <c r="P1264" s="60">
        <v>5.5589675261539802E-9</v>
      </c>
      <c r="Q1264" s="59">
        <v>6.3831598368183394E-8</v>
      </c>
    </row>
    <row r="1265" spans="1:17" hidden="1" x14ac:dyDescent="0.25">
      <c r="A1265" s="4" t="s">
        <v>636</v>
      </c>
      <c r="B1265" s="58" t="s">
        <v>1443</v>
      </c>
      <c r="C1265" s="4">
        <v>11</v>
      </c>
      <c r="D1265" s="4">
        <v>6245034</v>
      </c>
      <c r="E1265" s="4" t="s">
        <v>642</v>
      </c>
      <c r="F1265" s="4" t="s">
        <v>637</v>
      </c>
      <c r="G1265" s="4" t="s">
        <v>2</v>
      </c>
      <c r="H1265" s="4" t="s">
        <v>3092</v>
      </c>
      <c r="I1265" s="4" t="s">
        <v>640</v>
      </c>
      <c r="J1265" s="4" t="s">
        <v>3093</v>
      </c>
      <c r="K1265" s="58">
        <v>31</v>
      </c>
      <c r="L1265" s="4">
        <v>67</v>
      </c>
      <c r="M1265" s="4">
        <v>0.41899999999999998</v>
      </c>
      <c r="N1265" s="4">
        <v>0.40200000000000002</v>
      </c>
      <c r="O1265" s="58">
        <v>-1.7000000000000001E-2</v>
      </c>
      <c r="P1265" s="4">
        <v>1</v>
      </c>
      <c r="Q1265" s="59">
        <v>0.78343375655022196</v>
      </c>
    </row>
    <row r="1266" spans="1:17" hidden="1" x14ac:dyDescent="0.25">
      <c r="A1266" s="4" t="s">
        <v>636</v>
      </c>
      <c r="B1266" s="58" t="s">
        <v>462</v>
      </c>
      <c r="C1266" s="4">
        <v>11</v>
      </c>
      <c r="D1266" s="4">
        <v>6478161</v>
      </c>
      <c r="E1266" s="4" t="s">
        <v>642</v>
      </c>
      <c r="F1266" s="4" t="s">
        <v>637</v>
      </c>
      <c r="G1266" s="4" t="s">
        <v>3</v>
      </c>
      <c r="H1266" s="4" t="s">
        <v>3094</v>
      </c>
      <c r="I1266" s="4" t="s">
        <v>676</v>
      </c>
      <c r="J1266" s="4" t="s">
        <v>3095</v>
      </c>
      <c r="K1266" s="58">
        <v>114</v>
      </c>
      <c r="L1266" s="4">
        <v>240</v>
      </c>
      <c r="M1266" s="4">
        <v>0.27100000000000002</v>
      </c>
      <c r="N1266" s="4">
        <v>0.28699999999999998</v>
      </c>
      <c r="O1266" s="58">
        <v>1.6E-2</v>
      </c>
      <c r="P1266" s="4">
        <v>0.80147922774742397</v>
      </c>
      <c r="Q1266" s="59">
        <v>0.70661332324792703</v>
      </c>
    </row>
    <row r="1267" spans="1:17" hidden="1" x14ac:dyDescent="0.25">
      <c r="A1267" s="4" t="s">
        <v>636</v>
      </c>
      <c r="B1267" s="58" t="s">
        <v>414</v>
      </c>
      <c r="C1267" s="4">
        <v>11</v>
      </c>
      <c r="D1267" s="4">
        <v>6503047</v>
      </c>
      <c r="E1267" s="4" t="s">
        <v>642</v>
      </c>
      <c r="F1267" s="4" t="s">
        <v>637</v>
      </c>
      <c r="G1267" s="4" t="s">
        <v>0</v>
      </c>
      <c r="H1267" s="4" t="s">
        <v>3096</v>
      </c>
      <c r="I1267" s="4" t="s">
        <v>640</v>
      </c>
      <c r="J1267" s="4" t="s">
        <v>3097</v>
      </c>
      <c r="K1267" s="58">
        <v>46</v>
      </c>
      <c r="L1267" s="4">
        <v>30</v>
      </c>
      <c r="M1267" s="4">
        <v>0.41299999999999998</v>
      </c>
      <c r="N1267" s="4">
        <v>0.56599999999999995</v>
      </c>
      <c r="O1267" s="58">
        <v>0.153</v>
      </c>
      <c r="P1267" s="4">
        <v>0.24204510542058599</v>
      </c>
      <c r="Q1267" s="59">
        <v>0.29671785245934501</v>
      </c>
    </row>
    <row r="1268" spans="1:17" hidden="1" x14ac:dyDescent="0.25">
      <c r="A1268" s="4" t="s">
        <v>636</v>
      </c>
      <c r="B1268" s="58" t="s">
        <v>1656</v>
      </c>
      <c r="C1268" s="4">
        <v>11</v>
      </c>
      <c r="D1268" s="4">
        <v>6592374</v>
      </c>
      <c r="E1268" s="4" t="s">
        <v>637</v>
      </c>
      <c r="F1268" s="4" t="s">
        <v>645</v>
      </c>
      <c r="G1268" s="4" t="s">
        <v>3</v>
      </c>
      <c r="H1268" s="4" t="s">
        <v>3098</v>
      </c>
      <c r="I1268" s="4" t="s">
        <v>676</v>
      </c>
      <c r="J1268" s="4" t="s">
        <v>3099</v>
      </c>
      <c r="K1268" s="58">
        <v>31</v>
      </c>
      <c r="L1268" s="4">
        <v>27</v>
      </c>
      <c r="M1268" s="4">
        <v>0.161</v>
      </c>
      <c r="N1268" s="4">
        <v>0</v>
      </c>
      <c r="O1268" s="58">
        <v>-0.161</v>
      </c>
      <c r="P1268" s="4">
        <v>5.4699837367713902E-2</v>
      </c>
      <c r="Q1268" s="59">
        <v>8.8157868547773105E-2</v>
      </c>
    </row>
    <row r="1269" spans="1:17" hidden="1" x14ac:dyDescent="0.25">
      <c r="A1269" s="4" t="s">
        <v>636</v>
      </c>
      <c r="B1269" s="58" t="s">
        <v>810</v>
      </c>
      <c r="C1269" s="4">
        <v>11</v>
      </c>
      <c r="D1269" s="4">
        <v>6640096</v>
      </c>
      <c r="E1269" s="4" t="s">
        <v>638</v>
      </c>
      <c r="F1269" s="4" t="s">
        <v>642</v>
      </c>
      <c r="G1269" s="4" t="s">
        <v>3</v>
      </c>
      <c r="H1269" s="4" t="s">
        <v>3100</v>
      </c>
      <c r="I1269" s="4" t="s">
        <v>640</v>
      </c>
      <c r="J1269" s="4" t="s">
        <v>3101</v>
      </c>
      <c r="K1269" s="58">
        <v>99</v>
      </c>
      <c r="L1269" s="4">
        <v>115</v>
      </c>
      <c r="M1269" s="4">
        <v>0.27200000000000002</v>
      </c>
      <c r="N1269" s="4">
        <v>0.24299999999999999</v>
      </c>
      <c r="O1269" s="58">
        <v>-2.9000000000000001E-2</v>
      </c>
      <c r="P1269" s="4">
        <v>0.64113958756159595</v>
      </c>
      <c r="Q1269" s="59">
        <v>0.60780327786678301</v>
      </c>
    </row>
    <row r="1270" spans="1:17" hidden="1" x14ac:dyDescent="0.25">
      <c r="A1270" s="4" t="s">
        <v>636</v>
      </c>
      <c r="B1270" s="58" t="s">
        <v>818</v>
      </c>
      <c r="C1270" s="4">
        <v>11</v>
      </c>
      <c r="D1270" s="4">
        <v>6646650</v>
      </c>
      <c r="E1270" s="4" t="s">
        <v>645</v>
      </c>
      <c r="F1270" s="4" t="s">
        <v>637</v>
      </c>
      <c r="G1270" s="4" t="s">
        <v>3</v>
      </c>
      <c r="H1270" s="4" t="s">
        <v>3102</v>
      </c>
      <c r="I1270" s="4" t="s">
        <v>640</v>
      </c>
      <c r="J1270" s="4" t="s">
        <v>3103</v>
      </c>
      <c r="K1270" s="58">
        <v>134</v>
      </c>
      <c r="L1270" s="4">
        <v>429</v>
      </c>
      <c r="M1270" s="4">
        <v>0.39500000000000002</v>
      </c>
      <c r="N1270" s="4">
        <v>0.43099999999999999</v>
      </c>
      <c r="O1270" s="58">
        <v>3.5999999999999997E-2</v>
      </c>
      <c r="P1270" s="4">
        <v>0.48459275186565698</v>
      </c>
      <c r="Q1270" s="59">
        <v>0.49887741889549497</v>
      </c>
    </row>
    <row r="1271" spans="1:17" hidden="1" x14ac:dyDescent="0.25">
      <c r="A1271" s="4" t="s">
        <v>636</v>
      </c>
      <c r="B1271" s="58" t="s">
        <v>607</v>
      </c>
      <c r="C1271" s="4">
        <v>11</v>
      </c>
      <c r="D1271" s="4">
        <v>6648669</v>
      </c>
      <c r="E1271" s="4" t="s">
        <v>638</v>
      </c>
      <c r="F1271" s="4" t="s">
        <v>642</v>
      </c>
      <c r="G1271" s="4" t="s">
        <v>4</v>
      </c>
      <c r="H1271" s="4" t="s">
        <v>3102</v>
      </c>
      <c r="I1271" s="4" t="s">
        <v>640</v>
      </c>
      <c r="J1271" s="4" t="s">
        <v>3104</v>
      </c>
      <c r="K1271" s="58">
        <v>28</v>
      </c>
      <c r="L1271" s="4">
        <v>196</v>
      </c>
      <c r="M1271" s="4">
        <v>0.17799999999999999</v>
      </c>
      <c r="N1271" s="4">
        <v>0</v>
      </c>
      <c r="O1271" s="58">
        <v>-0.17799999999999999</v>
      </c>
      <c r="P1271" s="60">
        <v>2.1873867824804201E-5</v>
      </c>
      <c r="Q1271" s="59">
        <v>1.07191089375119E-4</v>
      </c>
    </row>
    <row r="1272" spans="1:17" hidden="1" x14ac:dyDescent="0.25">
      <c r="A1272" s="4" t="s">
        <v>636</v>
      </c>
      <c r="B1272" s="58" t="s">
        <v>607</v>
      </c>
      <c r="C1272" s="4">
        <v>11</v>
      </c>
      <c r="D1272" s="4">
        <v>6648673</v>
      </c>
      <c r="E1272" s="4" t="s">
        <v>637</v>
      </c>
      <c r="F1272" s="4" t="s">
        <v>638</v>
      </c>
      <c r="G1272" s="4" t="s">
        <v>4</v>
      </c>
      <c r="H1272" s="4" t="s">
        <v>3102</v>
      </c>
      <c r="I1272" s="4" t="s">
        <v>640</v>
      </c>
      <c r="J1272" s="4" t="s">
        <v>3105</v>
      </c>
      <c r="K1272" s="58">
        <v>27</v>
      </c>
      <c r="L1272" s="4">
        <v>200</v>
      </c>
      <c r="M1272" s="4">
        <v>0.185</v>
      </c>
      <c r="N1272" s="4">
        <v>0</v>
      </c>
      <c r="O1272" s="58">
        <v>-0.185</v>
      </c>
      <c r="P1272" s="60">
        <v>1.68014398965106E-5</v>
      </c>
      <c r="Q1272" s="59">
        <v>8.5800771539336704E-5</v>
      </c>
    </row>
    <row r="1273" spans="1:17" hidden="1" x14ac:dyDescent="0.25">
      <c r="A1273" s="4" t="s">
        <v>636</v>
      </c>
      <c r="B1273" s="58" t="s">
        <v>790</v>
      </c>
      <c r="C1273" s="4">
        <v>11</v>
      </c>
      <c r="D1273" s="4">
        <v>7647023</v>
      </c>
      <c r="E1273" s="4" t="s">
        <v>642</v>
      </c>
      <c r="F1273" s="4" t="s">
        <v>645</v>
      </c>
      <c r="G1273" s="4" t="s">
        <v>3</v>
      </c>
      <c r="H1273" s="4" t="s">
        <v>3106</v>
      </c>
      <c r="I1273" s="4" t="s">
        <v>640</v>
      </c>
      <c r="J1273" s="4" t="s">
        <v>3107</v>
      </c>
      <c r="K1273" s="58">
        <v>79</v>
      </c>
      <c r="L1273" s="4">
        <v>66</v>
      </c>
      <c r="M1273" s="4">
        <v>0.215</v>
      </c>
      <c r="N1273" s="4">
        <v>0.22700000000000001</v>
      </c>
      <c r="O1273" s="58">
        <v>1.2E-2</v>
      </c>
      <c r="P1273" s="4">
        <v>1</v>
      </c>
      <c r="Q1273" s="59">
        <v>0.78343375655022196</v>
      </c>
    </row>
    <row r="1274" spans="1:17" hidden="1" x14ac:dyDescent="0.25">
      <c r="A1274" s="4" t="s">
        <v>636</v>
      </c>
      <c r="B1274" s="58" t="s">
        <v>718</v>
      </c>
      <c r="C1274" s="4">
        <v>11</v>
      </c>
      <c r="D1274" s="4">
        <v>7662718</v>
      </c>
      <c r="E1274" s="4" t="s">
        <v>730</v>
      </c>
      <c r="F1274" s="4" t="s">
        <v>638</v>
      </c>
      <c r="G1274" s="4" t="s">
        <v>3</v>
      </c>
      <c r="H1274" s="4" t="s">
        <v>3106</v>
      </c>
      <c r="I1274" s="4" t="s">
        <v>732</v>
      </c>
      <c r="J1274" s="4" t="s">
        <v>3108</v>
      </c>
      <c r="K1274" s="58">
        <v>100</v>
      </c>
      <c r="L1274" s="4">
        <v>72</v>
      </c>
      <c r="M1274" s="4">
        <v>0.28899999999999998</v>
      </c>
      <c r="N1274" s="4">
        <v>0.111</v>
      </c>
      <c r="O1274" s="58">
        <v>-0.17799999999999999</v>
      </c>
      <c r="P1274" s="4">
        <v>4.8917775716396496E-3</v>
      </c>
      <c r="Q1274" s="59">
        <v>1.1476836044886E-2</v>
      </c>
    </row>
    <row r="1275" spans="1:17" hidden="1" x14ac:dyDescent="0.25">
      <c r="A1275" s="4" t="s">
        <v>636</v>
      </c>
      <c r="B1275" s="58" t="s">
        <v>1826</v>
      </c>
      <c r="C1275" s="4">
        <v>11</v>
      </c>
      <c r="D1275" s="4">
        <v>8737301</v>
      </c>
      <c r="E1275" s="4" t="s">
        <v>642</v>
      </c>
      <c r="F1275" s="4" t="s">
        <v>637</v>
      </c>
      <c r="G1275" s="4" t="s">
        <v>4</v>
      </c>
      <c r="H1275" s="4" t="s">
        <v>3109</v>
      </c>
      <c r="I1275" s="4" t="s">
        <v>640</v>
      </c>
      <c r="J1275" s="4" t="s">
        <v>3110</v>
      </c>
      <c r="K1275" s="58">
        <v>31</v>
      </c>
      <c r="L1275" s="4">
        <v>221</v>
      </c>
      <c r="M1275" s="4">
        <v>0.57999999999999996</v>
      </c>
      <c r="N1275" s="4">
        <v>0.38400000000000001</v>
      </c>
      <c r="O1275" s="58">
        <v>-0.19600000000000001</v>
      </c>
      <c r="P1275" s="4">
        <v>5.0242612426998699E-2</v>
      </c>
      <c r="Q1275" s="59">
        <v>8.2000904990598603E-2</v>
      </c>
    </row>
    <row r="1276" spans="1:17" hidden="1" x14ac:dyDescent="0.25">
      <c r="A1276" s="4" t="s">
        <v>636</v>
      </c>
      <c r="B1276" s="58" t="s">
        <v>1783</v>
      </c>
      <c r="C1276" s="4">
        <v>11</v>
      </c>
      <c r="D1276" s="4">
        <v>8751673</v>
      </c>
      <c r="E1276" s="4" t="s">
        <v>645</v>
      </c>
      <c r="F1276" s="4" t="s">
        <v>637</v>
      </c>
      <c r="G1276" s="4" t="s">
        <v>3</v>
      </c>
      <c r="H1276" s="4" t="s">
        <v>3109</v>
      </c>
      <c r="I1276" s="4" t="s">
        <v>676</v>
      </c>
      <c r="J1276" s="4" t="s">
        <v>3111</v>
      </c>
      <c r="K1276" s="58">
        <v>228</v>
      </c>
      <c r="L1276" s="4">
        <v>27</v>
      </c>
      <c r="M1276" s="4">
        <v>0.33700000000000002</v>
      </c>
      <c r="N1276" s="4">
        <v>0.48099999999999998</v>
      </c>
      <c r="O1276" s="58">
        <v>0.14399999999999999</v>
      </c>
      <c r="P1276" s="4">
        <v>5.7537513092149597E-3</v>
      </c>
      <c r="Q1276" s="59">
        <v>1.31050830951046E-2</v>
      </c>
    </row>
    <row r="1277" spans="1:17" hidden="1" x14ac:dyDescent="0.25">
      <c r="A1277" s="4" t="s">
        <v>636</v>
      </c>
      <c r="B1277" s="58" t="s">
        <v>1475</v>
      </c>
      <c r="C1277" s="4">
        <v>11</v>
      </c>
      <c r="D1277" s="4">
        <v>10820640</v>
      </c>
      <c r="E1277" s="4" t="s">
        <v>730</v>
      </c>
      <c r="F1277" s="4" t="s">
        <v>638</v>
      </c>
      <c r="G1277" s="4" t="s">
        <v>3</v>
      </c>
      <c r="H1277" s="4" t="s">
        <v>3112</v>
      </c>
      <c r="I1277" s="4" t="s">
        <v>732</v>
      </c>
      <c r="J1277" s="4" t="s">
        <v>3113</v>
      </c>
      <c r="K1277" s="58">
        <v>52</v>
      </c>
      <c r="L1277" s="4">
        <v>4916</v>
      </c>
      <c r="M1277" s="4">
        <v>0.17299999999999999</v>
      </c>
      <c r="N1277" s="4">
        <v>5.2999999999999999E-2</v>
      </c>
      <c r="O1277" s="58">
        <v>-0.12</v>
      </c>
      <c r="P1277" s="4">
        <v>1.87349364375834E-3</v>
      </c>
      <c r="Q1277" s="59">
        <v>5.0355082690481199E-3</v>
      </c>
    </row>
    <row r="1278" spans="1:17" hidden="1" x14ac:dyDescent="0.25">
      <c r="A1278" s="4" t="s">
        <v>636</v>
      </c>
      <c r="B1278" s="58" t="s">
        <v>1792</v>
      </c>
      <c r="C1278" s="4">
        <v>11</v>
      </c>
      <c r="D1278" s="4">
        <v>13441272</v>
      </c>
      <c r="E1278" s="4" t="s">
        <v>3114</v>
      </c>
      <c r="F1278" s="4" t="s">
        <v>3115</v>
      </c>
      <c r="G1278" s="4" t="s">
        <v>3</v>
      </c>
      <c r="H1278" s="4" t="s">
        <v>3116</v>
      </c>
      <c r="I1278" s="4" t="s">
        <v>640</v>
      </c>
      <c r="J1278" s="4" t="s">
        <v>3117</v>
      </c>
      <c r="K1278" s="58">
        <v>37</v>
      </c>
      <c r="L1278" s="4">
        <v>86</v>
      </c>
      <c r="M1278" s="4">
        <v>0.13500000000000001</v>
      </c>
      <c r="N1278" s="4">
        <v>0</v>
      </c>
      <c r="O1278" s="58">
        <v>-0.13500000000000001</v>
      </c>
      <c r="P1278" s="4">
        <v>2.01737486823452E-3</v>
      </c>
      <c r="Q1278" s="59">
        <v>5.3616838114284998E-3</v>
      </c>
    </row>
    <row r="1279" spans="1:17" hidden="1" x14ac:dyDescent="0.25">
      <c r="A1279" s="4" t="s">
        <v>636</v>
      </c>
      <c r="B1279" s="58" t="s">
        <v>975</v>
      </c>
      <c r="C1279" s="4">
        <v>11</v>
      </c>
      <c r="D1279" s="4">
        <v>14891031</v>
      </c>
      <c r="E1279" s="4" t="s">
        <v>645</v>
      </c>
      <c r="F1279" s="4" t="s">
        <v>638</v>
      </c>
      <c r="G1279" s="4" t="s">
        <v>2</v>
      </c>
      <c r="H1279" s="4" t="s">
        <v>3118</v>
      </c>
      <c r="I1279" s="4" t="s">
        <v>640</v>
      </c>
      <c r="J1279" s="4" t="s">
        <v>3119</v>
      </c>
      <c r="K1279" s="58">
        <v>30</v>
      </c>
      <c r="L1279" s="4">
        <v>39</v>
      </c>
      <c r="M1279" s="4">
        <v>0.39900000000000002</v>
      </c>
      <c r="N1279" s="4">
        <v>0.74299999999999999</v>
      </c>
      <c r="O1279" s="58">
        <v>0.34399999999999997</v>
      </c>
      <c r="P1279" s="4">
        <v>6.2627616832876603E-3</v>
      </c>
      <c r="Q1279" s="59">
        <v>1.41646838284592E-2</v>
      </c>
    </row>
    <row r="1280" spans="1:17" hidden="1" x14ac:dyDescent="0.25">
      <c r="A1280" s="4" t="s">
        <v>636</v>
      </c>
      <c r="B1280" s="58" t="s">
        <v>346</v>
      </c>
      <c r="C1280" s="4">
        <v>11</v>
      </c>
      <c r="D1280" s="4">
        <v>18108692</v>
      </c>
      <c r="E1280" s="4" t="s">
        <v>638</v>
      </c>
      <c r="F1280" s="4" t="s">
        <v>645</v>
      </c>
      <c r="G1280" s="4" t="s">
        <v>0</v>
      </c>
      <c r="H1280" s="4" t="s">
        <v>3120</v>
      </c>
      <c r="I1280" s="4" t="s">
        <v>640</v>
      </c>
      <c r="J1280" s="4" t="s">
        <v>3121</v>
      </c>
      <c r="K1280" s="58">
        <v>51</v>
      </c>
      <c r="L1280" s="4">
        <v>39</v>
      </c>
      <c r="M1280" s="4">
        <v>0.43099999999999999</v>
      </c>
      <c r="N1280" s="4">
        <v>0.307</v>
      </c>
      <c r="O1280" s="58">
        <v>-0.124</v>
      </c>
      <c r="P1280" s="4">
        <v>0.27614191725362103</v>
      </c>
      <c r="Q1280" s="59">
        <v>0.32915936993073602</v>
      </c>
    </row>
    <row r="1281" spans="1:17" hidden="1" x14ac:dyDescent="0.25">
      <c r="A1281" s="4" t="s">
        <v>636</v>
      </c>
      <c r="B1281" s="58" t="s">
        <v>2745</v>
      </c>
      <c r="C1281" s="4">
        <v>11</v>
      </c>
      <c r="D1281" s="4">
        <v>18541129</v>
      </c>
      <c r="E1281" s="4" t="s">
        <v>642</v>
      </c>
      <c r="F1281" s="4" t="s">
        <v>637</v>
      </c>
      <c r="G1281" s="4" t="s">
        <v>0</v>
      </c>
      <c r="H1281" s="4" t="s">
        <v>3122</v>
      </c>
      <c r="I1281" s="4" t="s">
        <v>640</v>
      </c>
      <c r="J1281" s="4" t="s">
        <v>3123</v>
      </c>
      <c r="K1281" s="58">
        <v>44</v>
      </c>
      <c r="L1281" s="4">
        <v>81</v>
      </c>
      <c r="M1281" s="4">
        <v>0.318</v>
      </c>
      <c r="N1281" s="4">
        <v>0.55500000000000005</v>
      </c>
      <c r="O1281" s="58">
        <v>0.23699999999999999</v>
      </c>
      <c r="P1281" s="4">
        <v>1.46417994508198E-2</v>
      </c>
      <c r="Q1281" s="59">
        <v>2.9352654573615099E-2</v>
      </c>
    </row>
    <row r="1282" spans="1:17" hidden="1" x14ac:dyDescent="0.25">
      <c r="A1282" s="4" t="s">
        <v>636</v>
      </c>
      <c r="B1282" s="58" t="s">
        <v>1274</v>
      </c>
      <c r="C1282" s="4">
        <v>11</v>
      </c>
      <c r="D1282" s="4">
        <v>18557990</v>
      </c>
      <c r="E1282" s="4" t="s">
        <v>1555</v>
      </c>
      <c r="F1282" s="4" t="s">
        <v>730</v>
      </c>
      <c r="G1282" s="4" t="s">
        <v>0</v>
      </c>
      <c r="H1282" s="4" t="s">
        <v>3124</v>
      </c>
      <c r="I1282" s="4" t="s">
        <v>1037</v>
      </c>
      <c r="J1282" s="4" t="s">
        <v>3125</v>
      </c>
      <c r="K1282" s="58">
        <v>33</v>
      </c>
      <c r="L1282" s="4">
        <v>31</v>
      </c>
      <c r="M1282" s="4">
        <v>0.45400000000000001</v>
      </c>
      <c r="N1282" s="4">
        <v>0.45100000000000001</v>
      </c>
      <c r="O1282" s="58">
        <v>-3.0000000000000001E-3</v>
      </c>
      <c r="P1282" s="4">
        <v>1</v>
      </c>
      <c r="Q1282" s="59">
        <v>0.78343375655022196</v>
      </c>
    </row>
    <row r="1283" spans="1:17" hidden="1" x14ac:dyDescent="0.25">
      <c r="A1283" s="4" t="s">
        <v>636</v>
      </c>
      <c r="B1283" s="58" t="s">
        <v>715</v>
      </c>
      <c r="C1283" s="4">
        <v>11</v>
      </c>
      <c r="D1283" s="4">
        <v>28106236</v>
      </c>
      <c r="E1283" s="4" t="s">
        <v>645</v>
      </c>
      <c r="F1283" s="4" t="s">
        <v>638</v>
      </c>
      <c r="G1283" s="4" t="s">
        <v>4</v>
      </c>
      <c r="H1283" s="4" t="s">
        <v>3126</v>
      </c>
      <c r="I1283" s="4" t="s">
        <v>676</v>
      </c>
      <c r="J1283" s="4" t="s">
        <v>3127</v>
      </c>
      <c r="K1283" s="58">
        <v>24</v>
      </c>
      <c r="L1283" s="4">
        <v>57</v>
      </c>
      <c r="M1283" s="4">
        <v>0.624</v>
      </c>
      <c r="N1283" s="4">
        <v>0.61399999999999999</v>
      </c>
      <c r="O1283" s="58">
        <v>-0.01</v>
      </c>
      <c r="P1283" s="4">
        <v>1</v>
      </c>
      <c r="Q1283" s="59">
        <v>0.78343375655022196</v>
      </c>
    </row>
    <row r="1284" spans="1:17" hidden="1" x14ac:dyDescent="0.25">
      <c r="A1284" s="4" t="s">
        <v>636</v>
      </c>
      <c r="B1284" s="58" t="s">
        <v>1302</v>
      </c>
      <c r="C1284" s="4">
        <v>11</v>
      </c>
      <c r="D1284" s="4">
        <v>32410656</v>
      </c>
      <c r="E1284" s="4" t="s">
        <v>642</v>
      </c>
      <c r="F1284" s="4" t="s">
        <v>637</v>
      </c>
      <c r="G1284" s="4" t="s">
        <v>2</v>
      </c>
      <c r="H1284" s="4" t="s">
        <v>109</v>
      </c>
      <c r="I1284" s="4" t="s">
        <v>640</v>
      </c>
      <c r="J1284" s="4" t="s">
        <v>3128</v>
      </c>
      <c r="K1284" s="58">
        <v>46</v>
      </c>
      <c r="L1284" s="4">
        <v>64</v>
      </c>
      <c r="M1284" s="4">
        <v>0.34699999999999998</v>
      </c>
      <c r="N1284" s="4">
        <v>0.42099999999999999</v>
      </c>
      <c r="O1284" s="58">
        <v>7.3999999999999996E-2</v>
      </c>
      <c r="P1284" s="4">
        <v>0.55268362516439495</v>
      </c>
      <c r="Q1284" s="59">
        <v>0.54720343286580397</v>
      </c>
    </row>
    <row r="1285" spans="1:17" hidden="1" x14ac:dyDescent="0.25">
      <c r="A1285" s="4" t="s">
        <v>5428</v>
      </c>
      <c r="B1285" s="58" t="s">
        <v>2597</v>
      </c>
      <c r="C1285" s="4">
        <v>11</v>
      </c>
      <c r="D1285" s="4">
        <v>32413560</v>
      </c>
      <c r="E1285" s="4" t="s">
        <v>642</v>
      </c>
      <c r="F1285" s="4" t="s">
        <v>637</v>
      </c>
      <c r="G1285" s="4" t="s">
        <v>2</v>
      </c>
      <c r="H1285" s="4" t="s">
        <v>109</v>
      </c>
      <c r="I1285" s="4" t="s">
        <v>640</v>
      </c>
      <c r="J1285" s="4" t="s">
        <v>3129</v>
      </c>
      <c r="K1285" s="58">
        <v>33</v>
      </c>
      <c r="L1285" s="4">
        <v>28</v>
      </c>
      <c r="M1285" s="4">
        <v>0.36299999999999999</v>
      </c>
      <c r="N1285" s="4">
        <v>0.999</v>
      </c>
      <c r="O1285" s="58">
        <v>0.63600000000000001</v>
      </c>
      <c r="P1285" s="60">
        <v>3.76607376368331E-8</v>
      </c>
      <c r="Q1285" s="59">
        <v>3.5305857468831801E-7</v>
      </c>
    </row>
    <row r="1286" spans="1:17" hidden="1" x14ac:dyDescent="0.25">
      <c r="A1286" s="4" t="s">
        <v>5428</v>
      </c>
      <c r="B1286" s="58" t="s">
        <v>2752</v>
      </c>
      <c r="C1286" s="4">
        <v>11</v>
      </c>
      <c r="D1286" s="4">
        <v>32413560</v>
      </c>
      <c r="E1286" s="4" t="s">
        <v>642</v>
      </c>
      <c r="F1286" s="4" t="s">
        <v>637</v>
      </c>
      <c r="G1286" s="4" t="s">
        <v>2</v>
      </c>
      <c r="H1286" s="4" t="s">
        <v>109</v>
      </c>
      <c r="I1286" s="4" t="s">
        <v>640</v>
      </c>
      <c r="J1286" s="4" t="s">
        <v>3129</v>
      </c>
      <c r="K1286" s="58">
        <v>44</v>
      </c>
      <c r="L1286" s="4">
        <v>145</v>
      </c>
      <c r="M1286" s="4">
        <v>0.13600000000000001</v>
      </c>
      <c r="N1286" s="4">
        <v>0.53100000000000003</v>
      </c>
      <c r="O1286" s="58">
        <v>0.39500000000000002</v>
      </c>
      <c r="P1286" s="60">
        <v>1.95211768099245E-6</v>
      </c>
      <c r="Q1286" s="59">
        <v>1.24203674022785E-5</v>
      </c>
    </row>
    <row r="1287" spans="1:17" hidden="1" x14ac:dyDescent="0.25">
      <c r="A1287" s="4" t="s">
        <v>636</v>
      </c>
      <c r="B1287" s="58" t="s">
        <v>701</v>
      </c>
      <c r="C1287" s="4">
        <v>11</v>
      </c>
      <c r="D1287" s="4">
        <v>32413560</v>
      </c>
      <c r="E1287" s="4" t="s">
        <v>642</v>
      </c>
      <c r="F1287" s="4" t="s">
        <v>637</v>
      </c>
      <c r="G1287" s="4" t="s">
        <v>2</v>
      </c>
      <c r="H1287" s="4" t="s">
        <v>109</v>
      </c>
      <c r="I1287" s="4" t="s">
        <v>640</v>
      </c>
      <c r="J1287" s="4" t="s">
        <v>3129</v>
      </c>
      <c r="K1287" s="58">
        <v>64</v>
      </c>
      <c r="L1287" s="4">
        <v>41</v>
      </c>
      <c r="M1287" s="4">
        <v>0.45300000000000001</v>
      </c>
      <c r="N1287" s="4">
        <v>0.73099999999999998</v>
      </c>
      <c r="O1287" s="58">
        <v>0.27800000000000002</v>
      </c>
      <c r="P1287" s="4">
        <v>8.3776598645083997E-3</v>
      </c>
      <c r="Q1287" s="59">
        <v>1.82649448303428E-2</v>
      </c>
    </row>
    <row r="1288" spans="1:17" hidden="1" x14ac:dyDescent="0.25">
      <c r="A1288" s="4" t="s">
        <v>636</v>
      </c>
      <c r="B1288" s="58" t="s">
        <v>1583</v>
      </c>
      <c r="C1288" s="4">
        <v>11</v>
      </c>
      <c r="D1288" s="4">
        <v>32413566</v>
      </c>
      <c r="E1288" s="4" t="s">
        <v>645</v>
      </c>
      <c r="F1288" s="4" t="s">
        <v>638</v>
      </c>
      <c r="G1288" s="4" t="s">
        <v>4</v>
      </c>
      <c r="H1288" s="4" t="s">
        <v>109</v>
      </c>
      <c r="I1288" s="4" t="s">
        <v>640</v>
      </c>
      <c r="J1288" s="4" t="s">
        <v>312</v>
      </c>
      <c r="K1288" s="58">
        <v>36</v>
      </c>
      <c r="L1288" s="4">
        <v>629</v>
      </c>
      <c r="M1288" s="4">
        <v>0.97199999999999998</v>
      </c>
      <c r="N1288" s="4">
        <v>0.996</v>
      </c>
      <c r="O1288" s="58">
        <v>2.4E-2</v>
      </c>
      <c r="P1288" s="4">
        <v>0.15399179134118901</v>
      </c>
      <c r="Q1288" s="59">
        <v>0.20580657332420299</v>
      </c>
    </row>
    <row r="1289" spans="1:17" x14ac:dyDescent="0.25">
      <c r="A1289" s="4" t="s">
        <v>636</v>
      </c>
      <c r="B1289" s="58" t="s">
        <v>2950</v>
      </c>
      <c r="C1289" s="4">
        <v>11</v>
      </c>
      <c r="D1289" s="4">
        <v>32413575</v>
      </c>
      <c r="E1289" s="4" t="s">
        <v>730</v>
      </c>
      <c r="F1289" s="4" t="s">
        <v>3130</v>
      </c>
      <c r="G1289" s="4" t="s">
        <v>2</v>
      </c>
      <c r="H1289" s="4" t="s">
        <v>109</v>
      </c>
      <c r="I1289" s="4" t="s">
        <v>732</v>
      </c>
      <c r="J1289" s="4" t="s">
        <v>3131</v>
      </c>
      <c r="K1289" s="58">
        <v>36</v>
      </c>
      <c r="L1289" s="4">
        <v>51</v>
      </c>
      <c r="M1289" s="4">
        <v>0.33300000000000002</v>
      </c>
      <c r="N1289" s="4">
        <v>0.11700000000000001</v>
      </c>
      <c r="O1289" s="58">
        <v>-0.216</v>
      </c>
      <c r="P1289" s="4">
        <v>1.7737418437472199E-2</v>
      </c>
      <c r="Q1289" s="59">
        <v>3.4733219748432603E-2</v>
      </c>
    </row>
    <row r="1290" spans="1:17" hidden="1" x14ac:dyDescent="0.25">
      <c r="A1290" s="4" t="s">
        <v>636</v>
      </c>
      <c r="B1290" s="58" t="s">
        <v>2752</v>
      </c>
      <c r="C1290" s="4">
        <v>11</v>
      </c>
      <c r="D1290" s="4">
        <v>32413578</v>
      </c>
      <c r="E1290" s="4" t="s">
        <v>645</v>
      </c>
      <c r="F1290" s="4" t="s">
        <v>638</v>
      </c>
      <c r="G1290" s="4" t="s">
        <v>2</v>
      </c>
      <c r="H1290" s="4" t="s">
        <v>109</v>
      </c>
      <c r="I1290" s="4" t="s">
        <v>713</v>
      </c>
      <c r="J1290" s="4" t="s">
        <v>3132</v>
      </c>
      <c r="K1290" s="58">
        <v>39</v>
      </c>
      <c r="L1290" s="4">
        <v>154</v>
      </c>
      <c r="M1290" s="4">
        <v>0.20499999999999999</v>
      </c>
      <c r="N1290" s="4">
        <v>0.435</v>
      </c>
      <c r="O1290" s="58">
        <v>0.23</v>
      </c>
      <c r="P1290" s="4">
        <v>9.7230208445279308E-3</v>
      </c>
      <c r="Q1290" s="59">
        <v>2.0711479670659699E-2</v>
      </c>
    </row>
    <row r="1291" spans="1:17" hidden="1" x14ac:dyDescent="0.25">
      <c r="A1291" s="4" t="s">
        <v>636</v>
      </c>
      <c r="B1291" s="58" t="s">
        <v>2482</v>
      </c>
      <c r="C1291" s="4">
        <v>11</v>
      </c>
      <c r="D1291" s="4">
        <v>32414250</v>
      </c>
      <c r="E1291" s="4" t="s">
        <v>730</v>
      </c>
      <c r="F1291" s="4" t="s">
        <v>847</v>
      </c>
      <c r="G1291" s="4" t="s">
        <v>2</v>
      </c>
      <c r="H1291" s="4" t="s">
        <v>109</v>
      </c>
      <c r="I1291" s="4" t="s">
        <v>732</v>
      </c>
      <c r="J1291" s="4" t="s">
        <v>3133</v>
      </c>
      <c r="K1291" s="58">
        <v>67</v>
      </c>
      <c r="L1291" s="4">
        <v>21</v>
      </c>
      <c r="M1291" s="4">
        <v>0.55200000000000005</v>
      </c>
      <c r="N1291" s="4">
        <v>0.90400000000000003</v>
      </c>
      <c r="O1291" s="58">
        <v>0.35199999999999998</v>
      </c>
      <c r="P1291" s="4">
        <v>0.83747597195812495</v>
      </c>
      <c r="Q1291" s="59">
        <v>0.72034997754167296</v>
      </c>
    </row>
    <row r="1292" spans="1:17" x14ac:dyDescent="0.25">
      <c r="A1292" s="4" t="s">
        <v>636</v>
      </c>
      <c r="B1292" s="58" t="s">
        <v>2801</v>
      </c>
      <c r="C1292" s="4">
        <v>11</v>
      </c>
      <c r="D1292" s="4">
        <v>32417843</v>
      </c>
      <c r="E1292" s="4" t="s">
        <v>730</v>
      </c>
      <c r="F1292" s="4" t="s">
        <v>3134</v>
      </c>
      <c r="G1292" s="4" t="s">
        <v>2</v>
      </c>
      <c r="H1292" s="4" t="s">
        <v>109</v>
      </c>
      <c r="I1292" s="4" t="s">
        <v>732</v>
      </c>
      <c r="J1292" s="4" t="s">
        <v>3135</v>
      </c>
      <c r="K1292" s="58">
        <v>84</v>
      </c>
      <c r="L1292" s="4">
        <v>50</v>
      </c>
      <c r="M1292" s="4">
        <v>0.42799999999999999</v>
      </c>
      <c r="N1292" s="4">
        <v>0.219</v>
      </c>
      <c r="O1292" s="58">
        <v>-0.20899999999999999</v>
      </c>
      <c r="P1292" s="4">
        <v>1.5733685803062499E-2</v>
      </c>
      <c r="Q1292" s="59">
        <v>3.1251019979022202E-2</v>
      </c>
    </row>
    <row r="1293" spans="1:17" hidden="1" x14ac:dyDescent="0.25">
      <c r="A1293" s="4" t="s">
        <v>636</v>
      </c>
      <c r="B1293" s="58" t="s">
        <v>1610</v>
      </c>
      <c r="C1293" s="4">
        <v>11</v>
      </c>
      <c r="D1293" s="4">
        <v>32417905</v>
      </c>
      <c r="E1293" s="4" t="s">
        <v>730</v>
      </c>
      <c r="F1293" s="4" t="s">
        <v>3136</v>
      </c>
      <c r="G1293" s="4" t="s">
        <v>2</v>
      </c>
      <c r="H1293" s="4" t="s">
        <v>109</v>
      </c>
      <c r="I1293" s="4" t="s">
        <v>732</v>
      </c>
      <c r="J1293" s="4" t="s">
        <v>3137</v>
      </c>
      <c r="K1293" s="58">
        <v>33</v>
      </c>
      <c r="L1293" s="4">
        <v>42</v>
      </c>
      <c r="M1293" s="4">
        <v>0.48399999999999999</v>
      </c>
      <c r="N1293" s="4">
        <v>0.28499999999999998</v>
      </c>
      <c r="O1293" s="58">
        <v>-0.19900000000000001</v>
      </c>
      <c r="P1293" s="4">
        <v>9.53202548315914E-2</v>
      </c>
      <c r="Q1293" s="59">
        <v>0.13855819466125899</v>
      </c>
    </row>
    <row r="1294" spans="1:17" hidden="1" x14ac:dyDescent="0.25">
      <c r="A1294" s="4" t="s">
        <v>636</v>
      </c>
      <c r="B1294" s="58" t="s">
        <v>701</v>
      </c>
      <c r="C1294" s="4">
        <v>11</v>
      </c>
      <c r="D1294" s="4">
        <v>32417910</v>
      </c>
      <c r="E1294" s="4" t="s">
        <v>730</v>
      </c>
      <c r="F1294" s="4" t="s">
        <v>3138</v>
      </c>
      <c r="G1294" s="4" t="s">
        <v>2</v>
      </c>
      <c r="H1294" s="4" t="s">
        <v>109</v>
      </c>
      <c r="I1294" s="4" t="s">
        <v>732</v>
      </c>
      <c r="J1294" s="4" t="s">
        <v>3139</v>
      </c>
      <c r="K1294" s="58">
        <v>48</v>
      </c>
      <c r="L1294" s="4">
        <v>40</v>
      </c>
      <c r="M1294" s="4">
        <v>0.437</v>
      </c>
      <c r="N1294" s="4">
        <v>0.249</v>
      </c>
      <c r="O1294" s="58">
        <v>-0.188</v>
      </c>
      <c r="P1294" s="4">
        <v>7.7026932201808798E-2</v>
      </c>
      <c r="Q1294" s="59">
        <v>0.11623312647935199</v>
      </c>
    </row>
    <row r="1295" spans="1:17" hidden="1" x14ac:dyDescent="0.25">
      <c r="A1295" s="4" t="s">
        <v>3140</v>
      </c>
      <c r="B1295" s="58" t="s">
        <v>2365</v>
      </c>
      <c r="C1295" s="4">
        <v>11</v>
      </c>
      <c r="D1295" s="4">
        <v>32417910</v>
      </c>
      <c r="E1295" s="4" t="s">
        <v>645</v>
      </c>
      <c r="F1295" s="4" t="s">
        <v>637</v>
      </c>
      <c r="G1295" s="4" t="s">
        <v>4</v>
      </c>
      <c r="H1295" s="4" t="s">
        <v>109</v>
      </c>
      <c r="I1295" s="4" t="s">
        <v>713</v>
      </c>
      <c r="J1295" s="4" t="s">
        <v>3141</v>
      </c>
      <c r="K1295" s="58">
        <v>61</v>
      </c>
      <c r="L1295" s="4">
        <v>71</v>
      </c>
      <c r="M1295" s="4">
        <v>0.54</v>
      </c>
      <c r="N1295" s="4">
        <v>0.26700000000000002</v>
      </c>
      <c r="O1295" s="58">
        <v>-0.27300000000000002</v>
      </c>
      <c r="P1295" s="4">
        <v>2.24150678681575E-3</v>
      </c>
      <c r="Q1295" s="59">
        <v>5.9020224530884104E-3</v>
      </c>
    </row>
    <row r="1296" spans="1:17" hidden="1" x14ac:dyDescent="0.25">
      <c r="A1296" s="4" t="s">
        <v>636</v>
      </c>
      <c r="B1296" s="58" t="s">
        <v>2218</v>
      </c>
      <c r="C1296" s="4">
        <v>11</v>
      </c>
      <c r="D1296" s="4">
        <v>32417912</v>
      </c>
      <c r="E1296" s="4" t="s">
        <v>642</v>
      </c>
      <c r="F1296" s="4" t="s">
        <v>730</v>
      </c>
      <c r="G1296" s="4" t="s">
        <v>2</v>
      </c>
      <c r="H1296" s="4" t="s">
        <v>109</v>
      </c>
      <c r="I1296" s="4" t="s">
        <v>732</v>
      </c>
      <c r="J1296" s="4" t="s">
        <v>3142</v>
      </c>
      <c r="K1296" s="58">
        <v>26</v>
      </c>
      <c r="L1296" s="4">
        <v>63</v>
      </c>
      <c r="M1296" s="4">
        <v>0.38400000000000001</v>
      </c>
      <c r="N1296" s="4">
        <v>0.39600000000000002</v>
      </c>
      <c r="O1296" s="58">
        <v>1.2E-2</v>
      </c>
      <c r="P1296" s="4">
        <v>1</v>
      </c>
      <c r="Q1296" s="59">
        <v>0.78343375655022196</v>
      </c>
    </row>
    <row r="1297" spans="1:17" hidden="1" x14ac:dyDescent="0.25">
      <c r="A1297" s="4" t="s">
        <v>636</v>
      </c>
      <c r="B1297" s="58" t="s">
        <v>2592</v>
      </c>
      <c r="C1297" s="4">
        <v>11</v>
      </c>
      <c r="D1297" s="4">
        <v>32417924</v>
      </c>
      <c r="E1297" s="4" t="s">
        <v>730</v>
      </c>
      <c r="F1297" s="4" t="s">
        <v>645</v>
      </c>
      <c r="G1297" s="4" t="s">
        <v>4</v>
      </c>
      <c r="H1297" s="4" t="s">
        <v>109</v>
      </c>
      <c r="I1297" s="4" t="s">
        <v>732</v>
      </c>
      <c r="J1297" s="4" t="s">
        <v>3143</v>
      </c>
      <c r="K1297" s="58">
        <v>37</v>
      </c>
      <c r="L1297" s="4">
        <v>536</v>
      </c>
      <c r="M1297" s="4">
        <v>0.94499999999999995</v>
      </c>
      <c r="N1297" s="4">
        <v>0.80200000000000005</v>
      </c>
      <c r="O1297" s="58">
        <v>-0.14299999999999999</v>
      </c>
      <c r="P1297" s="4">
        <v>2.8919358844886701E-2</v>
      </c>
      <c r="Q1297" s="59">
        <v>5.11110269559523E-2</v>
      </c>
    </row>
    <row r="1298" spans="1:17" hidden="1" x14ac:dyDescent="0.25">
      <c r="A1298" s="4" t="s">
        <v>636</v>
      </c>
      <c r="B1298" s="58" t="s">
        <v>576</v>
      </c>
      <c r="C1298" s="4">
        <v>11</v>
      </c>
      <c r="D1298" s="4">
        <v>32450079</v>
      </c>
      <c r="E1298" s="4" t="s">
        <v>637</v>
      </c>
      <c r="F1298" s="4" t="s">
        <v>638</v>
      </c>
      <c r="G1298" s="4" t="s">
        <v>4</v>
      </c>
      <c r="H1298" s="4" t="s">
        <v>109</v>
      </c>
      <c r="I1298" s="4" t="s">
        <v>713</v>
      </c>
      <c r="J1298" s="4" t="s">
        <v>3144</v>
      </c>
      <c r="K1298" s="58">
        <v>103</v>
      </c>
      <c r="L1298" s="4">
        <v>268</v>
      </c>
      <c r="M1298" s="4">
        <v>0.96099999999999997</v>
      </c>
      <c r="N1298" s="4">
        <v>0.996</v>
      </c>
      <c r="O1298" s="58">
        <v>3.5000000000000003E-2</v>
      </c>
      <c r="P1298" s="4">
        <v>2.2320487790849101E-2</v>
      </c>
      <c r="Q1298" s="59">
        <v>4.1890103145349397E-2</v>
      </c>
    </row>
    <row r="1299" spans="1:17" hidden="1" x14ac:dyDescent="0.25">
      <c r="A1299" s="4" t="s">
        <v>636</v>
      </c>
      <c r="B1299" s="58" t="s">
        <v>1065</v>
      </c>
      <c r="C1299" s="4">
        <v>11</v>
      </c>
      <c r="D1299" s="4">
        <v>33373220</v>
      </c>
      <c r="E1299" s="4" t="s">
        <v>642</v>
      </c>
      <c r="F1299" s="4" t="s">
        <v>637</v>
      </c>
      <c r="G1299" s="4" t="s">
        <v>4</v>
      </c>
      <c r="H1299" s="4" t="s">
        <v>3145</v>
      </c>
      <c r="I1299" s="4" t="s">
        <v>676</v>
      </c>
      <c r="J1299" s="4" t="s">
        <v>3146</v>
      </c>
      <c r="K1299" s="58">
        <v>152</v>
      </c>
      <c r="L1299" s="4">
        <v>43</v>
      </c>
      <c r="M1299" s="4">
        <v>0.86099999999999999</v>
      </c>
      <c r="N1299" s="4">
        <v>0.93</v>
      </c>
      <c r="O1299" s="58">
        <v>6.9000000000000103E-2</v>
      </c>
      <c r="P1299" s="60">
        <v>2.2875209767193398E-22</v>
      </c>
      <c r="Q1299" s="59">
        <v>1.1997524576895E-20</v>
      </c>
    </row>
    <row r="1300" spans="1:17" hidden="1" x14ac:dyDescent="0.25">
      <c r="A1300" s="4" t="s">
        <v>636</v>
      </c>
      <c r="B1300" s="58" t="s">
        <v>928</v>
      </c>
      <c r="C1300" s="4">
        <v>11</v>
      </c>
      <c r="D1300" s="4">
        <v>33667574</v>
      </c>
      <c r="E1300" s="4" t="s">
        <v>642</v>
      </c>
      <c r="F1300" s="4" t="s">
        <v>637</v>
      </c>
      <c r="G1300" s="4" t="s">
        <v>3</v>
      </c>
      <c r="H1300" s="4" t="s">
        <v>3147</v>
      </c>
      <c r="I1300" s="4" t="s">
        <v>640</v>
      </c>
      <c r="J1300" s="4" t="s">
        <v>3148</v>
      </c>
      <c r="K1300" s="58">
        <v>63</v>
      </c>
      <c r="L1300" s="4">
        <v>33</v>
      </c>
      <c r="M1300" s="4">
        <v>0.14199999999999999</v>
      </c>
      <c r="N1300" s="4">
        <v>0.06</v>
      </c>
      <c r="O1300" s="58">
        <v>-8.2000000000000003E-2</v>
      </c>
      <c r="P1300" s="4">
        <v>0.320815563546483</v>
      </c>
      <c r="Q1300" s="59">
        <v>0.368817290997623</v>
      </c>
    </row>
    <row r="1301" spans="1:17" hidden="1" x14ac:dyDescent="0.25">
      <c r="A1301" s="4" t="s">
        <v>636</v>
      </c>
      <c r="B1301" s="58" t="s">
        <v>398</v>
      </c>
      <c r="C1301" s="4">
        <v>11</v>
      </c>
      <c r="D1301" s="4">
        <v>34093474</v>
      </c>
      <c r="E1301" s="4" t="s">
        <v>642</v>
      </c>
      <c r="F1301" s="4" t="s">
        <v>645</v>
      </c>
      <c r="G1301" s="4" t="s">
        <v>0</v>
      </c>
      <c r="H1301" s="4" t="s">
        <v>3149</v>
      </c>
      <c r="I1301" s="4" t="s">
        <v>676</v>
      </c>
      <c r="J1301" s="4" t="s">
        <v>2728</v>
      </c>
      <c r="K1301" s="58">
        <v>39</v>
      </c>
      <c r="L1301" s="4">
        <v>231</v>
      </c>
      <c r="M1301" s="4">
        <v>0.153</v>
      </c>
      <c r="N1301" s="4">
        <v>0.19900000000000001</v>
      </c>
      <c r="O1301" s="58">
        <v>4.5999999999999999E-2</v>
      </c>
      <c r="P1301" s="4">
        <v>0.66150354858826699</v>
      </c>
      <c r="Q1301" s="59">
        <v>0.61924308165632402</v>
      </c>
    </row>
    <row r="1302" spans="1:17" hidden="1" x14ac:dyDescent="0.25">
      <c r="A1302" s="4" t="s">
        <v>636</v>
      </c>
      <c r="B1302" s="58" t="s">
        <v>1590</v>
      </c>
      <c r="C1302" s="4">
        <v>11</v>
      </c>
      <c r="D1302" s="4">
        <v>34129867</v>
      </c>
      <c r="E1302" s="4" t="s">
        <v>645</v>
      </c>
      <c r="F1302" s="4" t="s">
        <v>638</v>
      </c>
      <c r="G1302" s="4" t="s">
        <v>2</v>
      </c>
      <c r="H1302" s="4" t="s">
        <v>3150</v>
      </c>
      <c r="I1302" s="4" t="s">
        <v>640</v>
      </c>
      <c r="J1302" s="4" t="s">
        <v>3151</v>
      </c>
      <c r="K1302" s="58">
        <v>65</v>
      </c>
      <c r="L1302" s="4">
        <v>37</v>
      </c>
      <c r="M1302" s="4">
        <v>0.47599999999999998</v>
      </c>
      <c r="N1302" s="4">
        <v>0.64800000000000002</v>
      </c>
      <c r="O1302" s="58">
        <v>0.17199999999999999</v>
      </c>
      <c r="P1302" s="4">
        <v>0.10368481591173399</v>
      </c>
      <c r="Q1302" s="59">
        <v>0.14948526583681301</v>
      </c>
    </row>
    <row r="1303" spans="1:17" hidden="1" x14ac:dyDescent="0.25">
      <c r="A1303" s="4" t="s">
        <v>636</v>
      </c>
      <c r="B1303" s="58" t="s">
        <v>462</v>
      </c>
      <c r="C1303" s="4">
        <v>11</v>
      </c>
      <c r="D1303" s="4">
        <v>34472584</v>
      </c>
      <c r="E1303" s="4" t="s">
        <v>645</v>
      </c>
      <c r="F1303" s="4" t="s">
        <v>638</v>
      </c>
      <c r="G1303" s="4" t="s">
        <v>3</v>
      </c>
      <c r="H1303" s="4" t="s">
        <v>2615</v>
      </c>
      <c r="I1303" s="4" t="s">
        <v>676</v>
      </c>
      <c r="J1303" s="4" t="s">
        <v>3152</v>
      </c>
      <c r="K1303" s="58">
        <v>316</v>
      </c>
      <c r="L1303" s="4">
        <v>152</v>
      </c>
      <c r="M1303" s="4">
        <v>0.23100000000000001</v>
      </c>
      <c r="N1303" s="4">
        <v>7.1999999999999995E-2</v>
      </c>
      <c r="O1303" s="58">
        <v>-0.159</v>
      </c>
      <c r="P1303" s="60">
        <v>1.6422304153961799E-5</v>
      </c>
      <c r="Q1303" s="59">
        <v>8.4308347818457406E-5</v>
      </c>
    </row>
    <row r="1304" spans="1:17" hidden="1" x14ac:dyDescent="0.25">
      <c r="A1304" s="4" t="s">
        <v>636</v>
      </c>
      <c r="B1304" s="58" t="s">
        <v>2625</v>
      </c>
      <c r="C1304" s="4">
        <v>11</v>
      </c>
      <c r="D1304" s="4">
        <v>44193165</v>
      </c>
      <c r="E1304" s="4" t="s">
        <v>645</v>
      </c>
      <c r="F1304" s="4" t="s">
        <v>638</v>
      </c>
      <c r="G1304" s="4" t="s">
        <v>0</v>
      </c>
      <c r="H1304" s="4" t="s">
        <v>3153</v>
      </c>
      <c r="I1304" s="4" t="s">
        <v>640</v>
      </c>
      <c r="J1304" s="4" t="s">
        <v>3154</v>
      </c>
      <c r="K1304" s="58">
        <v>120</v>
      </c>
      <c r="L1304" s="4">
        <v>128</v>
      </c>
      <c r="M1304" s="4">
        <v>0.47399999999999998</v>
      </c>
      <c r="N1304" s="4">
        <v>0.46</v>
      </c>
      <c r="O1304" s="58">
        <v>-1.4E-2</v>
      </c>
      <c r="P1304" s="4">
        <v>0.89876640377287498</v>
      </c>
      <c r="Q1304" s="59">
        <v>0.751449805817754</v>
      </c>
    </row>
    <row r="1305" spans="1:17" hidden="1" x14ac:dyDescent="0.25">
      <c r="A1305" s="4" t="s">
        <v>636</v>
      </c>
      <c r="B1305" s="58" t="s">
        <v>579</v>
      </c>
      <c r="C1305" s="4">
        <v>11</v>
      </c>
      <c r="D1305" s="4">
        <v>45893714</v>
      </c>
      <c r="E1305" s="4" t="s">
        <v>645</v>
      </c>
      <c r="F1305" s="4" t="s">
        <v>642</v>
      </c>
      <c r="G1305" s="4" t="s">
        <v>4</v>
      </c>
      <c r="H1305" s="4" t="s">
        <v>3155</v>
      </c>
      <c r="I1305" s="4" t="s">
        <v>640</v>
      </c>
      <c r="J1305" s="4" t="s">
        <v>3156</v>
      </c>
      <c r="K1305" s="58">
        <v>37</v>
      </c>
      <c r="L1305" s="4">
        <v>38</v>
      </c>
      <c r="M1305" s="4">
        <v>0.108</v>
      </c>
      <c r="N1305" s="4">
        <v>0</v>
      </c>
      <c r="O1305" s="58">
        <v>-0.108</v>
      </c>
      <c r="P1305" s="4">
        <v>5.4337899543378997E-2</v>
      </c>
      <c r="Q1305" s="59">
        <v>8.7725664372929807E-2</v>
      </c>
    </row>
    <row r="1306" spans="1:17" hidden="1" x14ac:dyDescent="0.25">
      <c r="A1306" s="4" t="s">
        <v>636</v>
      </c>
      <c r="B1306" s="58" t="s">
        <v>904</v>
      </c>
      <c r="C1306" s="4">
        <v>11</v>
      </c>
      <c r="D1306" s="4">
        <v>45987158</v>
      </c>
      <c r="E1306" s="4" t="s">
        <v>638</v>
      </c>
      <c r="F1306" s="4" t="s">
        <v>645</v>
      </c>
      <c r="G1306" s="4" t="s">
        <v>3</v>
      </c>
      <c r="H1306" s="4" t="s">
        <v>3157</v>
      </c>
      <c r="I1306" s="4" t="s">
        <v>640</v>
      </c>
      <c r="J1306" s="4" t="s">
        <v>3158</v>
      </c>
      <c r="K1306" s="58">
        <v>86</v>
      </c>
      <c r="L1306" s="4">
        <v>173</v>
      </c>
      <c r="M1306" s="4">
        <v>0.48799999999999999</v>
      </c>
      <c r="N1306" s="4">
        <v>0.35799999999999998</v>
      </c>
      <c r="O1306" s="58">
        <v>-0.13</v>
      </c>
      <c r="P1306" s="4">
        <v>5.9212724626728497E-2</v>
      </c>
      <c r="Q1306" s="59">
        <v>9.3724441710490894E-2</v>
      </c>
    </row>
    <row r="1307" spans="1:17" hidden="1" x14ac:dyDescent="0.25">
      <c r="A1307" s="4" t="s">
        <v>648</v>
      </c>
      <c r="B1307" s="58" t="s">
        <v>1302</v>
      </c>
      <c r="C1307" s="4">
        <v>11</v>
      </c>
      <c r="D1307" s="4">
        <v>46001465</v>
      </c>
      <c r="E1307" s="4" t="s">
        <v>645</v>
      </c>
      <c r="F1307" s="4" t="s">
        <v>637</v>
      </c>
      <c r="G1307" s="4" t="s">
        <v>2</v>
      </c>
      <c r="H1307" s="4" t="s">
        <v>3157</v>
      </c>
      <c r="I1307" s="4" t="s">
        <v>640</v>
      </c>
      <c r="J1307" s="4" t="s">
        <v>3159</v>
      </c>
      <c r="K1307" s="58">
        <v>36</v>
      </c>
      <c r="L1307" s="4">
        <v>123</v>
      </c>
      <c r="M1307" s="4">
        <v>0.249</v>
      </c>
      <c r="N1307" s="4">
        <v>0</v>
      </c>
      <c r="O1307" s="58">
        <v>-0.249</v>
      </c>
      <c r="P1307" s="60">
        <v>6.6238350828721998E-7</v>
      </c>
      <c r="Q1307" s="59">
        <v>4.8505604816298798E-6</v>
      </c>
    </row>
    <row r="1308" spans="1:17" hidden="1" x14ac:dyDescent="0.25">
      <c r="A1308" s="4" t="s">
        <v>636</v>
      </c>
      <c r="B1308" s="58" t="s">
        <v>904</v>
      </c>
      <c r="C1308" s="4">
        <v>11</v>
      </c>
      <c r="D1308" s="4">
        <v>46564389</v>
      </c>
      <c r="E1308" s="4" t="s">
        <v>642</v>
      </c>
      <c r="F1308" s="4" t="s">
        <v>637</v>
      </c>
      <c r="G1308" s="4" t="s">
        <v>3</v>
      </c>
      <c r="H1308" s="4" t="s">
        <v>3160</v>
      </c>
      <c r="I1308" s="4" t="s">
        <v>640</v>
      </c>
      <c r="J1308" s="4" t="s">
        <v>3161</v>
      </c>
      <c r="K1308" s="58">
        <v>185</v>
      </c>
      <c r="L1308" s="4">
        <v>130</v>
      </c>
      <c r="M1308" s="4">
        <v>0.45900000000000002</v>
      </c>
      <c r="N1308" s="4">
        <v>0.52300000000000002</v>
      </c>
      <c r="O1308" s="58">
        <v>6.4000000000000001E-2</v>
      </c>
      <c r="P1308" s="4">
        <v>0.30305624793721597</v>
      </c>
      <c r="Q1308" s="59">
        <v>0.352789726178176</v>
      </c>
    </row>
    <row r="1309" spans="1:17" hidden="1" x14ac:dyDescent="0.25">
      <c r="A1309" s="4" t="s">
        <v>636</v>
      </c>
      <c r="B1309" s="58" t="s">
        <v>607</v>
      </c>
      <c r="C1309" s="4">
        <v>11</v>
      </c>
      <c r="D1309" s="4">
        <v>46690434</v>
      </c>
      <c r="E1309" s="4" t="s">
        <v>730</v>
      </c>
      <c r="F1309" s="4" t="s">
        <v>637</v>
      </c>
      <c r="G1309" s="4" t="s">
        <v>4</v>
      </c>
      <c r="H1309" s="4" t="s">
        <v>3162</v>
      </c>
      <c r="I1309" s="4" t="s">
        <v>732</v>
      </c>
      <c r="J1309" s="4" t="s">
        <v>3163</v>
      </c>
      <c r="K1309" s="58">
        <v>52</v>
      </c>
      <c r="L1309" s="4">
        <v>283</v>
      </c>
      <c r="M1309" s="4">
        <v>0.153</v>
      </c>
      <c r="N1309" s="4">
        <v>0</v>
      </c>
      <c r="O1309" s="58">
        <v>-0.153</v>
      </c>
      <c r="P1309" s="60">
        <v>2.0809602211972301E-7</v>
      </c>
      <c r="Q1309" s="59">
        <v>1.68963993104346E-6</v>
      </c>
    </row>
    <row r="1310" spans="1:17" hidden="1" x14ac:dyDescent="0.25">
      <c r="A1310" s="4" t="s">
        <v>636</v>
      </c>
      <c r="B1310" s="58" t="s">
        <v>1160</v>
      </c>
      <c r="C1310" s="4">
        <v>11</v>
      </c>
      <c r="D1310" s="4">
        <v>46690434</v>
      </c>
      <c r="E1310" s="4" t="s">
        <v>730</v>
      </c>
      <c r="F1310" s="4" t="s">
        <v>637</v>
      </c>
      <c r="G1310" s="4" t="s">
        <v>3</v>
      </c>
      <c r="H1310" s="4" t="s">
        <v>3162</v>
      </c>
      <c r="I1310" s="4" t="s">
        <v>732</v>
      </c>
      <c r="J1310" s="4" t="s">
        <v>3163</v>
      </c>
      <c r="K1310" s="58">
        <v>34</v>
      </c>
      <c r="L1310" s="4">
        <v>279</v>
      </c>
      <c r="M1310" s="4">
        <v>0.14699999999999999</v>
      </c>
      <c r="N1310" s="4">
        <v>0</v>
      </c>
      <c r="O1310" s="58">
        <v>-0.14699999999999999</v>
      </c>
      <c r="P1310" s="60">
        <v>1.1477473268324099E-5</v>
      </c>
      <c r="Q1310" s="59">
        <v>6.1188977131342498E-5</v>
      </c>
    </row>
    <row r="1311" spans="1:17" hidden="1" x14ac:dyDescent="0.25">
      <c r="A1311" s="4" t="s">
        <v>636</v>
      </c>
      <c r="B1311" s="58" t="s">
        <v>607</v>
      </c>
      <c r="C1311" s="4">
        <v>11</v>
      </c>
      <c r="D1311" s="4">
        <v>46690439</v>
      </c>
      <c r="E1311" s="4" t="s">
        <v>730</v>
      </c>
      <c r="F1311" s="4" t="s">
        <v>638</v>
      </c>
      <c r="G1311" s="4" t="s">
        <v>4</v>
      </c>
      <c r="H1311" s="4" t="s">
        <v>3162</v>
      </c>
      <c r="I1311" s="4" t="s">
        <v>732</v>
      </c>
      <c r="J1311" s="4" t="s">
        <v>3164</v>
      </c>
      <c r="K1311" s="58">
        <v>63</v>
      </c>
      <c r="L1311" s="4">
        <v>285</v>
      </c>
      <c r="M1311" s="4">
        <v>0.126</v>
      </c>
      <c r="N1311" s="4">
        <v>0</v>
      </c>
      <c r="O1311" s="58">
        <v>-0.126</v>
      </c>
      <c r="P1311" s="60">
        <v>7.8726193253572795E-7</v>
      </c>
      <c r="Q1311" s="59">
        <v>5.6373921727126804E-6</v>
      </c>
    </row>
    <row r="1312" spans="1:17" hidden="1" x14ac:dyDescent="0.25">
      <c r="A1312" s="4" t="s">
        <v>636</v>
      </c>
      <c r="B1312" s="58" t="s">
        <v>807</v>
      </c>
      <c r="C1312" s="4">
        <v>11</v>
      </c>
      <c r="D1312" s="4">
        <v>46726035</v>
      </c>
      <c r="E1312" s="4" t="s">
        <v>638</v>
      </c>
      <c r="F1312" s="4" t="s">
        <v>642</v>
      </c>
      <c r="G1312" s="4" t="s">
        <v>0</v>
      </c>
      <c r="H1312" s="4" t="s">
        <v>3165</v>
      </c>
      <c r="I1312" s="4" t="s">
        <v>640</v>
      </c>
      <c r="J1312" s="4" t="s">
        <v>3166</v>
      </c>
      <c r="K1312" s="58">
        <v>59</v>
      </c>
      <c r="L1312" s="4">
        <v>28</v>
      </c>
      <c r="M1312" s="4">
        <v>0.57599999999999996</v>
      </c>
      <c r="N1312" s="4">
        <v>0.53500000000000003</v>
      </c>
      <c r="O1312" s="58">
        <v>-4.0999999999999898E-2</v>
      </c>
      <c r="P1312" s="4">
        <v>0.28121888005267198</v>
      </c>
      <c r="Q1312" s="59">
        <v>0.333942842374435</v>
      </c>
    </row>
    <row r="1313" spans="1:17" hidden="1" x14ac:dyDescent="0.25">
      <c r="A1313" s="4" t="s">
        <v>636</v>
      </c>
      <c r="B1313" s="58" t="s">
        <v>1792</v>
      </c>
      <c r="C1313" s="4">
        <v>11</v>
      </c>
      <c r="D1313" s="4">
        <v>47202204</v>
      </c>
      <c r="E1313" s="4" t="s">
        <v>645</v>
      </c>
      <c r="F1313" s="4" t="s">
        <v>642</v>
      </c>
      <c r="G1313" s="4" t="s">
        <v>3</v>
      </c>
      <c r="H1313" s="4" t="s">
        <v>3167</v>
      </c>
      <c r="I1313" s="4" t="s">
        <v>676</v>
      </c>
      <c r="J1313" s="4" t="s">
        <v>3168</v>
      </c>
      <c r="K1313" s="58">
        <v>56</v>
      </c>
      <c r="L1313" s="4">
        <v>21</v>
      </c>
      <c r="M1313" s="4">
        <v>0.124</v>
      </c>
      <c r="N1313" s="4">
        <v>0</v>
      </c>
      <c r="O1313" s="58">
        <v>-0.124</v>
      </c>
      <c r="P1313" s="4">
        <v>0.17977071885903401</v>
      </c>
      <c r="Q1313" s="59">
        <v>0.23381825713339</v>
      </c>
    </row>
    <row r="1314" spans="1:17" hidden="1" x14ac:dyDescent="0.25">
      <c r="A1314" s="4" t="s">
        <v>636</v>
      </c>
      <c r="B1314" s="58" t="s">
        <v>3169</v>
      </c>
      <c r="C1314" s="4">
        <v>11</v>
      </c>
      <c r="D1314" s="4">
        <v>47264359</v>
      </c>
      <c r="E1314" s="4" t="s">
        <v>642</v>
      </c>
      <c r="F1314" s="4" t="s">
        <v>645</v>
      </c>
      <c r="G1314" s="4" t="s">
        <v>0</v>
      </c>
      <c r="H1314" s="4" t="s">
        <v>3170</v>
      </c>
      <c r="I1314" s="4" t="s">
        <v>676</v>
      </c>
      <c r="J1314" s="4" t="s">
        <v>3171</v>
      </c>
      <c r="K1314" s="58">
        <v>43</v>
      </c>
      <c r="L1314" s="4">
        <v>31</v>
      </c>
      <c r="M1314" s="4">
        <v>9.2999999999999999E-2</v>
      </c>
      <c r="N1314" s="4">
        <v>0</v>
      </c>
      <c r="O1314" s="58">
        <v>-9.2999999999999999E-2</v>
      </c>
      <c r="P1314" s="4">
        <v>0.13460064347581199</v>
      </c>
      <c r="Q1314" s="59">
        <v>0.18556764358053399</v>
      </c>
    </row>
    <row r="1315" spans="1:17" hidden="1" x14ac:dyDescent="0.25">
      <c r="A1315" s="4" t="s">
        <v>636</v>
      </c>
      <c r="B1315" s="58" t="s">
        <v>947</v>
      </c>
      <c r="C1315" s="4">
        <v>11</v>
      </c>
      <c r="D1315" s="4">
        <v>47376915</v>
      </c>
      <c r="E1315" s="4" t="s">
        <v>645</v>
      </c>
      <c r="F1315" s="4" t="s">
        <v>637</v>
      </c>
      <c r="G1315" s="4" t="s">
        <v>2</v>
      </c>
      <c r="H1315" s="4" t="s">
        <v>551</v>
      </c>
      <c r="I1315" s="4" t="s">
        <v>640</v>
      </c>
      <c r="J1315" s="4" t="s">
        <v>3172</v>
      </c>
      <c r="K1315" s="58">
        <v>24</v>
      </c>
      <c r="L1315" s="4">
        <v>2885</v>
      </c>
      <c r="M1315" s="4">
        <v>0.58299999999999996</v>
      </c>
      <c r="N1315" s="4">
        <v>0.52500000000000002</v>
      </c>
      <c r="O1315" s="58">
        <v>-5.7999999999999899E-2</v>
      </c>
      <c r="P1315" s="4">
        <v>0.68293935495298697</v>
      </c>
      <c r="Q1315" s="59">
        <v>0.63259593925872704</v>
      </c>
    </row>
    <row r="1316" spans="1:17" hidden="1" x14ac:dyDescent="0.25">
      <c r="A1316" s="4" t="s">
        <v>729</v>
      </c>
      <c r="B1316" s="58" t="s">
        <v>1091</v>
      </c>
      <c r="C1316" s="4">
        <v>11</v>
      </c>
      <c r="D1316" s="4">
        <v>47381536</v>
      </c>
      <c r="E1316" s="4" t="s">
        <v>645</v>
      </c>
      <c r="F1316" s="4" t="s">
        <v>730</v>
      </c>
      <c r="G1316" s="4" t="s">
        <v>0</v>
      </c>
      <c r="H1316" s="4" t="s">
        <v>551</v>
      </c>
      <c r="I1316" s="4" t="s">
        <v>732</v>
      </c>
      <c r="J1316" s="4" t="s">
        <v>3173</v>
      </c>
      <c r="K1316" s="58">
        <v>71</v>
      </c>
      <c r="L1316" s="4">
        <v>739</v>
      </c>
      <c r="M1316" s="4">
        <v>0.40799999999999997</v>
      </c>
      <c r="N1316" s="4">
        <v>7.8E-2</v>
      </c>
      <c r="O1316" s="58">
        <v>-0.33</v>
      </c>
      <c r="P1316" s="60">
        <v>1.8594554402010299E-12</v>
      </c>
      <c r="Q1316" s="59">
        <v>3.5726682355851897E-11</v>
      </c>
    </row>
    <row r="1317" spans="1:17" hidden="1" x14ac:dyDescent="0.25">
      <c r="A1317" s="4" t="s">
        <v>636</v>
      </c>
      <c r="B1317" s="58" t="s">
        <v>439</v>
      </c>
      <c r="C1317" s="4">
        <v>11</v>
      </c>
      <c r="D1317" s="4">
        <v>47440672</v>
      </c>
      <c r="E1317" s="4" t="s">
        <v>642</v>
      </c>
      <c r="F1317" s="4" t="s">
        <v>637</v>
      </c>
      <c r="G1317" s="4" t="s">
        <v>3</v>
      </c>
      <c r="H1317" s="4" t="s">
        <v>3174</v>
      </c>
      <c r="I1317" s="4" t="s">
        <v>640</v>
      </c>
      <c r="J1317" s="4" t="s">
        <v>3175</v>
      </c>
      <c r="K1317" s="58">
        <v>115</v>
      </c>
      <c r="L1317" s="4">
        <v>1731</v>
      </c>
      <c r="M1317" s="4">
        <v>0.22600000000000001</v>
      </c>
      <c r="N1317" s="4">
        <v>0.373</v>
      </c>
      <c r="O1317" s="58">
        <v>0.14699999999999999</v>
      </c>
      <c r="P1317" s="4">
        <v>1.2990395423485501E-3</v>
      </c>
      <c r="Q1317" s="59">
        <v>3.6747393710880702E-3</v>
      </c>
    </row>
    <row r="1318" spans="1:17" hidden="1" x14ac:dyDescent="0.25">
      <c r="A1318" s="4" t="s">
        <v>636</v>
      </c>
      <c r="B1318" s="58" t="s">
        <v>390</v>
      </c>
      <c r="C1318" s="4">
        <v>11</v>
      </c>
      <c r="D1318" s="4">
        <v>47447490</v>
      </c>
      <c r="E1318" s="4" t="s">
        <v>638</v>
      </c>
      <c r="F1318" s="4" t="s">
        <v>642</v>
      </c>
      <c r="G1318" s="4" t="s">
        <v>0</v>
      </c>
      <c r="H1318" s="4" t="s">
        <v>3174</v>
      </c>
      <c r="I1318" s="4" t="s">
        <v>640</v>
      </c>
      <c r="J1318" s="4" t="s">
        <v>3176</v>
      </c>
      <c r="K1318" s="58">
        <v>52</v>
      </c>
      <c r="L1318" s="4">
        <v>522</v>
      </c>
      <c r="M1318" s="4">
        <v>0.36499999999999999</v>
      </c>
      <c r="N1318" s="4">
        <v>0.26600000000000001</v>
      </c>
      <c r="O1318" s="58">
        <v>-9.9000000000000005E-2</v>
      </c>
      <c r="P1318" s="4">
        <v>0.14299344742606701</v>
      </c>
      <c r="Q1318" s="59">
        <v>0.193912046570969</v>
      </c>
    </row>
    <row r="1319" spans="1:17" hidden="1" x14ac:dyDescent="0.25">
      <c r="A1319" s="4" t="s">
        <v>636</v>
      </c>
      <c r="B1319" s="58" t="s">
        <v>3177</v>
      </c>
      <c r="C1319" s="4">
        <v>11</v>
      </c>
      <c r="D1319" s="4">
        <v>47599283</v>
      </c>
      <c r="E1319" s="4" t="s">
        <v>3178</v>
      </c>
      <c r="F1319" s="4" t="s">
        <v>3179</v>
      </c>
      <c r="G1319" s="4" t="s">
        <v>0</v>
      </c>
      <c r="H1319" s="4" t="s">
        <v>3180</v>
      </c>
      <c r="I1319" s="4" t="s">
        <v>640</v>
      </c>
      <c r="J1319" s="4" t="s">
        <v>3181</v>
      </c>
      <c r="K1319" s="58">
        <v>175</v>
      </c>
      <c r="L1319" s="4">
        <v>30</v>
      </c>
      <c r="M1319" s="4">
        <v>0.13100000000000001</v>
      </c>
      <c r="N1319" s="4">
        <v>0</v>
      </c>
      <c r="O1319" s="58">
        <v>-0.13100000000000001</v>
      </c>
      <c r="P1319" s="4">
        <v>2.94465943061996E-2</v>
      </c>
      <c r="Q1319" s="59">
        <v>5.1759635587862098E-2</v>
      </c>
    </row>
    <row r="1320" spans="1:17" hidden="1" x14ac:dyDescent="0.25">
      <c r="A1320" s="4" t="s">
        <v>636</v>
      </c>
      <c r="B1320" s="58" t="s">
        <v>2007</v>
      </c>
      <c r="C1320" s="4">
        <v>11</v>
      </c>
      <c r="D1320" s="4">
        <v>47603989</v>
      </c>
      <c r="E1320" s="4" t="s">
        <v>645</v>
      </c>
      <c r="F1320" s="4" t="s">
        <v>638</v>
      </c>
      <c r="G1320" s="4" t="s">
        <v>4</v>
      </c>
      <c r="H1320" s="4" t="s">
        <v>3182</v>
      </c>
      <c r="I1320" s="4" t="s">
        <v>640</v>
      </c>
      <c r="J1320" s="4" t="s">
        <v>3183</v>
      </c>
      <c r="K1320" s="58">
        <v>79</v>
      </c>
      <c r="L1320" s="4">
        <v>1224</v>
      </c>
      <c r="M1320" s="4">
        <v>0.55600000000000005</v>
      </c>
      <c r="N1320" s="4">
        <v>0.47099999999999997</v>
      </c>
      <c r="O1320" s="58">
        <v>-8.5000000000000103E-2</v>
      </c>
      <c r="P1320" s="4">
        <v>0.163023465917706</v>
      </c>
      <c r="Q1320" s="59">
        <v>0.21564942044256299</v>
      </c>
    </row>
    <row r="1321" spans="1:17" hidden="1" x14ac:dyDescent="0.25">
      <c r="A1321" s="4" t="s">
        <v>636</v>
      </c>
      <c r="B1321" s="58" t="s">
        <v>914</v>
      </c>
      <c r="C1321" s="4">
        <v>11</v>
      </c>
      <c r="D1321" s="4">
        <v>47611632</v>
      </c>
      <c r="E1321" s="4" t="s">
        <v>645</v>
      </c>
      <c r="F1321" s="4" t="s">
        <v>638</v>
      </c>
      <c r="G1321" s="4" t="s">
        <v>4</v>
      </c>
      <c r="H1321" s="4" t="s">
        <v>3184</v>
      </c>
      <c r="I1321" s="4" t="s">
        <v>640</v>
      </c>
      <c r="J1321" s="4" t="s">
        <v>3185</v>
      </c>
      <c r="K1321" s="58">
        <v>30</v>
      </c>
      <c r="L1321" s="4">
        <v>661</v>
      </c>
      <c r="M1321" s="4">
        <v>0.36599999999999999</v>
      </c>
      <c r="N1321" s="4">
        <v>0.52</v>
      </c>
      <c r="O1321" s="58">
        <v>0.154</v>
      </c>
      <c r="P1321" s="4">
        <v>0.13417624715138399</v>
      </c>
      <c r="Q1321" s="59">
        <v>0.185190458558393</v>
      </c>
    </row>
    <row r="1322" spans="1:17" hidden="1" x14ac:dyDescent="0.25">
      <c r="A1322" s="4" t="s">
        <v>636</v>
      </c>
      <c r="B1322" s="58" t="s">
        <v>790</v>
      </c>
      <c r="C1322" s="4">
        <v>11</v>
      </c>
      <c r="D1322" s="4">
        <v>56949909</v>
      </c>
      <c r="E1322" s="4" t="s">
        <v>645</v>
      </c>
      <c r="F1322" s="4" t="s">
        <v>638</v>
      </c>
      <c r="G1322" s="4" t="s">
        <v>3</v>
      </c>
      <c r="H1322" s="4" t="s">
        <v>3186</v>
      </c>
      <c r="I1322" s="4" t="s">
        <v>640</v>
      </c>
      <c r="J1322" s="4" t="s">
        <v>3187</v>
      </c>
      <c r="K1322" s="58">
        <v>54</v>
      </c>
      <c r="L1322" s="4">
        <v>82</v>
      </c>
      <c r="M1322" s="4">
        <v>0.24</v>
      </c>
      <c r="N1322" s="4">
        <v>0.42599999999999999</v>
      </c>
      <c r="O1322" s="58">
        <v>0.186</v>
      </c>
      <c r="P1322" s="4">
        <v>2.9090857072758599E-2</v>
      </c>
      <c r="Q1322" s="59">
        <v>5.1284843241570101E-2</v>
      </c>
    </row>
    <row r="1323" spans="1:17" hidden="1" x14ac:dyDescent="0.25">
      <c r="A1323" s="4" t="s">
        <v>648</v>
      </c>
      <c r="B1323" s="58" t="s">
        <v>887</v>
      </c>
      <c r="C1323" s="4">
        <v>11</v>
      </c>
      <c r="D1323" s="4">
        <v>57156595</v>
      </c>
      <c r="E1323" s="4" t="s">
        <v>637</v>
      </c>
      <c r="F1323" s="4" t="s">
        <v>642</v>
      </c>
      <c r="G1323" s="4" t="s">
        <v>3</v>
      </c>
      <c r="H1323" s="4" t="s">
        <v>3188</v>
      </c>
      <c r="I1323" s="4" t="s">
        <v>640</v>
      </c>
      <c r="J1323" s="4" t="s">
        <v>3189</v>
      </c>
      <c r="K1323" s="58">
        <v>282</v>
      </c>
      <c r="L1323" s="4">
        <v>58</v>
      </c>
      <c r="M1323" s="4">
        <v>0.36099999999999999</v>
      </c>
      <c r="N1323" s="4">
        <v>0</v>
      </c>
      <c r="O1323" s="58">
        <v>-0.36099999999999999</v>
      </c>
      <c r="P1323" s="60">
        <v>5.9843971768359295E-17</v>
      </c>
      <c r="Q1323" s="59">
        <v>1.7866329524371099E-15</v>
      </c>
    </row>
    <row r="1324" spans="1:17" hidden="1" x14ac:dyDescent="0.25">
      <c r="A1324" s="4" t="s">
        <v>648</v>
      </c>
      <c r="B1324" s="58" t="s">
        <v>1211</v>
      </c>
      <c r="C1324" s="4">
        <v>11</v>
      </c>
      <c r="D1324" s="4">
        <v>57235475</v>
      </c>
      <c r="E1324" s="4" t="s">
        <v>638</v>
      </c>
      <c r="F1324" s="4" t="s">
        <v>645</v>
      </c>
      <c r="G1324" s="4" t="s">
        <v>3</v>
      </c>
      <c r="H1324" s="4" t="s">
        <v>3190</v>
      </c>
      <c r="I1324" s="4" t="s">
        <v>640</v>
      </c>
      <c r="J1324" s="4" t="s">
        <v>3191</v>
      </c>
      <c r="K1324" s="58">
        <v>25</v>
      </c>
      <c r="L1324" s="4">
        <v>60</v>
      </c>
      <c r="M1324" s="4">
        <v>0.23899999999999999</v>
      </c>
      <c r="N1324" s="4">
        <v>0</v>
      </c>
      <c r="O1324" s="58">
        <v>-0.23899999999999999</v>
      </c>
      <c r="P1324" s="4">
        <v>4.0493554002395701E-4</v>
      </c>
      <c r="Q1324" s="59">
        <v>1.3478626145191699E-3</v>
      </c>
    </row>
    <row r="1325" spans="1:17" hidden="1" x14ac:dyDescent="0.25">
      <c r="A1325" s="4" t="s">
        <v>636</v>
      </c>
      <c r="B1325" s="58" t="s">
        <v>904</v>
      </c>
      <c r="C1325" s="4">
        <v>11</v>
      </c>
      <c r="D1325" s="4">
        <v>57244279</v>
      </c>
      <c r="E1325" s="4" t="s">
        <v>642</v>
      </c>
      <c r="F1325" s="4" t="s">
        <v>645</v>
      </c>
      <c r="G1325" s="4" t="s">
        <v>3</v>
      </c>
      <c r="H1325" s="4" t="s">
        <v>3190</v>
      </c>
      <c r="I1325" s="4" t="s">
        <v>676</v>
      </c>
      <c r="J1325" s="4" t="s">
        <v>3192</v>
      </c>
      <c r="K1325" s="58">
        <v>47</v>
      </c>
      <c r="L1325" s="4">
        <v>20</v>
      </c>
      <c r="M1325" s="4">
        <v>0.42499999999999999</v>
      </c>
      <c r="N1325" s="4">
        <v>0.39900000000000002</v>
      </c>
      <c r="O1325" s="58">
        <v>-2.5999999999999999E-2</v>
      </c>
      <c r="P1325" s="4">
        <v>1</v>
      </c>
      <c r="Q1325" s="59">
        <v>0.78343375655022196</v>
      </c>
    </row>
    <row r="1326" spans="1:17" hidden="1" x14ac:dyDescent="0.25">
      <c r="A1326" s="4" t="s">
        <v>636</v>
      </c>
      <c r="B1326" s="58" t="s">
        <v>1170</v>
      </c>
      <c r="C1326" s="4">
        <v>11</v>
      </c>
      <c r="D1326" s="4">
        <v>58378487</v>
      </c>
      <c r="E1326" s="4" t="s">
        <v>645</v>
      </c>
      <c r="F1326" s="4" t="s">
        <v>638</v>
      </c>
      <c r="G1326" s="4" t="s">
        <v>3</v>
      </c>
      <c r="H1326" s="4" t="s">
        <v>3193</v>
      </c>
      <c r="I1326" s="4" t="s">
        <v>640</v>
      </c>
      <c r="J1326" s="4" t="s">
        <v>3194</v>
      </c>
      <c r="K1326" s="58">
        <v>75</v>
      </c>
      <c r="L1326" s="4">
        <v>80</v>
      </c>
      <c r="M1326" s="4">
        <v>0.47899999999999998</v>
      </c>
      <c r="N1326" s="4">
        <v>0.499</v>
      </c>
      <c r="O1326" s="58">
        <v>0.02</v>
      </c>
      <c r="P1326" s="4">
        <v>0.87268682241245699</v>
      </c>
      <c r="Q1326" s="59">
        <v>0.735986903814844</v>
      </c>
    </row>
    <row r="1327" spans="1:17" hidden="1" x14ac:dyDescent="0.25">
      <c r="A1327" s="4" t="s">
        <v>636</v>
      </c>
      <c r="B1327" s="58" t="s">
        <v>869</v>
      </c>
      <c r="C1327" s="4">
        <v>11</v>
      </c>
      <c r="D1327" s="4">
        <v>58920224</v>
      </c>
      <c r="E1327" s="4" t="s">
        <v>642</v>
      </c>
      <c r="F1327" s="4" t="s">
        <v>645</v>
      </c>
      <c r="G1327" s="4" t="s">
        <v>0</v>
      </c>
      <c r="H1327" s="4" t="s">
        <v>3195</v>
      </c>
      <c r="I1327" s="4" t="s">
        <v>640</v>
      </c>
      <c r="J1327" s="4" t="s">
        <v>3196</v>
      </c>
      <c r="K1327" s="58">
        <v>34</v>
      </c>
      <c r="L1327" s="4">
        <v>40</v>
      </c>
      <c r="M1327" s="4">
        <v>0.32300000000000001</v>
      </c>
      <c r="N1327" s="4">
        <v>0.29899999999999999</v>
      </c>
      <c r="O1327" s="58">
        <v>-2.4E-2</v>
      </c>
      <c r="P1327" s="4">
        <v>1</v>
      </c>
      <c r="Q1327" s="59">
        <v>0.78343375655022196</v>
      </c>
    </row>
    <row r="1328" spans="1:17" hidden="1" x14ac:dyDescent="0.25">
      <c r="A1328" s="4" t="s">
        <v>636</v>
      </c>
      <c r="B1328" s="58" t="s">
        <v>1160</v>
      </c>
      <c r="C1328" s="4">
        <v>11</v>
      </c>
      <c r="D1328" s="4">
        <v>60154209</v>
      </c>
      <c r="E1328" s="4" t="s">
        <v>637</v>
      </c>
      <c r="F1328" s="4" t="s">
        <v>642</v>
      </c>
      <c r="G1328" s="4" t="s">
        <v>3</v>
      </c>
      <c r="H1328" s="4" t="s">
        <v>3197</v>
      </c>
      <c r="I1328" s="4" t="s">
        <v>640</v>
      </c>
      <c r="J1328" s="4" t="s">
        <v>3198</v>
      </c>
      <c r="K1328" s="58">
        <v>42</v>
      </c>
      <c r="L1328" s="4">
        <v>31</v>
      </c>
      <c r="M1328" s="4">
        <v>0.14199999999999999</v>
      </c>
      <c r="N1328" s="4">
        <v>0</v>
      </c>
      <c r="O1328" s="58">
        <v>-0.14199999999999999</v>
      </c>
      <c r="P1328" s="4">
        <v>3.5140992282626397E-2</v>
      </c>
      <c r="Q1328" s="59">
        <v>5.9818766904881297E-2</v>
      </c>
    </row>
    <row r="1329" spans="1:17" hidden="1" x14ac:dyDescent="0.25">
      <c r="A1329" s="4" t="s">
        <v>636</v>
      </c>
      <c r="B1329" s="58" t="s">
        <v>1004</v>
      </c>
      <c r="C1329" s="4">
        <v>11</v>
      </c>
      <c r="D1329" s="4">
        <v>61045882</v>
      </c>
      <c r="E1329" s="4" t="s">
        <v>645</v>
      </c>
      <c r="F1329" s="4" t="s">
        <v>642</v>
      </c>
      <c r="G1329" s="4" t="s">
        <v>4</v>
      </c>
      <c r="H1329" s="4" t="s">
        <v>3199</v>
      </c>
      <c r="I1329" s="4" t="s">
        <v>640</v>
      </c>
      <c r="J1329" s="4" t="s">
        <v>3200</v>
      </c>
      <c r="K1329" s="58">
        <v>49</v>
      </c>
      <c r="L1329" s="4">
        <v>22</v>
      </c>
      <c r="M1329" s="4">
        <v>0.34599999999999997</v>
      </c>
      <c r="N1329" s="4">
        <v>0.54500000000000004</v>
      </c>
      <c r="O1329" s="58">
        <v>0.19900000000000001</v>
      </c>
      <c r="P1329" s="4">
        <v>0.127639462294594</v>
      </c>
      <c r="Q1329" s="59">
        <v>0.17754112291003299</v>
      </c>
    </row>
    <row r="1330" spans="1:17" hidden="1" x14ac:dyDescent="0.25">
      <c r="A1330" s="4" t="s">
        <v>636</v>
      </c>
      <c r="B1330" s="58" t="s">
        <v>1675</v>
      </c>
      <c r="C1330" s="4">
        <v>11</v>
      </c>
      <c r="D1330" s="4">
        <v>61672332</v>
      </c>
      <c r="E1330" s="4" t="s">
        <v>637</v>
      </c>
      <c r="F1330" s="4" t="s">
        <v>645</v>
      </c>
      <c r="G1330" s="4" t="s">
        <v>4</v>
      </c>
      <c r="H1330" s="4" t="s">
        <v>3201</v>
      </c>
      <c r="I1330" s="4" t="s">
        <v>640</v>
      </c>
      <c r="J1330" s="4" t="s">
        <v>3202</v>
      </c>
      <c r="K1330" s="58">
        <v>35</v>
      </c>
      <c r="L1330" s="4">
        <v>61</v>
      </c>
      <c r="M1330" s="4">
        <v>0.42799999999999999</v>
      </c>
      <c r="N1330" s="4">
        <v>0.34399999999999997</v>
      </c>
      <c r="O1330" s="58">
        <v>-8.4000000000000005E-2</v>
      </c>
      <c r="P1330" s="4">
        <v>0.51188662926427997</v>
      </c>
      <c r="Q1330" s="59">
        <v>0.51790901414929102</v>
      </c>
    </row>
    <row r="1331" spans="1:17" hidden="1" x14ac:dyDescent="0.25">
      <c r="A1331" s="4" t="s">
        <v>636</v>
      </c>
      <c r="B1331" s="58" t="s">
        <v>462</v>
      </c>
      <c r="C1331" s="4">
        <v>11</v>
      </c>
      <c r="D1331" s="4">
        <v>61725761</v>
      </c>
      <c r="E1331" s="4" t="s">
        <v>642</v>
      </c>
      <c r="F1331" s="4" t="s">
        <v>637</v>
      </c>
      <c r="G1331" s="4" t="s">
        <v>3</v>
      </c>
      <c r="H1331" s="4" t="s">
        <v>3203</v>
      </c>
      <c r="I1331" s="4" t="s">
        <v>676</v>
      </c>
      <c r="J1331" s="4" t="s">
        <v>3204</v>
      </c>
      <c r="K1331" s="58">
        <v>107</v>
      </c>
      <c r="L1331" s="4">
        <v>51</v>
      </c>
      <c r="M1331" s="4">
        <v>0.308</v>
      </c>
      <c r="N1331" s="4">
        <v>0.19600000000000001</v>
      </c>
      <c r="O1331" s="58">
        <v>-0.112</v>
      </c>
      <c r="P1331" s="4">
        <v>0.18098651155912099</v>
      </c>
      <c r="Q1331" s="59">
        <v>0.234935556579912</v>
      </c>
    </row>
    <row r="1332" spans="1:17" hidden="1" x14ac:dyDescent="0.25">
      <c r="A1332" s="4" t="s">
        <v>636</v>
      </c>
      <c r="B1332" s="58" t="s">
        <v>1368</v>
      </c>
      <c r="C1332" s="4">
        <v>11</v>
      </c>
      <c r="D1332" s="4">
        <v>62382184</v>
      </c>
      <c r="E1332" s="4" t="s">
        <v>637</v>
      </c>
      <c r="F1332" s="4" t="s">
        <v>638</v>
      </c>
      <c r="G1332" s="4" t="s">
        <v>5</v>
      </c>
      <c r="H1332" s="4" t="s">
        <v>3205</v>
      </c>
      <c r="I1332" s="4" t="s">
        <v>640</v>
      </c>
      <c r="J1332" s="4" t="s">
        <v>3206</v>
      </c>
      <c r="K1332" s="58">
        <v>258</v>
      </c>
      <c r="L1332" s="4">
        <v>28</v>
      </c>
      <c r="M1332" s="4">
        <v>0.16600000000000001</v>
      </c>
      <c r="N1332" s="4">
        <v>0.107</v>
      </c>
      <c r="O1332" s="58">
        <v>-5.8999999999999997E-2</v>
      </c>
      <c r="P1332" s="4">
        <v>0.113894527142403</v>
      </c>
      <c r="Q1332" s="59">
        <v>0.16191925298715601</v>
      </c>
    </row>
    <row r="1333" spans="1:17" hidden="1" x14ac:dyDescent="0.25">
      <c r="A1333" s="4" t="s">
        <v>636</v>
      </c>
      <c r="B1333" s="58" t="s">
        <v>663</v>
      </c>
      <c r="C1333" s="4">
        <v>11</v>
      </c>
      <c r="D1333" s="4">
        <v>62417391</v>
      </c>
      <c r="E1333" s="4" t="s">
        <v>637</v>
      </c>
      <c r="F1333" s="4" t="s">
        <v>642</v>
      </c>
      <c r="G1333" s="4" t="s">
        <v>3</v>
      </c>
      <c r="H1333" s="4" t="s">
        <v>3207</v>
      </c>
      <c r="I1333" s="4" t="s">
        <v>640</v>
      </c>
      <c r="J1333" s="4" t="s">
        <v>3208</v>
      </c>
      <c r="K1333" s="58">
        <v>94</v>
      </c>
      <c r="L1333" s="4">
        <v>63</v>
      </c>
      <c r="M1333" s="4">
        <v>0.40400000000000003</v>
      </c>
      <c r="N1333" s="4">
        <v>0.26900000000000002</v>
      </c>
      <c r="O1333" s="58">
        <v>-0.13500000000000001</v>
      </c>
      <c r="P1333" s="4">
        <v>9.0861870317185997E-2</v>
      </c>
      <c r="Q1333" s="59">
        <v>0.133376250436812</v>
      </c>
    </row>
    <row r="1334" spans="1:17" x14ac:dyDescent="0.25">
      <c r="A1334" s="4" t="s">
        <v>636</v>
      </c>
      <c r="B1334" s="58" t="s">
        <v>263</v>
      </c>
      <c r="C1334" s="4">
        <v>11</v>
      </c>
      <c r="D1334" s="4">
        <v>62505806</v>
      </c>
      <c r="E1334" s="4" t="s">
        <v>642</v>
      </c>
      <c r="F1334" s="4" t="s">
        <v>637</v>
      </c>
      <c r="G1334" s="4" t="s">
        <v>2</v>
      </c>
      <c r="H1334" s="4" t="s">
        <v>3209</v>
      </c>
      <c r="I1334" s="4" t="s">
        <v>676</v>
      </c>
      <c r="J1334" s="4" t="s">
        <v>3210</v>
      </c>
      <c r="K1334" s="58">
        <v>22</v>
      </c>
      <c r="L1334" s="4">
        <v>24</v>
      </c>
      <c r="M1334" s="4">
        <v>0.22700000000000001</v>
      </c>
      <c r="N1334" s="4">
        <v>0</v>
      </c>
      <c r="O1334" s="58">
        <v>-0.22700000000000001</v>
      </c>
      <c r="P1334" s="4">
        <v>1.9211324570273001E-2</v>
      </c>
      <c r="Q1334" s="59">
        <v>3.7021680275004298E-2</v>
      </c>
    </row>
    <row r="1335" spans="1:17" hidden="1" x14ac:dyDescent="0.25">
      <c r="A1335" s="4" t="s">
        <v>636</v>
      </c>
      <c r="B1335" s="58" t="s">
        <v>807</v>
      </c>
      <c r="C1335" s="4">
        <v>11</v>
      </c>
      <c r="D1335" s="4">
        <v>62563614</v>
      </c>
      <c r="E1335" s="4" t="s">
        <v>638</v>
      </c>
      <c r="F1335" s="4" t="s">
        <v>645</v>
      </c>
      <c r="G1335" s="4" t="s">
        <v>0</v>
      </c>
      <c r="H1335" s="4" t="s">
        <v>3211</v>
      </c>
      <c r="I1335" s="4" t="s">
        <v>640</v>
      </c>
      <c r="J1335" s="4" t="s">
        <v>3212</v>
      </c>
      <c r="K1335" s="58">
        <v>43</v>
      </c>
      <c r="L1335" s="4">
        <v>793</v>
      </c>
      <c r="M1335" s="4">
        <v>0.186</v>
      </c>
      <c r="N1335" s="4">
        <v>0.23799999999999999</v>
      </c>
      <c r="O1335" s="58">
        <v>5.1999999999999998E-2</v>
      </c>
      <c r="P1335" s="4">
        <v>0.57969212455800501</v>
      </c>
      <c r="Q1335" s="59">
        <v>0.56614518784629397</v>
      </c>
    </row>
    <row r="1336" spans="1:17" hidden="1" x14ac:dyDescent="0.25">
      <c r="A1336" s="4" t="s">
        <v>636</v>
      </c>
      <c r="B1336" s="58" t="s">
        <v>439</v>
      </c>
      <c r="C1336" s="4">
        <v>11</v>
      </c>
      <c r="D1336" s="4">
        <v>62592801</v>
      </c>
      <c r="E1336" s="4" t="s">
        <v>645</v>
      </c>
      <c r="F1336" s="4" t="s">
        <v>637</v>
      </c>
      <c r="G1336" s="4" t="s">
        <v>3</v>
      </c>
      <c r="H1336" s="4" t="s">
        <v>3213</v>
      </c>
      <c r="I1336" s="4" t="s">
        <v>640</v>
      </c>
      <c r="J1336" s="4" t="s">
        <v>3214</v>
      </c>
      <c r="K1336" s="58">
        <v>444</v>
      </c>
      <c r="L1336" s="4">
        <v>236</v>
      </c>
      <c r="M1336" s="4">
        <v>0.17699999999999999</v>
      </c>
      <c r="N1336" s="4">
        <v>0.127</v>
      </c>
      <c r="O1336" s="58">
        <v>-0.05</v>
      </c>
      <c r="P1336" s="4">
        <v>9.9433838513949893E-2</v>
      </c>
      <c r="Q1336" s="59">
        <v>0.143676744674885</v>
      </c>
    </row>
    <row r="1337" spans="1:17" hidden="1" x14ac:dyDescent="0.25">
      <c r="A1337" s="4" t="s">
        <v>636</v>
      </c>
      <c r="B1337" s="58" t="s">
        <v>921</v>
      </c>
      <c r="C1337" s="4">
        <v>11</v>
      </c>
      <c r="D1337" s="4">
        <v>63426297</v>
      </c>
      <c r="E1337" s="4" t="s">
        <v>645</v>
      </c>
      <c r="F1337" s="4" t="s">
        <v>638</v>
      </c>
      <c r="G1337" s="4" t="s">
        <v>3</v>
      </c>
      <c r="H1337" s="4" t="s">
        <v>3215</v>
      </c>
      <c r="I1337" s="4" t="s">
        <v>640</v>
      </c>
      <c r="J1337" s="4" t="s">
        <v>3216</v>
      </c>
      <c r="K1337" s="58">
        <v>268</v>
      </c>
      <c r="L1337" s="4">
        <v>34</v>
      </c>
      <c r="M1337" s="4">
        <v>0.25700000000000001</v>
      </c>
      <c r="N1337" s="4">
        <v>0.41099999999999998</v>
      </c>
      <c r="O1337" s="58">
        <v>0.154</v>
      </c>
      <c r="P1337" s="4">
        <v>0.43365138432804201</v>
      </c>
      <c r="Q1337" s="59">
        <v>0.46212459010597801</v>
      </c>
    </row>
    <row r="1338" spans="1:17" hidden="1" x14ac:dyDescent="0.25">
      <c r="A1338" s="4" t="s">
        <v>636</v>
      </c>
      <c r="B1338" s="58" t="s">
        <v>250</v>
      </c>
      <c r="C1338" s="4">
        <v>11</v>
      </c>
      <c r="D1338" s="4">
        <v>63997457</v>
      </c>
      <c r="E1338" s="4" t="s">
        <v>3217</v>
      </c>
      <c r="F1338" s="4" t="s">
        <v>3218</v>
      </c>
      <c r="G1338" s="4" t="s">
        <v>2</v>
      </c>
      <c r="H1338" s="4" t="s">
        <v>3219</v>
      </c>
      <c r="I1338" s="4" t="s">
        <v>640</v>
      </c>
      <c r="J1338" s="4" t="s">
        <v>3220</v>
      </c>
      <c r="K1338" s="58">
        <v>81</v>
      </c>
      <c r="L1338" s="4">
        <v>21</v>
      </c>
      <c r="M1338" s="4">
        <v>0.123</v>
      </c>
      <c r="N1338" s="4">
        <v>0</v>
      </c>
      <c r="O1338" s="58">
        <v>-0.123</v>
      </c>
      <c r="P1338" s="4">
        <v>0.11739675376224</v>
      </c>
      <c r="Q1338" s="59">
        <v>0.165837906476966</v>
      </c>
    </row>
    <row r="1339" spans="1:17" hidden="1" x14ac:dyDescent="0.25">
      <c r="A1339" s="4" t="s">
        <v>636</v>
      </c>
      <c r="B1339" s="58" t="s">
        <v>3221</v>
      </c>
      <c r="C1339" s="4">
        <v>11</v>
      </c>
      <c r="D1339" s="4">
        <v>64012264</v>
      </c>
      <c r="E1339" s="4" t="s">
        <v>645</v>
      </c>
      <c r="F1339" s="4" t="s">
        <v>638</v>
      </c>
      <c r="G1339" s="4" t="s">
        <v>2</v>
      </c>
      <c r="H1339" s="4" t="s">
        <v>3222</v>
      </c>
      <c r="I1339" s="4" t="s">
        <v>640</v>
      </c>
      <c r="J1339" s="4" t="s">
        <v>3223</v>
      </c>
      <c r="K1339" s="58">
        <v>23</v>
      </c>
      <c r="L1339" s="4">
        <v>1204</v>
      </c>
      <c r="M1339" s="4">
        <v>0.39100000000000001</v>
      </c>
      <c r="N1339" s="4">
        <v>0.52</v>
      </c>
      <c r="O1339" s="58">
        <v>0.129</v>
      </c>
      <c r="P1339" s="4">
        <v>0.292344666257699</v>
      </c>
      <c r="Q1339" s="59">
        <v>0.34361838194553002</v>
      </c>
    </row>
    <row r="1340" spans="1:17" hidden="1" x14ac:dyDescent="0.25">
      <c r="A1340" s="4" t="s">
        <v>636</v>
      </c>
      <c r="B1340" s="58" t="s">
        <v>390</v>
      </c>
      <c r="C1340" s="4">
        <v>11</v>
      </c>
      <c r="D1340" s="4">
        <v>64031546</v>
      </c>
      <c r="E1340" s="4" t="s">
        <v>638</v>
      </c>
      <c r="F1340" s="4" t="s">
        <v>645</v>
      </c>
      <c r="G1340" s="4" t="s">
        <v>0</v>
      </c>
      <c r="H1340" s="4" t="s">
        <v>3224</v>
      </c>
      <c r="I1340" s="4" t="s">
        <v>640</v>
      </c>
      <c r="J1340" s="4" t="s">
        <v>3225</v>
      </c>
      <c r="K1340" s="58">
        <v>35</v>
      </c>
      <c r="L1340" s="4">
        <v>63</v>
      </c>
      <c r="M1340" s="4">
        <v>0.19900000000000001</v>
      </c>
      <c r="N1340" s="4">
        <v>0.253</v>
      </c>
      <c r="O1340" s="58">
        <v>5.3999999999999999E-2</v>
      </c>
      <c r="P1340" s="4">
        <v>0.62483067314782104</v>
      </c>
      <c r="Q1340" s="59">
        <v>0.597891910515852</v>
      </c>
    </row>
    <row r="1341" spans="1:17" hidden="1" x14ac:dyDescent="0.25">
      <c r="A1341" s="4" t="s">
        <v>636</v>
      </c>
      <c r="B1341" s="58" t="s">
        <v>1641</v>
      </c>
      <c r="C1341" s="4">
        <v>11</v>
      </c>
      <c r="D1341" s="4">
        <v>64055644</v>
      </c>
      <c r="E1341" s="4" t="s">
        <v>645</v>
      </c>
      <c r="F1341" s="4" t="s">
        <v>638</v>
      </c>
      <c r="G1341" s="4" t="s">
        <v>0</v>
      </c>
      <c r="H1341" s="4" t="s">
        <v>3226</v>
      </c>
      <c r="I1341" s="4" t="s">
        <v>676</v>
      </c>
      <c r="J1341" s="4" t="s">
        <v>3227</v>
      </c>
      <c r="K1341" s="58">
        <v>38</v>
      </c>
      <c r="L1341" s="4">
        <v>91</v>
      </c>
      <c r="M1341" s="4">
        <v>0.13100000000000001</v>
      </c>
      <c r="N1341" s="4">
        <v>0</v>
      </c>
      <c r="O1341" s="58">
        <v>-0.13100000000000001</v>
      </c>
      <c r="P1341" s="4">
        <v>1.82368919001404E-3</v>
      </c>
      <c r="Q1341" s="59">
        <v>4.9152613469511603E-3</v>
      </c>
    </row>
    <row r="1342" spans="1:17" hidden="1" x14ac:dyDescent="0.25">
      <c r="A1342" s="4" t="s">
        <v>636</v>
      </c>
      <c r="B1342" s="58" t="s">
        <v>406</v>
      </c>
      <c r="C1342" s="4">
        <v>11</v>
      </c>
      <c r="D1342" s="4">
        <v>64564621</v>
      </c>
      <c r="E1342" s="4" t="s">
        <v>3228</v>
      </c>
      <c r="F1342" s="4" t="s">
        <v>3229</v>
      </c>
      <c r="G1342" s="4" t="s">
        <v>0</v>
      </c>
      <c r="H1342" s="4" t="s">
        <v>3230</v>
      </c>
      <c r="I1342" s="4" t="s">
        <v>640</v>
      </c>
      <c r="J1342" s="4" t="s">
        <v>3231</v>
      </c>
      <c r="K1342" s="58">
        <v>27</v>
      </c>
      <c r="L1342" s="4">
        <v>32</v>
      </c>
      <c r="M1342" s="4">
        <v>0.185</v>
      </c>
      <c r="N1342" s="4">
        <v>0</v>
      </c>
      <c r="O1342" s="58">
        <v>-0.185</v>
      </c>
      <c r="P1342" s="4">
        <v>1.61254046332025E-2</v>
      </c>
      <c r="Q1342" s="59">
        <v>3.1898473530753098E-2</v>
      </c>
    </row>
    <row r="1343" spans="1:17" hidden="1" x14ac:dyDescent="0.25">
      <c r="A1343" s="4" t="s">
        <v>636</v>
      </c>
      <c r="B1343" s="58" t="s">
        <v>3232</v>
      </c>
      <c r="C1343" s="4">
        <v>11</v>
      </c>
      <c r="D1343" s="4">
        <v>64786114</v>
      </c>
      <c r="E1343" s="4" t="s">
        <v>645</v>
      </c>
      <c r="F1343" s="4" t="s">
        <v>638</v>
      </c>
      <c r="G1343" s="4" t="s">
        <v>3</v>
      </c>
      <c r="H1343" s="4" t="s">
        <v>3233</v>
      </c>
      <c r="I1343" s="4" t="s">
        <v>640</v>
      </c>
      <c r="J1343" s="4" t="s">
        <v>3234</v>
      </c>
      <c r="K1343" s="58">
        <v>93</v>
      </c>
      <c r="L1343" s="4">
        <v>485</v>
      </c>
      <c r="M1343" s="4">
        <v>0.22500000000000001</v>
      </c>
      <c r="N1343" s="4">
        <v>0.17699999999999999</v>
      </c>
      <c r="O1343" s="58">
        <v>-4.8000000000000001E-2</v>
      </c>
      <c r="P1343" s="4">
        <v>0.30704848686369302</v>
      </c>
      <c r="Q1343" s="59">
        <v>0.356581492715773</v>
      </c>
    </row>
    <row r="1344" spans="1:17" hidden="1" x14ac:dyDescent="0.25">
      <c r="A1344" s="4" t="s">
        <v>636</v>
      </c>
      <c r="B1344" s="58" t="s">
        <v>3235</v>
      </c>
      <c r="C1344" s="4">
        <v>11</v>
      </c>
      <c r="D1344" s="4">
        <v>64899047</v>
      </c>
      <c r="E1344" s="4" t="s">
        <v>642</v>
      </c>
      <c r="F1344" s="4" t="s">
        <v>637</v>
      </c>
      <c r="G1344" s="4" t="s">
        <v>2</v>
      </c>
      <c r="H1344" s="4" t="s">
        <v>3236</v>
      </c>
      <c r="I1344" s="4" t="s">
        <v>640</v>
      </c>
      <c r="J1344" s="4" t="s">
        <v>3237</v>
      </c>
      <c r="K1344" s="58">
        <v>56</v>
      </c>
      <c r="L1344" s="4">
        <v>239</v>
      </c>
      <c r="M1344" s="4">
        <v>0.55300000000000005</v>
      </c>
      <c r="N1344" s="4">
        <v>0.69</v>
      </c>
      <c r="O1344" s="58">
        <v>0.13700000000000001</v>
      </c>
      <c r="P1344" s="4">
        <v>5.95850950938542E-2</v>
      </c>
      <c r="Q1344" s="59">
        <v>9.4222818467145905E-2</v>
      </c>
    </row>
    <row r="1345" spans="1:17" hidden="1" x14ac:dyDescent="0.25">
      <c r="A1345" s="4" t="s">
        <v>636</v>
      </c>
      <c r="B1345" s="58" t="s">
        <v>1083</v>
      </c>
      <c r="C1345" s="4">
        <v>11</v>
      </c>
      <c r="D1345" s="4">
        <v>65375133</v>
      </c>
      <c r="E1345" s="4" t="s">
        <v>645</v>
      </c>
      <c r="F1345" s="4" t="s">
        <v>638</v>
      </c>
      <c r="G1345" s="4" t="s">
        <v>2</v>
      </c>
      <c r="H1345" s="4" t="s">
        <v>3238</v>
      </c>
      <c r="I1345" s="4" t="s">
        <v>676</v>
      </c>
      <c r="J1345" s="4" t="s">
        <v>3239</v>
      </c>
      <c r="K1345" s="58">
        <v>53</v>
      </c>
      <c r="L1345" s="4">
        <v>88</v>
      </c>
      <c r="M1345" s="4">
        <v>0.188</v>
      </c>
      <c r="N1345" s="4">
        <v>0.14699999999999999</v>
      </c>
      <c r="O1345" s="58">
        <v>-4.1000000000000002E-2</v>
      </c>
      <c r="P1345" s="4">
        <v>0.63870469776276195</v>
      </c>
      <c r="Q1345" s="59">
        <v>0.606383682417031</v>
      </c>
    </row>
    <row r="1346" spans="1:17" hidden="1" x14ac:dyDescent="0.25">
      <c r="A1346" s="4" t="s">
        <v>636</v>
      </c>
      <c r="B1346" s="58" t="s">
        <v>390</v>
      </c>
      <c r="C1346" s="4">
        <v>11</v>
      </c>
      <c r="D1346" s="4">
        <v>65745270</v>
      </c>
      <c r="E1346" s="4" t="s">
        <v>638</v>
      </c>
      <c r="F1346" s="4" t="s">
        <v>645</v>
      </c>
      <c r="G1346" s="4" t="s">
        <v>0</v>
      </c>
      <c r="H1346" s="4" t="s">
        <v>3240</v>
      </c>
      <c r="I1346" s="4" t="s">
        <v>640</v>
      </c>
      <c r="J1346" s="4" t="s">
        <v>3241</v>
      </c>
      <c r="K1346" s="58">
        <v>62</v>
      </c>
      <c r="L1346" s="4">
        <v>570</v>
      </c>
      <c r="M1346" s="4">
        <v>0.27400000000000002</v>
      </c>
      <c r="N1346" s="4">
        <v>0.26400000000000001</v>
      </c>
      <c r="O1346" s="58">
        <v>-0.01</v>
      </c>
      <c r="P1346" s="4">
        <v>0.88017979504574995</v>
      </c>
      <c r="Q1346" s="59">
        <v>0.74005479602490398</v>
      </c>
    </row>
    <row r="1347" spans="1:17" hidden="1" x14ac:dyDescent="0.25">
      <c r="A1347" s="4" t="s">
        <v>636</v>
      </c>
      <c r="B1347" s="58" t="s">
        <v>313</v>
      </c>
      <c r="C1347" s="4">
        <v>11</v>
      </c>
      <c r="D1347" s="4">
        <v>65826728</v>
      </c>
      <c r="E1347" s="4" t="s">
        <v>645</v>
      </c>
      <c r="F1347" s="4" t="s">
        <v>638</v>
      </c>
      <c r="G1347" s="4" t="s">
        <v>0</v>
      </c>
      <c r="H1347" s="4" t="s">
        <v>3242</v>
      </c>
      <c r="I1347" s="4" t="s">
        <v>676</v>
      </c>
      <c r="J1347" s="4" t="s">
        <v>3243</v>
      </c>
      <c r="K1347" s="58">
        <v>56</v>
      </c>
      <c r="L1347" s="4">
        <v>822</v>
      </c>
      <c r="M1347" s="4">
        <v>0.48199999999999998</v>
      </c>
      <c r="N1347" s="4">
        <v>0.502</v>
      </c>
      <c r="O1347" s="58">
        <v>0.02</v>
      </c>
      <c r="P1347" s="4">
        <v>0.78415666604052803</v>
      </c>
      <c r="Q1347" s="59">
        <v>0.69764503580167003</v>
      </c>
    </row>
    <row r="1348" spans="1:17" hidden="1" x14ac:dyDescent="0.25">
      <c r="A1348" s="4" t="s">
        <v>636</v>
      </c>
      <c r="B1348" s="58" t="s">
        <v>1517</v>
      </c>
      <c r="C1348" s="4">
        <v>11</v>
      </c>
      <c r="D1348" s="4">
        <v>66033433</v>
      </c>
      <c r="E1348" s="4" t="s">
        <v>730</v>
      </c>
      <c r="F1348" s="4" t="s">
        <v>3244</v>
      </c>
      <c r="G1348" s="4" t="s">
        <v>4</v>
      </c>
      <c r="H1348" s="4" t="s">
        <v>3245</v>
      </c>
      <c r="I1348" s="4" t="s">
        <v>669</v>
      </c>
      <c r="J1348" s="4" t="s">
        <v>3246</v>
      </c>
      <c r="K1348" s="58">
        <v>43</v>
      </c>
      <c r="L1348" s="4">
        <v>152</v>
      </c>
      <c r="M1348" s="4">
        <v>0.186</v>
      </c>
      <c r="N1348" s="4">
        <v>0</v>
      </c>
      <c r="O1348" s="58">
        <v>-0.186</v>
      </c>
      <c r="P1348" s="60">
        <v>3.2345399675320501E-6</v>
      </c>
      <c r="Q1348" s="59">
        <v>1.9676603117074399E-5</v>
      </c>
    </row>
    <row r="1349" spans="1:17" hidden="1" x14ac:dyDescent="0.25">
      <c r="A1349" s="4" t="s">
        <v>636</v>
      </c>
      <c r="B1349" s="58" t="s">
        <v>1232</v>
      </c>
      <c r="C1349" s="4">
        <v>11</v>
      </c>
      <c r="D1349" s="4">
        <v>66052898</v>
      </c>
      <c r="E1349" s="4" t="s">
        <v>645</v>
      </c>
      <c r="F1349" s="4" t="s">
        <v>637</v>
      </c>
      <c r="G1349" s="4" t="s">
        <v>3</v>
      </c>
      <c r="H1349" s="4" t="s">
        <v>3247</v>
      </c>
      <c r="I1349" s="4" t="s">
        <v>640</v>
      </c>
      <c r="J1349" s="4" t="s">
        <v>3248</v>
      </c>
      <c r="K1349" s="58">
        <v>134</v>
      </c>
      <c r="L1349" s="4">
        <v>525</v>
      </c>
      <c r="M1349" s="4">
        <v>0.27600000000000002</v>
      </c>
      <c r="N1349" s="4">
        <v>0.26800000000000002</v>
      </c>
      <c r="O1349" s="58">
        <v>-8.0000000000000106E-3</v>
      </c>
      <c r="P1349" s="4">
        <v>0.91323926119526599</v>
      </c>
      <c r="Q1349" s="59">
        <v>0.76092766246146903</v>
      </c>
    </row>
    <row r="1350" spans="1:17" x14ac:dyDescent="0.25">
      <c r="A1350" s="4" t="s">
        <v>636</v>
      </c>
      <c r="B1350" s="58" t="s">
        <v>3249</v>
      </c>
      <c r="C1350" s="4">
        <v>11</v>
      </c>
      <c r="D1350" s="4">
        <v>66260190</v>
      </c>
      <c r="E1350" s="4" t="s">
        <v>730</v>
      </c>
      <c r="F1350" s="4" t="s">
        <v>3250</v>
      </c>
      <c r="G1350" s="4" t="s">
        <v>2</v>
      </c>
      <c r="H1350" s="4" t="s">
        <v>3251</v>
      </c>
      <c r="I1350" s="4" t="s">
        <v>732</v>
      </c>
      <c r="J1350" s="4" t="s">
        <v>3252</v>
      </c>
      <c r="K1350" s="58">
        <v>67</v>
      </c>
      <c r="L1350" s="4">
        <v>23</v>
      </c>
      <c r="M1350" s="4">
        <v>0.26800000000000002</v>
      </c>
      <c r="N1350" s="4">
        <v>0</v>
      </c>
      <c r="O1350" s="58">
        <v>-0.26800000000000002</v>
      </c>
      <c r="P1350" s="4">
        <v>4.7891977575978701E-3</v>
      </c>
      <c r="Q1350" s="59">
        <v>1.12925292027579E-2</v>
      </c>
    </row>
    <row r="1351" spans="1:17" hidden="1" x14ac:dyDescent="0.25">
      <c r="A1351" s="4" t="s">
        <v>636</v>
      </c>
      <c r="B1351" s="58" t="s">
        <v>884</v>
      </c>
      <c r="C1351" s="4">
        <v>11</v>
      </c>
      <c r="D1351" s="4">
        <v>66307023</v>
      </c>
      <c r="E1351" s="4" t="s">
        <v>642</v>
      </c>
      <c r="F1351" s="4" t="s">
        <v>637</v>
      </c>
      <c r="G1351" s="4" t="s">
        <v>3</v>
      </c>
      <c r="H1351" s="4" t="s">
        <v>3253</v>
      </c>
      <c r="I1351" s="4" t="s">
        <v>640</v>
      </c>
      <c r="J1351" s="4" t="s">
        <v>3254</v>
      </c>
      <c r="K1351" s="58">
        <v>74</v>
      </c>
      <c r="L1351" s="4">
        <v>105</v>
      </c>
      <c r="M1351" s="4">
        <v>0.52700000000000002</v>
      </c>
      <c r="N1351" s="4">
        <v>0.504</v>
      </c>
      <c r="O1351" s="58">
        <v>-2.3E-2</v>
      </c>
      <c r="P1351" s="4">
        <v>0.87938438747583703</v>
      </c>
      <c r="Q1351" s="59">
        <v>0.74002728916066596</v>
      </c>
    </row>
    <row r="1352" spans="1:17" hidden="1" x14ac:dyDescent="0.25">
      <c r="A1352" s="4" t="s">
        <v>636</v>
      </c>
      <c r="B1352" s="58" t="s">
        <v>921</v>
      </c>
      <c r="C1352" s="4">
        <v>11</v>
      </c>
      <c r="D1352" s="4">
        <v>66384219</v>
      </c>
      <c r="E1352" s="4" t="s">
        <v>645</v>
      </c>
      <c r="F1352" s="4" t="s">
        <v>638</v>
      </c>
      <c r="G1352" s="4" t="s">
        <v>3</v>
      </c>
      <c r="H1352" s="4" t="s">
        <v>3255</v>
      </c>
      <c r="I1352" s="4" t="s">
        <v>640</v>
      </c>
      <c r="J1352" s="4" t="s">
        <v>3256</v>
      </c>
      <c r="K1352" s="58">
        <v>115</v>
      </c>
      <c r="L1352" s="4">
        <v>445</v>
      </c>
      <c r="M1352" s="4">
        <v>0.104</v>
      </c>
      <c r="N1352" s="4">
        <v>0.19500000000000001</v>
      </c>
      <c r="O1352" s="58">
        <v>9.0999999999999998E-2</v>
      </c>
      <c r="P1352" s="4">
        <v>2.7460947469605399E-2</v>
      </c>
      <c r="Q1352" s="59">
        <v>4.9160299743504401E-2</v>
      </c>
    </row>
    <row r="1353" spans="1:17" hidden="1" x14ac:dyDescent="0.25">
      <c r="A1353" s="4" t="s">
        <v>636</v>
      </c>
      <c r="B1353" s="58" t="s">
        <v>698</v>
      </c>
      <c r="C1353" s="4">
        <v>11</v>
      </c>
      <c r="D1353" s="4">
        <v>66394033</v>
      </c>
      <c r="E1353" s="4" t="s">
        <v>638</v>
      </c>
      <c r="F1353" s="4" t="s">
        <v>645</v>
      </c>
      <c r="G1353" s="4" t="s">
        <v>3</v>
      </c>
      <c r="H1353" s="4" t="s">
        <v>3255</v>
      </c>
      <c r="I1353" s="4" t="s">
        <v>640</v>
      </c>
      <c r="J1353" s="4" t="s">
        <v>3257</v>
      </c>
      <c r="K1353" s="58">
        <v>71</v>
      </c>
      <c r="L1353" s="4">
        <v>1084</v>
      </c>
      <c r="M1353" s="4">
        <v>0.39400000000000002</v>
      </c>
      <c r="N1353" s="4">
        <v>0.45700000000000002</v>
      </c>
      <c r="O1353" s="58">
        <v>6.3E-2</v>
      </c>
      <c r="P1353" s="4">
        <v>0.32645951354783398</v>
      </c>
      <c r="Q1353" s="59">
        <v>0.37397641167677498</v>
      </c>
    </row>
    <row r="1354" spans="1:17" hidden="1" x14ac:dyDescent="0.25">
      <c r="A1354" s="4" t="s">
        <v>636</v>
      </c>
      <c r="B1354" s="58" t="s">
        <v>390</v>
      </c>
      <c r="C1354" s="4">
        <v>11</v>
      </c>
      <c r="D1354" s="4">
        <v>66625388</v>
      </c>
      <c r="E1354" s="4" t="s">
        <v>638</v>
      </c>
      <c r="F1354" s="4" t="s">
        <v>645</v>
      </c>
      <c r="G1354" s="4" t="s">
        <v>0</v>
      </c>
      <c r="H1354" s="4" t="s">
        <v>3258</v>
      </c>
      <c r="I1354" s="4" t="s">
        <v>640</v>
      </c>
      <c r="J1354" s="4" t="s">
        <v>3259</v>
      </c>
      <c r="K1354" s="58">
        <v>46</v>
      </c>
      <c r="L1354" s="4">
        <v>52</v>
      </c>
      <c r="M1354" s="4">
        <v>0.217</v>
      </c>
      <c r="N1354" s="4">
        <v>0.32600000000000001</v>
      </c>
      <c r="O1354" s="58">
        <v>0.109</v>
      </c>
      <c r="P1354" s="4">
        <v>0.26264304252315601</v>
      </c>
      <c r="Q1354" s="59">
        <v>0.31617618164033401</v>
      </c>
    </row>
    <row r="1355" spans="1:17" hidden="1" x14ac:dyDescent="0.25">
      <c r="A1355" s="4" t="s">
        <v>636</v>
      </c>
      <c r="B1355" s="58" t="s">
        <v>698</v>
      </c>
      <c r="C1355" s="4">
        <v>11</v>
      </c>
      <c r="D1355" s="4">
        <v>66625797</v>
      </c>
      <c r="E1355" s="4" t="s">
        <v>645</v>
      </c>
      <c r="F1355" s="4" t="s">
        <v>637</v>
      </c>
      <c r="G1355" s="4" t="s">
        <v>3</v>
      </c>
      <c r="H1355" s="4" t="s">
        <v>3258</v>
      </c>
      <c r="I1355" s="4" t="s">
        <v>640</v>
      </c>
      <c r="J1355" s="4" t="s">
        <v>3260</v>
      </c>
      <c r="K1355" s="58">
        <v>59</v>
      </c>
      <c r="L1355" s="4">
        <v>299</v>
      </c>
      <c r="M1355" s="4">
        <v>0.55900000000000005</v>
      </c>
      <c r="N1355" s="4">
        <v>0.43099999999999999</v>
      </c>
      <c r="O1355" s="58">
        <v>-0.128</v>
      </c>
      <c r="P1355" s="4">
        <v>8.5817016926156203E-2</v>
      </c>
      <c r="Q1355" s="59">
        <v>0.12712483592611801</v>
      </c>
    </row>
    <row r="1356" spans="1:17" hidden="1" x14ac:dyDescent="0.25">
      <c r="A1356" s="4" t="s">
        <v>636</v>
      </c>
      <c r="B1356" s="58" t="s">
        <v>462</v>
      </c>
      <c r="C1356" s="4">
        <v>11</v>
      </c>
      <c r="D1356" s="4">
        <v>67076917</v>
      </c>
      <c r="E1356" s="4" t="s">
        <v>645</v>
      </c>
      <c r="F1356" s="4" t="s">
        <v>637</v>
      </c>
      <c r="G1356" s="4" t="s">
        <v>3</v>
      </c>
      <c r="H1356" s="4" t="s">
        <v>3261</v>
      </c>
      <c r="I1356" s="4" t="s">
        <v>713</v>
      </c>
      <c r="J1356" s="4" t="s">
        <v>3262</v>
      </c>
      <c r="K1356" s="58">
        <v>153</v>
      </c>
      <c r="L1356" s="4">
        <v>50</v>
      </c>
      <c r="M1356" s="4">
        <v>0.22800000000000001</v>
      </c>
      <c r="N1356" s="4">
        <v>5.8999999999999997E-2</v>
      </c>
      <c r="O1356" s="58">
        <v>-0.16900000000000001</v>
      </c>
      <c r="P1356" s="4">
        <v>6.4563982445188101E-3</v>
      </c>
      <c r="Q1356" s="59">
        <v>1.4484466056205601E-2</v>
      </c>
    </row>
    <row r="1357" spans="1:17" hidden="1" x14ac:dyDescent="0.25">
      <c r="A1357" s="4" t="s">
        <v>636</v>
      </c>
      <c r="B1357" s="58" t="s">
        <v>663</v>
      </c>
      <c r="C1357" s="4">
        <v>11</v>
      </c>
      <c r="D1357" s="4">
        <v>67166024</v>
      </c>
      <c r="E1357" s="4" t="s">
        <v>645</v>
      </c>
      <c r="F1357" s="4" t="s">
        <v>638</v>
      </c>
      <c r="G1357" s="4" t="s">
        <v>3</v>
      </c>
      <c r="H1357" s="4" t="s">
        <v>3263</v>
      </c>
      <c r="I1357" s="4" t="s">
        <v>676</v>
      </c>
      <c r="J1357" s="4" t="s">
        <v>3264</v>
      </c>
      <c r="K1357" s="58">
        <v>105</v>
      </c>
      <c r="L1357" s="4">
        <v>1694</v>
      </c>
      <c r="M1357" s="4">
        <v>0.36099999999999999</v>
      </c>
      <c r="N1357" s="4">
        <v>0.35499999999999998</v>
      </c>
      <c r="O1357" s="58">
        <v>-6.0000000000000097E-3</v>
      </c>
      <c r="P1357" s="4">
        <v>0.91656644821600297</v>
      </c>
      <c r="Q1357" s="59">
        <v>0.76304468036651996</v>
      </c>
    </row>
    <row r="1358" spans="1:17" hidden="1" x14ac:dyDescent="0.25">
      <c r="A1358" s="4" t="s">
        <v>636</v>
      </c>
      <c r="B1358" s="58" t="s">
        <v>2429</v>
      </c>
      <c r="C1358" s="4">
        <v>11</v>
      </c>
      <c r="D1358" s="4">
        <v>67177143</v>
      </c>
      <c r="E1358" s="4" t="s">
        <v>637</v>
      </c>
      <c r="F1358" s="4" t="s">
        <v>642</v>
      </c>
      <c r="G1358" s="4" t="s">
        <v>2</v>
      </c>
      <c r="H1358" s="4" t="s">
        <v>3265</v>
      </c>
      <c r="I1358" s="4" t="s">
        <v>640</v>
      </c>
      <c r="J1358" s="4" t="s">
        <v>3266</v>
      </c>
      <c r="K1358" s="58">
        <v>28</v>
      </c>
      <c r="L1358" s="4">
        <v>29</v>
      </c>
      <c r="M1358" s="4">
        <v>0.17799999999999999</v>
      </c>
      <c r="N1358" s="4">
        <v>0</v>
      </c>
      <c r="O1358" s="58">
        <v>-0.17799999999999999</v>
      </c>
      <c r="P1358" s="4">
        <v>2.3472059221811E-2</v>
      </c>
      <c r="Q1358" s="59">
        <v>4.3297591581833703E-2</v>
      </c>
    </row>
    <row r="1359" spans="1:17" hidden="1" x14ac:dyDescent="0.25">
      <c r="A1359" s="4" t="s">
        <v>648</v>
      </c>
      <c r="B1359" s="58" t="s">
        <v>263</v>
      </c>
      <c r="C1359" s="4">
        <v>11</v>
      </c>
      <c r="D1359" s="4">
        <v>67810288</v>
      </c>
      <c r="E1359" s="4" t="s">
        <v>645</v>
      </c>
      <c r="F1359" s="4" t="s">
        <v>642</v>
      </c>
      <c r="G1359" s="4" t="s">
        <v>2</v>
      </c>
      <c r="H1359" s="4" t="s">
        <v>3267</v>
      </c>
      <c r="I1359" s="4" t="s">
        <v>676</v>
      </c>
      <c r="J1359" s="4" t="s">
        <v>3268</v>
      </c>
      <c r="K1359" s="58">
        <v>24</v>
      </c>
      <c r="L1359" s="4">
        <v>79</v>
      </c>
      <c r="M1359" s="4">
        <v>0.29099999999999998</v>
      </c>
      <c r="N1359" s="4">
        <v>0</v>
      </c>
      <c r="O1359" s="58">
        <v>-0.29099999999999998</v>
      </c>
      <c r="P1359" s="60">
        <v>1.7468088364976499E-5</v>
      </c>
      <c r="Q1359" s="59">
        <v>8.8275958715622004E-5</v>
      </c>
    </row>
    <row r="1360" spans="1:17" hidden="1" x14ac:dyDescent="0.25">
      <c r="A1360" s="4" t="s">
        <v>636</v>
      </c>
      <c r="B1360" s="58" t="s">
        <v>462</v>
      </c>
      <c r="C1360" s="4">
        <v>11</v>
      </c>
      <c r="D1360" s="4">
        <v>67925413</v>
      </c>
      <c r="E1360" s="4" t="s">
        <v>642</v>
      </c>
      <c r="F1360" s="4" t="s">
        <v>638</v>
      </c>
      <c r="G1360" s="4" t="s">
        <v>3</v>
      </c>
      <c r="H1360" s="4" t="s">
        <v>3269</v>
      </c>
      <c r="I1360" s="4" t="s">
        <v>676</v>
      </c>
      <c r="J1360" s="4" t="s">
        <v>3270</v>
      </c>
      <c r="K1360" s="58">
        <v>392</v>
      </c>
      <c r="L1360" s="4">
        <v>163</v>
      </c>
      <c r="M1360" s="4">
        <v>9.0999999999999998E-2</v>
      </c>
      <c r="N1360" s="4">
        <v>5.5E-2</v>
      </c>
      <c r="O1360" s="58">
        <v>-3.5999999999999997E-2</v>
      </c>
      <c r="P1360" s="4">
        <v>0.173855215241634</v>
      </c>
      <c r="Q1360" s="59">
        <v>0.22688461191051201</v>
      </c>
    </row>
    <row r="1361" spans="1:17" hidden="1" x14ac:dyDescent="0.25">
      <c r="A1361" s="4" t="s">
        <v>636</v>
      </c>
      <c r="B1361" s="58" t="s">
        <v>895</v>
      </c>
      <c r="C1361" s="4">
        <v>11</v>
      </c>
      <c r="D1361" s="4">
        <v>68527785</v>
      </c>
      <c r="E1361" s="4" t="s">
        <v>638</v>
      </c>
      <c r="F1361" s="4" t="s">
        <v>637</v>
      </c>
      <c r="G1361" s="4" t="s">
        <v>2</v>
      </c>
      <c r="H1361" s="4" t="s">
        <v>3271</v>
      </c>
      <c r="I1361" s="4" t="s">
        <v>640</v>
      </c>
      <c r="J1361" s="4" t="s">
        <v>3272</v>
      </c>
      <c r="K1361" s="58">
        <v>31</v>
      </c>
      <c r="L1361" s="4">
        <v>171</v>
      </c>
      <c r="M1361" s="4">
        <v>0.129</v>
      </c>
      <c r="N1361" s="4">
        <v>0</v>
      </c>
      <c r="O1361" s="58">
        <v>-0.129</v>
      </c>
      <c r="P1361" s="4">
        <v>4.6731366303959601E-4</v>
      </c>
      <c r="Q1361" s="59">
        <v>1.5344377875463201E-3</v>
      </c>
    </row>
    <row r="1362" spans="1:17" hidden="1" x14ac:dyDescent="0.25">
      <c r="A1362" s="4" t="s">
        <v>636</v>
      </c>
      <c r="B1362" s="58" t="s">
        <v>439</v>
      </c>
      <c r="C1362" s="4">
        <v>11</v>
      </c>
      <c r="D1362" s="4">
        <v>68682440</v>
      </c>
      <c r="E1362" s="4" t="s">
        <v>642</v>
      </c>
      <c r="F1362" s="4" t="s">
        <v>637</v>
      </c>
      <c r="G1362" s="4" t="s">
        <v>3</v>
      </c>
      <c r="H1362" s="4" t="s">
        <v>3273</v>
      </c>
      <c r="I1362" s="4" t="s">
        <v>676</v>
      </c>
      <c r="J1362" s="4" t="s">
        <v>3274</v>
      </c>
      <c r="K1362" s="58">
        <v>184</v>
      </c>
      <c r="L1362" s="4">
        <v>99</v>
      </c>
      <c r="M1362" s="4">
        <v>0.20599999999999999</v>
      </c>
      <c r="N1362" s="4">
        <v>0.23200000000000001</v>
      </c>
      <c r="O1362" s="58">
        <v>2.5999999999999999E-2</v>
      </c>
      <c r="P1362" s="4">
        <v>0.65053213078204397</v>
      </c>
      <c r="Q1362" s="59">
        <v>0.61329341554192096</v>
      </c>
    </row>
    <row r="1363" spans="1:17" hidden="1" x14ac:dyDescent="0.25">
      <c r="A1363" s="4" t="s">
        <v>648</v>
      </c>
      <c r="B1363" s="58" t="s">
        <v>1478</v>
      </c>
      <c r="C1363" s="4">
        <v>11</v>
      </c>
      <c r="D1363" s="4">
        <v>69995848</v>
      </c>
      <c r="E1363" s="4" t="s">
        <v>730</v>
      </c>
      <c r="F1363" s="4" t="s">
        <v>638</v>
      </c>
      <c r="G1363" s="4" t="s">
        <v>3</v>
      </c>
      <c r="H1363" s="4" t="s">
        <v>3275</v>
      </c>
      <c r="I1363" s="4" t="s">
        <v>732</v>
      </c>
      <c r="J1363" s="4" t="s">
        <v>3276</v>
      </c>
      <c r="K1363" s="58">
        <v>101</v>
      </c>
      <c r="L1363" s="4">
        <v>54</v>
      </c>
      <c r="M1363" s="4">
        <v>0.28699999999999998</v>
      </c>
      <c r="N1363" s="4">
        <v>0</v>
      </c>
      <c r="O1363" s="58">
        <v>-0.28699999999999998</v>
      </c>
      <c r="P1363" s="60">
        <v>1.4158452791839401E-6</v>
      </c>
      <c r="Q1363" s="59">
        <v>9.31369620928758E-6</v>
      </c>
    </row>
    <row r="1364" spans="1:17" hidden="1" x14ac:dyDescent="0.25">
      <c r="A1364" s="4" t="s">
        <v>636</v>
      </c>
      <c r="B1364" s="58" t="s">
        <v>1020</v>
      </c>
      <c r="C1364" s="4">
        <v>11</v>
      </c>
      <c r="D1364" s="4">
        <v>70178190</v>
      </c>
      <c r="E1364" s="4" t="s">
        <v>642</v>
      </c>
      <c r="F1364" s="4" t="s">
        <v>637</v>
      </c>
      <c r="G1364" s="4" t="s">
        <v>0</v>
      </c>
      <c r="H1364" s="4" t="s">
        <v>3277</v>
      </c>
      <c r="I1364" s="4" t="s">
        <v>640</v>
      </c>
      <c r="J1364" s="4" t="s">
        <v>3278</v>
      </c>
      <c r="K1364" s="58">
        <v>41</v>
      </c>
      <c r="L1364" s="4">
        <v>68</v>
      </c>
      <c r="M1364" s="4">
        <v>0.121</v>
      </c>
      <c r="N1364" s="4">
        <v>0</v>
      </c>
      <c r="O1364" s="58">
        <v>-0.121</v>
      </c>
      <c r="P1364" s="4">
        <v>6.4145261552317201E-3</v>
      </c>
      <c r="Q1364" s="59">
        <v>1.44071847341373E-2</v>
      </c>
    </row>
    <row r="1365" spans="1:17" hidden="1" x14ac:dyDescent="0.25">
      <c r="A1365" s="4" t="s">
        <v>636</v>
      </c>
      <c r="B1365" s="58" t="s">
        <v>1122</v>
      </c>
      <c r="C1365" s="4">
        <v>11</v>
      </c>
      <c r="D1365" s="4">
        <v>71169583</v>
      </c>
      <c r="E1365" s="4" t="s">
        <v>645</v>
      </c>
      <c r="F1365" s="4" t="s">
        <v>638</v>
      </c>
      <c r="G1365" s="4" t="s">
        <v>2</v>
      </c>
      <c r="H1365" s="4" t="s">
        <v>3279</v>
      </c>
      <c r="I1365" s="4" t="s">
        <v>640</v>
      </c>
      <c r="J1365" s="4" t="s">
        <v>3280</v>
      </c>
      <c r="K1365" s="58">
        <v>47</v>
      </c>
      <c r="L1365" s="4">
        <v>200</v>
      </c>
      <c r="M1365" s="4">
        <v>0.46800000000000003</v>
      </c>
      <c r="N1365" s="4">
        <v>0.45400000000000001</v>
      </c>
      <c r="O1365" s="58">
        <v>-1.4E-2</v>
      </c>
      <c r="P1365" s="4">
        <v>0.87242477757468395</v>
      </c>
      <c r="Q1365" s="59">
        <v>0.735986903814844</v>
      </c>
    </row>
    <row r="1366" spans="1:17" hidden="1" x14ac:dyDescent="0.25">
      <c r="A1366" s="4" t="s">
        <v>648</v>
      </c>
      <c r="B1366" s="58" t="s">
        <v>663</v>
      </c>
      <c r="C1366" s="4">
        <v>11</v>
      </c>
      <c r="D1366" s="4">
        <v>71724276</v>
      </c>
      <c r="E1366" s="4" t="s">
        <v>730</v>
      </c>
      <c r="F1366" s="4" t="s">
        <v>642</v>
      </c>
      <c r="G1366" s="4" t="s">
        <v>3</v>
      </c>
      <c r="H1366" s="4" t="s">
        <v>3281</v>
      </c>
      <c r="I1366" s="4" t="s">
        <v>732</v>
      </c>
      <c r="J1366" s="4" t="s">
        <v>3282</v>
      </c>
      <c r="K1366" s="58">
        <v>23</v>
      </c>
      <c r="L1366" s="4">
        <v>676</v>
      </c>
      <c r="M1366" s="4">
        <v>0.217</v>
      </c>
      <c r="N1366" s="4">
        <v>0</v>
      </c>
      <c r="O1366" s="58">
        <v>-0.217</v>
      </c>
      <c r="P1366" s="60">
        <v>2.4546749323411302E-8</v>
      </c>
      <c r="Q1366" s="59">
        <v>2.41799861863302E-7</v>
      </c>
    </row>
    <row r="1367" spans="1:17" hidden="1" x14ac:dyDescent="0.25">
      <c r="A1367" s="4" t="s">
        <v>636</v>
      </c>
      <c r="B1367" s="58" t="s">
        <v>1511</v>
      </c>
      <c r="C1367" s="4">
        <v>11</v>
      </c>
      <c r="D1367" s="4">
        <v>71726289</v>
      </c>
      <c r="E1367" s="4" t="s">
        <v>645</v>
      </c>
      <c r="F1367" s="4" t="s">
        <v>638</v>
      </c>
      <c r="G1367" s="4" t="s">
        <v>0</v>
      </c>
      <c r="H1367" s="4" t="s">
        <v>3281</v>
      </c>
      <c r="I1367" s="4" t="s">
        <v>713</v>
      </c>
      <c r="J1367" s="4" t="s">
        <v>3283</v>
      </c>
      <c r="K1367" s="58">
        <v>52</v>
      </c>
      <c r="L1367" s="4">
        <v>86</v>
      </c>
      <c r="M1367" s="4">
        <v>0.55700000000000005</v>
      </c>
      <c r="N1367" s="4">
        <v>0.39500000000000002</v>
      </c>
      <c r="O1367" s="58">
        <v>-0.16200000000000001</v>
      </c>
      <c r="P1367" s="4">
        <v>7.8424022770260698E-2</v>
      </c>
      <c r="Q1367" s="59">
        <v>0.118065900924105</v>
      </c>
    </row>
    <row r="1368" spans="1:17" hidden="1" x14ac:dyDescent="0.25">
      <c r="A1368" s="4" t="s">
        <v>636</v>
      </c>
      <c r="B1368" s="58" t="s">
        <v>1333</v>
      </c>
      <c r="C1368" s="4">
        <v>11</v>
      </c>
      <c r="D1368" s="4">
        <v>71942171</v>
      </c>
      <c r="E1368" s="4" t="s">
        <v>642</v>
      </c>
      <c r="F1368" s="4" t="s">
        <v>637</v>
      </c>
      <c r="G1368" s="4" t="s">
        <v>3</v>
      </c>
      <c r="H1368" s="4" t="s">
        <v>3284</v>
      </c>
      <c r="I1368" s="4" t="s">
        <v>640</v>
      </c>
      <c r="J1368" s="4" t="s">
        <v>3285</v>
      </c>
      <c r="K1368" s="58">
        <v>434</v>
      </c>
      <c r="L1368" s="4">
        <v>195</v>
      </c>
      <c r="M1368" s="4">
        <v>0.308</v>
      </c>
      <c r="N1368" s="4">
        <v>0.27100000000000002</v>
      </c>
      <c r="O1368" s="58">
        <v>-3.6999999999999998E-2</v>
      </c>
      <c r="P1368" s="4">
        <v>0.39607454229186301</v>
      </c>
      <c r="Q1368" s="59">
        <v>0.43253154672121702</v>
      </c>
    </row>
    <row r="1369" spans="1:17" hidden="1" x14ac:dyDescent="0.25">
      <c r="A1369" s="4" t="s">
        <v>636</v>
      </c>
      <c r="B1369" s="58" t="s">
        <v>1170</v>
      </c>
      <c r="C1369" s="4">
        <v>11</v>
      </c>
      <c r="D1369" s="4">
        <v>72418384</v>
      </c>
      <c r="E1369" s="4" t="s">
        <v>642</v>
      </c>
      <c r="F1369" s="4" t="s">
        <v>637</v>
      </c>
      <c r="G1369" s="4" t="s">
        <v>3</v>
      </c>
      <c r="H1369" s="4" t="s">
        <v>3286</v>
      </c>
      <c r="I1369" s="4" t="s">
        <v>713</v>
      </c>
      <c r="J1369" s="4" t="s">
        <v>3287</v>
      </c>
      <c r="K1369" s="58">
        <v>25</v>
      </c>
      <c r="L1369" s="4">
        <v>43</v>
      </c>
      <c r="M1369" s="4">
        <v>0.11899999999999999</v>
      </c>
      <c r="N1369" s="4">
        <v>0</v>
      </c>
      <c r="O1369" s="58">
        <v>-0.11899999999999999</v>
      </c>
      <c r="P1369" s="4">
        <v>4.5893527017319802E-2</v>
      </c>
      <c r="Q1369" s="59">
        <v>7.5474060424599101E-2</v>
      </c>
    </row>
    <row r="1370" spans="1:17" hidden="1" x14ac:dyDescent="0.25">
      <c r="A1370" s="4" t="s">
        <v>636</v>
      </c>
      <c r="B1370" s="58" t="s">
        <v>818</v>
      </c>
      <c r="C1370" s="4">
        <v>11</v>
      </c>
      <c r="D1370" s="4">
        <v>72552513</v>
      </c>
      <c r="E1370" s="4" t="s">
        <v>645</v>
      </c>
      <c r="F1370" s="4" t="s">
        <v>637</v>
      </c>
      <c r="G1370" s="4" t="s">
        <v>3</v>
      </c>
      <c r="H1370" s="4" t="s">
        <v>3288</v>
      </c>
      <c r="I1370" s="4" t="s">
        <v>640</v>
      </c>
      <c r="J1370" s="4" t="s">
        <v>3289</v>
      </c>
      <c r="K1370" s="58">
        <v>255</v>
      </c>
      <c r="L1370" s="4">
        <v>251</v>
      </c>
      <c r="M1370" s="4">
        <v>0.41899999999999998</v>
      </c>
      <c r="N1370" s="4">
        <v>0.40600000000000003</v>
      </c>
      <c r="O1370" s="58">
        <v>-1.2999999999999999E-2</v>
      </c>
      <c r="P1370" s="4">
        <v>0.78689021400863002</v>
      </c>
      <c r="Q1370" s="59">
        <v>0.698861297339746</v>
      </c>
    </row>
    <row r="1371" spans="1:17" hidden="1" x14ac:dyDescent="0.25">
      <c r="A1371" s="4" t="s">
        <v>636</v>
      </c>
      <c r="B1371" s="58" t="s">
        <v>884</v>
      </c>
      <c r="C1371" s="4">
        <v>11</v>
      </c>
      <c r="D1371" s="4">
        <v>73021361</v>
      </c>
      <c r="E1371" s="4" t="s">
        <v>642</v>
      </c>
      <c r="F1371" s="4" t="s">
        <v>638</v>
      </c>
      <c r="G1371" s="4" t="s">
        <v>3</v>
      </c>
      <c r="H1371" s="4" t="s">
        <v>3290</v>
      </c>
      <c r="I1371" s="4" t="s">
        <v>640</v>
      </c>
      <c r="J1371" s="4" t="s">
        <v>3291</v>
      </c>
      <c r="K1371" s="58">
        <v>73</v>
      </c>
      <c r="L1371" s="4">
        <v>29</v>
      </c>
      <c r="M1371" s="4">
        <v>0.52</v>
      </c>
      <c r="N1371" s="4">
        <v>0.379</v>
      </c>
      <c r="O1371" s="58">
        <v>-0.14099999999999999</v>
      </c>
      <c r="P1371" s="4">
        <v>2.660689969489E-2</v>
      </c>
      <c r="Q1371" s="59">
        <v>4.7940974324614402E-2</v>
      </c>
    </row>
    <row r="1372" spans="1:17" hidden="1" x14ac:dyDescent="0.25">
      <c r="A1372" s="4" t="s">
        <v>636</v>
      </c>
      <c r="B1372" s="58" t="s">
        <v>712</v>
      </c>
      <c r="C1372" s="4">
        <v>11</v>
      </c>
      <c r="D1372" s="4">
        <v>73120705</v>
      </c>
      <c r="E1372" s="4" t="s">
        <v>642</v>
      </c>
      <c r="F1372" s="4" t="s">
        <v>637</v>
      </c>
      <c r="G1372" s="4" t="s">
        <v>0</v>
      </c>
      <c r="H1372" s="4" t="s">
        <v>3292</v>
      </c>
      <c r="I1372" s="4" t="s">
        <v>640</v>
      </c>
      <c r="J1372" s="4" t="s">
        <v>3293</v>
      </c>
      <c r="K1372" s="58">
        <v>59</v>
      </c>
      <c r="L1372" s="4">
        <v>81</v>
      </c>
      <c r="M1372" s="4">
        <v>0.20300000000000001</v>
      </c>
      <c r="N1372" s="4">
        <v>0.27100000000000002</v>
      </c>
      <c r="O1372" s="58">
        <v>6.8000000000000005E-2</v>
      </c>
      <c r="P1372" s="4">
        <v>0.42647838301438901</v>
      </c>
      <c r="Q1372" s="59">
        <v>0.457242652106156</v>
      </c>
    </row>
    <row r="1373" spans="1:17" x14ac:dyDescent="0.25">
      <c r="A1373" s="4" t="s">
        <v>636</v>
      </c>
      <c r="B1373" s="58" t="s">
        <v>1330</v>
      </c>
      <c r="C1373" s="4">
        <v>11</v>
      </c>
      <c r="D1373" s="4">
        <v>73441815</v>
      </c>
      <c r="E1373" s="4" t="s">
        <v>638</v>
      </c>
      <c r="F1373" s="4" t="s">
        <v>645</v>
      </c>
      <c r="G1373" s="4" t="s">
        <v>2</v>
      </c>
      <c r="H1373" s="4" t="s">
        <v>3294</v>
      </c>
      <c r="I1373" s="4" t="s">
        <v>640</v>
      </c>
      <c r="J1373" s="4" t="s">
        <v>3295</v>
      </c>
      <c r="K1373" s="58">
        <v>22</v>
      </c>
      <c r="L1373" s="4">
        <v>23</v>
      </c>
      <c r="M1373" s="4">
        <v>0.27200000000000002</v>
      </c>
      <c r="N1373" s="4">
        <v>0</v>
      </c>
      <c r="O1373" s="58">
        <v>-0.27200000000000002</v>
      </c>
      <c r="P1373" s="4">
        <v>9.1605218377765092E-3</v>
      </c>
      <c r="Q1373" s="59">
        <v>1.9599329505525301E-2</v>
      </c>
    </row>
    <row r="1374" spans="1:17" hidden="1" x14ac:dyDescent="0.25">
      <c r="A1374" s="4" t="s">
        <v>636</v>
      </c>
      <c r="B1374" s="58" t="s">
        <v>1253</v>
      </c>
      <c r="C1374" s="4">
        <v>11</v>
      </c>
      <c r="D1374" s="4">
        <v>74047707</v>
      </c>
      <c r="E1374" s="4" t="s">
        <v>642</v>
      </c>
      <c r="F1374" s="4" t="s">
        <v>637</v>
      </c>
      <c r="G1374" s="4" t="s">
        <v>3</v>
      </c>
      <c r="H1374" s="4" t="s">
        <v>3296</v>
      </c>
      <c r="I1374" s="4" t="s">
        <v>640</v>
      </c>
      <c r="J1374" s="4" t="s">
        <v>3297</v>
      </c>
      <c r="K1374" s="58">
        <v>23</v>
      </c>
      <c r="L1374" s="4">
        <v>85</v>
      </c>
      <c r="M1374" s="4">
        <v>0.34699999999999998</v>
      </c>
      <c r="N1374" s="4">
        <v>0.317</v>
      </c>
      <c r="O1374" s="58">
        <v>-0.03</v>
      </c>
      <c r="P1374" s="4">
        <v>0.80509826393558304</v>
      </c>
      <c r="Q1374" s="59">
        <v>0.70824974669087304</v>
      </c>
    </row>
    <row r="1375" spans="1:17" hidden="1" x14ac:dyDescent="0.25">
      <c r="A1375" s="4" t="s">
        <v>636</v>
      </c>
      <c r="B1375" s="58" t="s">
        <v>1338</v>
      </c>
      <c r="C1375" s="4">
        <v>11</v>
      </c>
      <c r="D1375" s="4">
        <v>74053981</v>
      </c>
      <c r="E1375" s="4" t="s">
        <v>638</v>
      </c>
      <c r="F1375" s="4" t="s">
        <v>645</v>
      </c>
      <c r="G1375" s="4" t="s">
        <v>3</v>
      </c>
      <c r="H1375" s="4" t="s">
        <v>3296</v>
      </c>
      <c r="I1375" s="4" t="s">
        <v>640</v>
      </c>
      <c r="J1375" s="4" t="s">
        <v>3298</v>
      </c>
      <c r="K1375" s="58">
        <v>175</v>
      </c>
      <c r="L1375" s="4">
        <v>59</v>
      </c>
      <c r="M1375" s="4">
        <v>0.52500000000000002</v>
      </c>
      <c r="N1375" s="4">
        <v>0.45700000000000002</v>
      </c>
      <c r="O1375" s="58">
        <v>-6.8000000000000005E-2</v>
      </c>
      <c r="P1375" s="4">
        <v>2.8911818948076202E-4</v>
      </c>
      <c r="Q1375" s="59">
        <v>1.01273061253886E-3</v>
      </c>
    </row>
    <row r="1376" spans="1:17" hidden="1" x14ac:dyDescent="0.25">
      <c r="A1376" s="4" t="s">
        <v>636</v>
      </c>
      <c r="B1376" s="58" t="s">
        <v>1023</v>
      </c>
      <c r="C1376" s="4">
        <v>11</v>
      </c>
      <c r="D1376" s="4">
        <v>76072058</v>
      </c>
      <c r="E1376" s="4" t="s">
        <v>637</v>
      </c>
      <c r="F1376" s="4" t="s">
        <v>642</v>
      </c>
      <c r="G1376" s="4" t="s">
        <v>0</v>
      </c>
      <c r="H1376" s="4" t="s">
        <v>3299</v>
      </c>
      <c r="I1376" s="4" t="s">
        <v>640</v>
      </c>
      <c r="J1376" s="4" t="s">
        <v>3300</v>
      </c>
      <c r="K1376" s="58">
        <v>35</v>
      </c>
      <c r="L1376" s="4">
        <v>294</v>
      </c>
      <c r="M1376" s="4">
        <v>0.17100000000000001</v>
      </c>
      <c r="N1376" s="4">
        <v>0</v>
      </c>
      <c r="O1376" s="58">
        <v>-0.17100000000000001</v>
      </c>
      <c r="P1376" s="60">
        <v>9.647845999438469E-7</v>
      </c>
      <c r="Q1376" s="59">
        <v>6.7346317537821004E-6</v>
      </c>
    </row>
    <row r="1377" spans="1:17" hidden="1" x14ac:dyDescent="0.25">
      <c r="A1377" s="4" t="s">
        <v>636</v>
      </c>
      <c r="B1377" s="58" t="s">
        <v>721</v>
      </c>
      <c r="C1377" s="4">
        <v>11</v>
      </c>
      <c r="D1377" s="4">
        <v>77348749</v>
      </c>
      <c r="E1377" s="4" t="s">
        <v>638</v>
      </c>
      <c r="F1377" s="4" t="s">
        <v>645</v>
      </c>
      <c r="G1377" s="4" t="s">
        <v>3</v>
      </c>
      <c r="H1377" s="4" t="s">
        <v>3301</v>
      </c>
      <c r="I1377" s="4" t="s">
        <v>640</v>
      </c>
      <c r="J1377" s="4" t="s">
        <v>3302</v>
      </c>
      <c r="K1377" s="58">
        <v>38</v>
      </c>
      <c r="L1377" s="4">
        <v>613</v>
      </c>
      <c r="M1377" s="4">
        <v>0.157</v>
      </c>
      <c r="N1377" s="4">
        <v>0</v>
      </c>
      <c r="O1377" s="58">
        <v>-0.157</v>
      </c>
      <c r="P1377" s="60">
        <v>2.6723779283222199E-8</v>
      </c>
      <c r="Q1377" s="59">
        <v>2.5929620917221902E-7</v>
      </c>
    </row>
    <row r="1378" spans="1:17" hidden="1" x14ac:dyDescent="0.25">
      <c r="A1378" s="4" t="s">
        <v>648</v>
      </c>
      <c r="B1378" s="58" t="s">
        <v>1338</v>
      </c>
      <c r="C1378" s="4">
        <v>11</v>
      </c>
      <c r="D1378" s="4">
        <v>77387961</v>
      </c>
      <c r="E1378" s="4" t="s">
        <v>730</v>
      </c>
      <c r="F1378" s="4" t="s">
        <v>3303</v>
      </c>
      <c r="G1378" s="4" t="s">
        <v>3</v>
      </c>
      <c r="H1378" s="4" t="s">
        <v>3304</v>
      </c>
      <c r="I1378" s="4" t="s">
        <v>669</v>
      </c>
      <c r="J1378" s="4" t="s">
        <v>3305</v>
      </c>
      <c r="K1378" s="58">
        <v>37</v>
      </c>
      <c r="L1378" s="4">
        <v>125</v>
      </c>
      <c r="M1378" s="4">
        <v>0.24299999999999999</v>
      </c>
      <c r="N1378" s="4">
        <v>0</v>
      </c>
      <c r="O1378" s="58">
        <v>-0.24299999999999999</v>
      </c>
      <c r="P1378" s="60">
        <v>7.3655349837241503E-7</v>
      </c>
      <c r="Q1378" s="59">
        <v>5.3134953353913696E-6</v>
      </c>
    </row>
    <row r="1379" spans="1:17" hidden="1" x14ac:dyDescent="0.25">
      <c r="A1379" s="4" t="s">
        <v>636</v>
      </c>
      <c r="B1379" s="58" t="s">
        <v>390</v>
      </c>
      <c r="C1379" s="4">
        <v>11</v>
      </c>
      <c r="D1379" s="4">
        <v>77916942</v>
      </c>
      <c r="E1379" s="4" t="s">
        <v>637</v>
      </c>
      <c r="F1379" s="4" t="s">
        <v>642</v>
      </c>
      <c r="G1379" s="4" t="s">
        <v>0</v>
      </c>
      <c r="H1379" s="4" t="s">
        <v>3306</v>
      </c>
      <c r="I1379" s="4" t="s">
        <v>640</v>
      </c>
      <c r="J1379" s="4" t="s">
        <v>3307</v>
      </c>
      <c r="K1379" s="58">
        <v>41</v>
      </c>
      <c r="L1379" s="4">
        <v>35</v>
      </c>
      <c r="M1379" s="4">
        <v>0.19500000000000001</v>
      </c>
      <c r="N1379" s="4">
        <v>0.371</v>
      </c>
      <c r="O1379" s="58">
        <v>0.17599999999999999</v>
      </c>
      <c r="P1379" s="4">
        <v>0.122893373584334</v>
      </c>
      <c r="Q1379" s="59">
        <v>0.17218962491505299</v>
      </c>
    </row>
    <row r="1380" spans="1:17" hidden="1" x14ac:dyDescent="0.25">
      <c r="A1380" s="4" t="s">
        <v>636</v>
      </c>
      <c r="B1380" s="58" t="s">
        <v>1281</v>
      </c>
      <c r="C1380" s="4">
        <v>11</v>
      </c>
      <c r="D1380" s="4">
        <v>78369475</v>
      </c>
      <c r="E1380" s="4" t="s">
        <v>645</v>
      </c>
      <c r="F1380" s="4" t="s">
        <v>638</v>
      </c>
      <c r="G1380" s="4" t="s">
        <v>3</v>
      </c>
      <c r="H1380" s="4" t="s">
        <v>3308</v>
      </c>
      <c r="I1380" s="4" t="s">
        <v>676</v>
      </c>
      <c r="J1380" s="4" t="s">
        <v>3309</v>
      </c>
      <c r="K1380" s="58">
        <v>50</v>
      </c>
      <c r="L1380" s="4">
        <v>35</v>
      </c>
      <c r="M1380" s="4">
        <v>0.25900000000000001</v>
      </c>
      <c r="N1380" s="4">
        <v>0.25700000000000001</v>
      </c>
      <c r="O1380" s="58">
        <v>-2E-3</v>
      </c>
      <c r="P1380" s="4">
        <v>1</v>
      </c>
      <c r="Q1380" s="59">
        <v>0.78343375655022196</v>
      </c>
    </row>
    <row r="1381" spans="1:17" hidden="1" x14ac:dyDescent="0.25">
      <c r="A1381" s="4" t="s">
        <v>648</v>
      </c>
      <c r="B1381" s="58" t="s">
        <v>433</v>
      </c>
      <c r="C1381" s="4">
        <v>11</v>
      </c>
      <c r="D1381" s="4">
        <v>82877116</v>
      </c>
      <c r="E1381" s="4" t="s">
        <v>638</v>
      </c>
      <c r="F1381" s="4" t="s">
        <v>645</v>
      </c>
      <c r="G1381" s="4" t="s">
        <v>3</v>
      </c>
      <c r="H1381" s="4" t="s">
        <v>3310</v>
      </c>
      <c r="I1381" s="4" t="s">
        <v>640</v>
      </c>
      <c r="J1381" s="4" t="s">
        <v>3311</v>
      </c>
      <c r="K1381" s="58">
        <v>48</v>
      </c>
      <c r="L1381" s="4">
        <v>83</v>
      </c>
      <c r="M1381" s="4">
        <v>0.20799999999999999</v>
      </c>
      <c r="N1381" s="4">
        <v>0</v>
      </c>
      <c r="O1381" s="58">
        <v>-0.20799999999999999</v>
      </c>
      <c r="P1381" s="60">
        <v>2.2677912956877099E-5</v>
      </c>
      <c r="Q1381" s="59">
        <v>1.10019933919817E-4</v>
      </c>
    </row>
    <row r="1382" spans="1:17" hidden="1" x14ac:dyDescent="0.25">
      <c r="A1382" s="4" t="s">
        <v>636</v>
      </c>
      <c r="B1382" s="58" t="s">
        <v>773</v>
      </c>
      <c r="C1382" s="4">
        <v>11</v>
      </c>
      <c r="D1382" s="4">
        <v>85375470</v>
      </c>
      <c r="E1382" s="4" t="s">
        <v>730</v>
      </c>
      <c r="F1382" s="4" t="s">
        <v>3312</v>
      </c>
      <c r="G1382" s="4" t="s">
        <v>4</v>
      </c>
      <c r="H1382" s="4" t="s">
        <v>3313</v>
      </c>
      <c r="I1382" s="4" t="s">
        <v>669</v>
      </c>
      <c r="J1382" s="4" t="s">
        <v>3314</v>
      </c>
      <c r="K1382" s="58">
        <v>22</v>
      </c>
      <c r="L1382" s="4">
        <v>192</v>
      </c>
      <c r="M1382" s="4">
        <v>0.18099999999999999</v>
      </c>
      <c r="N1382" s="4">
        <v>0</v>
      </c>
      <c r="O1382" s="58">
        <v>-0.18099999999999999</v>
      </c>
      <c r="P1382" s="60">
        <v>8.6102126821405696E-5</v>
      </c>
      <c r="Q1382" s="59">
        <v>3.5626185387079403E-4</v>
      </c>
    </row>
    <row r="1383" spans="1:17" hidden="1" x14ac:dyDescent="0.25">
      <c r="A1383" s="4" t="s">
        <v>636</v>
      </c>
      <c r="B1383" s="58" t="s">
        <v>1338</v>
      </c>
      <c r="C1383" s="4">
        <v>11</v>
      </c>
      <c r="D1383" s="4">
        <v>85397137</v>
      </c>
      <c r="E1383" s="4" t="s">
        <v>637</v>
      </c>
      <c r="F1383" s="4" t="s">
        <v>638</v>
      </c>
      <c r="G1383" s="4" t="s">
        <v>3</v>
      </c>
      <c r="H1383" s="4" t="s">
        <v>3315</v>
      </c>
      <c r="I1383" s="4" t="s">
        <v>640</v>
      </c>
      <c r="J1383" s="4" t="s">
        <v>3316</v>
      </c>
      <c r="K1383" s="58">
        <v>118</v>
      </c>
      <c r="L1383" s="4">
        <v>33</v>
      </c>
      <c r="M1383" s="4">
        <v>0.35499999999999998</v>
      </c>
      <c r="N1383" s="4">
        <v>0.63600000000000001</v>
      </c>
      <c r="O1383" s="58">
        <v>0.28100000000000003</v>
      </c>
      <c r="P1383" s="4">
        <v>0.140685994107553</v>
      </c>
      <c r="Q1383" s="59">
        <v>0.191855498620155</v>
      </c>
    </row>
    <row r="1384" spans="1:17" hidden="1" x14ac:dyDescent="0.25">
      <c r="A1384" s="4" t="s">
        <v>636</v>
      </c>
      <c r="B1384" s="58" t="s">
        <v>806</v>
      </c>
      <c r="C1384" s="4">
        <v>11</v>
      </c>
      <c r="D1384" s="4">
        <v>87032287</v>
      </c>
      <c r="E1384" s="4" t="s">
        <v>645</v>
      </c>
      <c r="F1384" s="4" t="s">
        <v>642</v>
      </c>
      <c r="G1384" s="4" t="s">
        <v>2</v>
      </c>
      <c r="H1384" s="4" t="s">
        <v>3317</v>
      </c>
      <c r="I1384" s="4" t="s">
        <v>640</v>
      </c>
      <c r="J1384" s="4" t="s">
        <v>3318</v>
      </c>
      <c r="K1384" s="58">
        <v>20</v>
      </c>
      <c r="L1384" s="4">
        <v>30</v>
      </c>
      <c r="M1384" s="4">
        <v>0.39900000000000002</v>
      </c>
      <c r="N1384" s="4">
        <v>0.46600000000000003</v>
      </c>
      <c r="O1384" s="58">
        <v>6.7000000000000004E-2</v>
      </c>
      <c r="P1384" s="4">
        <v>0.77335316872458604</v>
      </c>
      <c r="Q1384" s="59">
        <v>0.69222436014214905</v>
      </c>
    </row>
    <row r="1385" spans="1:17" hidden="1" x14ac:dyDescent="0.25">
      <c r="A1385" s="4" t="s">
        <v>636</v>
      </c>
      <c r="B1385" s="58" t="s">
        <v>931</v>
      </c>
      <c r="C1385" s="4">
        <v>11</v>
      </c>
      <c r="D1385" s="4">
        <v>93458959</v>
      </c>
      <c r="E1385" s="4" t="s">
        <v>637</v>
      </c>
      <c r="F1385" s="4" t="s">
        <v>638</v>
      </c>
      <c r="G1385" s="4" t="s">
        <v>0</v>
      </c>
      <c r="H1385" s="4" t="s">
        <v>3319</v>
      </c>
      <c r="I1385" s="4" t="s">
        <v>640</v>
      </c>
      <c r="J1385" s="4" t="s">
        <v>3320</v>
      </c>
      <c r="K1385" s="58">
        <v>27</v>
      </c>
      <c r="L1385" s="4">
        <v>45</v>
      </c>
      <c r="M1385" s="4">
        <v>0.29599999999999999</v>
      </c>
      <c r="N1385" s="4">
        <v>0.622</v>
      </c>
      <c r="O1385" s="58">
        <v>0.32600000000000001</v>
      </c>
      <c r="P1385" s="4">
        <v>1.41918846080063E-2</v>
      </c>
      <c r="Q1385" s="59">
        <v>2.85096070844841E-2</v>
      </c>
    </row>
    <row r="1386" spans="1:17" hidden="1" x14ac:dyDescent="0.25">
      <c r="A1386" s="4" t="s">
        <v>636</v>
      </c>
      <c r="B1386" s="58" t="s">
        <v>1748</v>
      </c>
      <c r="C1386" s="4">
        <v>11</v>
      </c>
      <c r="D1386" s="4">
        <v>94602596</v>
      </c>
      <c r="E1386" s="4" t="s">
        <v>645</v>
      </c>
      <c r="F1386" s="4" t="s">
        <v>638</v>
      </c>
      <c r="G1386" s="4" t="s">
        <v>4</v>
      </c>
      <c r="H1386" s="4" t="s">
        <v>3321</v>
      </c>
      <c r="I1386" s="4" t="s">
        <v>640</v>
      </c>
      <c r="J1386" s="4" t="s">
        <v>3322</v>
      </c>
      <c r="K1386" s="58">
        <v>39</v>
      </c>
      <c r="L1386" s="4">
        <v>160</v>
      </c>
      <c r="M1386" s="4">
        <v>0.25600000000000001</v>
      </c>
      <c r="N1386" s="4">
        <v>7.3999999999999996E-2</v>
      </c>
      <c r="O1386" s="58">
        <v>-0.182</v>
      </c>
      <c r="P1386" s="4">
        <v>3.0655318122338299E-3</v>
      </c>
      <c r="Q1386" s="59">
        <v>7.7358452709054603E-3</v>
      </c>
    </row>
    <row r="1387" spans="1:17" hidden="1" x14ac:dyDescent="0.25">
      <c r="A1387" s="4" t="s">
        <v>636</v>
      </c>
      <c r="B1387" s="58" t="s">
        <v>1117</v>
      </c>
      <c r="C1387" s="4">
        <v>11</v>
      </c>
      <c r="D1387" s="4">
        <v>100846809</v>
      </c>
      <c r="E1387" s="4" t="s">
        <v>642</v>
      </c>
      <c r="F1387" s="4" t="s">
        <v>637</v>
      </c>
      <c r="G1387" s="4" t="s">
        <v>0</v>
      </c>
      <c r="H1387" s="4" t="s">
        <v>3323</v>
      </c>
      <c r="I1387" s="4" t="s">
        <v>640</v>
      </c>
      <c r="J1387" s="4" t="s">
        <v>3324</v>
      </c>
      <c r="K1387" s="58">
        <v>37</v>
      </c>
      <c r="L1387" s="4">
        <v>21</v>
      </c>
      <c r="M1387" s="4">
        <v>0.378</v>
      </c>
      <c r="N1387" s="4">
        <v>0.42799999999999999</v>
      </c>
      <c r="O1387" s="58">
        <v>0.05</v>
      </c>
      <c r="P1387" s="4">
        <v>0.78344449372424596</v>
      </c>
      <c r="Q1387" s="59">
        <v>0.69739692159348199</v>
      </c>
    </row>
    <row r="1388" spans="1:17" x14ac:dyDescent="0.25">
      <c r="A1388" s="4" t="s">
        <v>636</v>
      </c>
      <c r="B1388" s="58" t="s">
        <v>1281</v>
      </c>
      <c r="C1388" s="4">
        <v>11</v>
      </c>
      <c r="D1388" s="4">
        <v>102220600</v>
      </c>
      <c r="E1388" s="4" t="s">
        <v>642</v>
      </c>
      <c r="F1388" s="4" t="s">
        <v>637</v>
      </c>
      <c r="G1388" s="4" t="s">
        <v>3</v>
      </c>
      <c r="H1388" s="4" t="s">
        <v>3325</v>
      </c>
      <c r="I1388" s="4" t="s">
        <v>676</v>
      </c>
      <c r="J1388" s="4" t="s">
        <v>3326</v>
      </c>
      <c r="K1388" s="58">
        <v>39</v>
      </c>
      <c r="L1388" s="4">
        <v>75</v>
      </c>
      <c r="M1388" s="4">
        <v>0.35799999999999998</v>
      </c>
      <c r="N1388" s="4">
        <v>0.13300000000000001</v>
      </c>
      <c r="O1388" s="58">
        <v>-0.22500000000000001</v>
      </c>
      <c r="P1388" s="4">
        <v>7.5122656701491703E-3</v>
      </c>
      <c r="Q1388" s="59">
        <v>1.6584804263475202E-2</v>
      </c>
    </row>
    <row r="1389" spans="1:17" hidden="1" x14ac:dyDescent="0.25">
      <c r="A1389" s="4" t="s">
        <v>636</v>
      </c>
      <c r="B1389" s="58" t="s">
        <v>1368</v>
      </c>
      <c r="C1389" s="4">
        <v>11</v>
      </c>
      <c r="D1389" s="4">
        <v>104905097</v>
      </c>
      <c r="E1389" s="4" t="s">
        <v>642</v>
      </c>
      <c r="F1389" s="4" t="s">
        <v>637</v>
      </c>
      <c r="G1389" s="4" t="s">
        <v>5</v>
      </c>
      <c r="H1389" s="4" t="s">
        <v>3327</v>
      </c>
      <c r="I1389" s="4" t="s">
        <v>640</v>
      </c>
      <c r="J1389" s="4" t="s">
        <v>3328</v>
      </c>
      <c r="K1389" s="58">
        <v>513</v>
      </c>
      <c r="L1389" s="4">
        <v>33</v>
      </c>
      <c r="M1389" s="4">
        <v>0.27800000000000002</v>
      </c>
      <c r="N1389" s="4">
        <v>0.33300000000000002</v>
      </c>
      <c r="O1389" s="58">
        <v>5.5E-2</v>
      </c>
      <c r="P1389" s="60">
        <v>9.1995915467057601E-8</v>
      </c>
      <c r="Q1389" s="59">
        <v>8.1058901779505296E-7</v>
      </c>
    </row>
    <row r="1390" spans="1:17" hidden="1" x14ac:dyDescent="0.25">
      <c r="A1390" s="4" t="s">
        <v>636</v>
      </c>
      <c r="B1390" s="58" t="s">
        <v>1368</v>
      </c>
      <c r="C1390" s="4">
        <v>11</v>
      </c>
      <c r="D1390" s="4">
        <v>104915276</v>
      </c>
      <c r="E1390" s="4" t="s">
        <v>642</v>
      </c>
      <c r="F1390" s="4" t="s">
        <v>645</v>
      </c>
      <c r="G1390" s="4" t="s">
        <v>5</v>
      </c>
      <c r="H1390" s="4" t="s">
        <v>3329</v>
      </c>
      <c r="I1390" s="4" t="s">
        <v>640</v>
      </c>
      <c r="J1390" s="4" t="s">
        <v>3330</v>
      </c>
      <c r="K1390" s="58">
        <v>474</v>
      </c>
      <c r="L1390" s="4">
        <v>58</v>
      </c>
      <c r="M1390" s="4">
        <v>0.27600000000000002</v>
      </c>
      <c r="N1390" s="4">
        <v>0.224</v>
      </c>
      <c r="O1390" s="58">
        <v>-5.1999999999999998E-2</v>
      </c>
      <c r="P1390" s="60">
        <v>9.0396749212479698E-6</v>
      </c>
      <c r="Q1390" s="59">
        <v>4.9553899759293098E-5</v>
      </c>
    </row>
    <row r="1391" spans="1:17" hidden="1" x14ac:dyDescent="0.25">
      <c r="A1391" s="4" t="s">
        <v>636</v>
      </c>
      <c r="B1391" s="58" t="s">
        <v>475</v>
      </c>
      <c r="C1391" s="4">
        <v>11</v>
      </c>
      <c r="D1391" s="4">
        <v>107375840</v>
      </c>
      <c r="E1391" s="4" t="s">
        <v>642</v>
      </c>
      <c r="F1391" s="4" t="s">
        <v>637</v>
      </c>
      <c r="G1391" s="4" t="s">
        <v>5</v>
      </c>
      <c r="H1391" s="4" t="s">
        <v>3331</v>
      </c>
      <c r="I1391" s="4" t="s">
        <v>676</v>
      </c>
      <c r="J1391" s="4" t="s">
        <v>3332</v>
      </c>
      <c r="K1391" s="58">
        <v>426</v>
      </c>
      <c r="L1391" s="4">
        <v>104</v>
      </c>
      <c r="M1391" s="4">
        <v>0.18</v>
      </c>
      <c r="N1391" s="4">
        <v>0.24</v>
      </c>
      <c r="O1391" s="58">
        <v>0.06</v>
      </c>
      <c r="P1391" s="4">
        <v>0.1677790269993</v>
      </c>
      <c r="Q1391" s="59">
        <v>0.22088614460853601</v>
      </c>
    </row>
    <row r="1392" spans="1:17" hidden="1" x14ac:dyDescent="0.25">
      <c r="A1392" s="4" t="s">
        <v>636</v>
      </c>
      <c r="B1392" s="58" t="s">
        <v>2625</v>
      </c>
      <c r="C1392" s="4">
        <v>11</v>
      </c>
      <c r="D1392" s="4">
        <v>108153602</v>
      </c>
      <c r="E1392" s="4" t="s">
        <v>637</v>
      </c>
      <c r="F1392" s="4" t="s">
        <v>642</v>
      </c>
      <c r="G1392" s="4" t="s">
        <v>0</v>
      </c>
      <c r="H1392" s="4" t="s">
        <v>314</v>
      </c>
      <c r="I1392" s="4" t="s">
        <v>640</v>
      </c>
      <c r="J1392" s="4" t="s">
        <v>3333</v>
      </c>
      <c r="K1392" s="58">
        <v>58</v>
      </c>
      <c r="L1392" s="4">
        <v>141</v>
      </c>
      <c r="M1392" s="4">
        <v>0.51700000000000002</v>
      </c>
      <c r="N1392" s="4">
        <v>0.46</v>
      </c>
      <c r="O1392" s="58">
        <v>-5.7000000000000002E-2</v>
      </c>
      <c r="P1392" s="4">
        <v>0.53307953128093299</v>
      </c>
      <c r="Q1392" s="59">
        <v>0.53350990295761203</v>
      </c>
    </row>
    <row r="1393" spans="1:17" hidden="1" x14ac:dyDescent="0.25">
      <c r="A1393" s="4" t="s">
        <v>636</v>
      </c>
      <c r="B1393" s="58" t="s">
        <v>366</v>
      </c>
      <c r="C1393" s="4">
        <v>11</v>
      </c>
      <c r="D1393" s="4">
        <v>108546412</v>
      </c>
      <c r="E1393" s="4" t="s">
        <v>645</v>
      </c>
      <c r="F1393" s="4" t="s">
        <v>638</v>
      </c>
      <c r="G1393" s="4" t="s">
        <v>0</v>
      </c>
      <c r="H1393" s="4" t="s">
        <v>3334</v>
      </c>
      <c r="I1393" s="4" t="s">
        <v>640</v>
      </c>
      <c r="J1393" s="4" t="s">
        <v>3335</v>
      </c>
      <c r="K1393" s="58">
        <v>25</v>
      </c>
      <c r="L1393" s="4">
        <v>22</v>
      </c>
      <c r="M1393" s="4">
        <v>0.159</v>
      </c>
      <c r="N1393" s="4">
        <v>0</v>
      </c>
      <c r="O1393" s="58">
        <v>-0.159</v>
      </c>
      <c r="P1393" s="4">
        <v>0.111933395004625</v>
      </c>
      <c r="Q1393" s="59">
        <v>0.15936469194915601</v>
      </c>
    </row>
    <row r="1394" spans="1:17" hidden="1" x14ac:dyDescent="0.25">
      <c r="A1394" s="4" t="s">
        <v>636</v>
      </c>
      <c r="B1394" s="58" t="s">
        <v>390</v>
      </c>
      <c r="C1394" s="4">
        <v>11</v>
      </c>
      <c r="D1394" s="4">
        <v>111591351</v>
      </c>
      <c r="E1394" s="4" t="s">
        <v>638</v>
      </c>
      <c r="F1394" s="4" t="s">
        <v>645</v>
      </c>
      <c r="G1394" s="4" t="s">
        <v>0</v>
      </c>
      <c r="H1394" s="4" t="s">
        <v>3336</v>
      </c>
      <c r="I1394" s="4" t="s">
        <v>640</v>
      </c>
      <c r="J1394" s="4" t="s">
        <v>3337</v>
      </c>
      <c r="K1394" s="58">
        <v>61</v>
      </c>
      <c r="L1394" s="4">
        <v>77</v>
      </c>
      <c r="M1394" s="4">
        <v>0.39300000000000002</v>
      </c>
      <c r="N1394" s="4">
        <v>0.59699999999999998</v>
      </c>
      <c r="O1394" s="58">
        <v>0.20399999999999999</v>
      </c>
      <c r="P1394" s="4">
        <v>2.55017454065973E-2</v>
      </c>
      <c r="Q1394" s="59">
        <v>4.6507563013065099E-2</v>
      </c>
    </row>
    <row r="1395" spans="1:17" hidden="1" x14ac:dyDescent="0.25">
      <c r="A1395" s="4" t="s">
        <v>660</v>
      </c>
      <c r="B1395" s="58" t="s">
        <v>734</v>
      </c>
      <c r="C1395" s="4">
        <v>11</v>
      </c>
      <c r="D1395" s="4">
        <v>111594705</v>
      </c>
      <c r="E1395" s="4" t="s">
        <v>642</v>
      </c>
      <c r="F1395" s="4" t="s">
        <v>637</v>
      </c>
      <c r="G1395" s="4" t="s">
        <v>3</v>
      </c>
      <c r="H1395" s="4" t="s">
        <v>3336</v>
      </c>
      <c r="I1395" s="4" t="s">
        <v>640</v>
      </c>
      <c r="J1395" s="4" t="s">
        <v>3338</v>
      </c>
      <c r="K1395" s="58">
        <v>21</v>
      </c>
      <c r="L1395" s="4">
        <v>120</v>
      </c>
      <c r="M1395" s="4">
        <v>0.95199999999999996</v>
      </c>
      <c r="N1395" s="4">
        <v>9.9000000000000005E-2</v>
      </c>
      <c r="O1395" s="58">
        <v>-0.85299999999999998</v>
      </c>
      <c r="P1395" s="60">
        <v>4.4546762601488698E-15</v>
      </c>
      <c r="Q1395" s="59">
        <v>1.17215533918456E-13</v>
      </c>
    </row>
    <row r="1396" spans="1:17" hidden="1" x14ac:dyDescent="0.25">
      <c r="A1396" s="4" t="s">
        <v>636</v>
      </c>
      <c r="B1396" s="58" t="s">
        <v>390</v>
      </c>
      <c r="C1396" s="4">
        <v>11</v>
      </c>
      <c r="D1396" s="4">
        <v>111709078</v>
      </c>
      <c r="E1396" s="4" t="s">
        <v>637</v>
      </c>
      <c r="F1396" s="4" t="s">
        <v>642</v>
      </c>
      <c r="G1396" s="4" t="s">
        <v>0</v>
      </c>
      <c r="H1396" s="4" t="s">
        <v>3339</v>
      </c>
      <c r="I1396" s="4" t="s">
        <v>676</v>
      </c>
      <c r="J1396" s="4" t="s">
        <v>3340</v>
      </c>
      <c r="K1396" s="58">
        <v>35</v>
      </c>
      <c r="L1396" s="4">
        <v>58</v>
      </c>
      <c r="M1396" s="4">
        <v>0.14199999999999999</v>
      </c>
      <c r="N1396" s="4">
        <v>0.12</v>
      </c>
      <c r="O1396" s="58">
        <v>-2.1999999999999999E-2</v>
      </c>
      <c r="P1396" s="4">
        <v>0.75907738047332096</v>
      </c>
      <c r="Q1396" s="59">
        <v>0.68357727277039004</v>
      </c>
    </row>
    <row r="1397" spans="1:17" hidden="1" x14ac:dyDescent="0.25">
      <c r="A1397" s="4" t="s">
        <v>648</v>
      </c>
      <c r="B1397" s="58" t="s">
        <v>833</v>
      </c>
      <c r="C1397" s="4">
        <v>11</v>
      </c>
      <c r="D1397" s="4">
        <v>113130956</v>
      </c>
      <c r="E1397" s="4" t="s">
        <v>638</v>
      </c>
      <c r="F1397" s="4" t="s">
        <v>645</v>
      </c>
      <c r="G1397" s="4" t="s">
        <v>3</v>
      </c>
      <c r="H1397" s="4" t="s">
        <v>3341</v>
      </c>
      <c r="I1397" s="4" t="s">
        <v>640</v>
      </c>
      <c r="J1397" s="4" t="s">
        <v>3342</v>
      </c>
      <c r="K1397" s="58">
        <v>29</v>
      </c>
      <c r="L1397" s="4">
        <v>513</v>
      </c>
      <c r="M1397" s="4">
        <v>0.27500000000000002</v>
      </c>
      <c r="N1397" s="4">
        <v>0</v>
      </c>
      <c r="O1397" s="58">
        <v>-0.27500000000000002</v>
      </c>
      <c r="P1397" s="60">
        <v>2.44760143338462E-11</v>
      </c>
      <c r="Q1397" s="59">
        <v>3.9913703287976301E-10</v>
      </c>
    </row>
    <row r="1398" spans="1:17" hidden="1" x14ac:dyDescent="0.25">
      <c r="A1398" s="4" t="s">
        <v>636</v>
      </c>
      <c r="B1398" s="58" t="s">
        <v>1933</v>
      </c>
      <c r="C1398" s="4">
        <v>11</v>
      </c>
      <c r="D1398" s="4">
        <v>116658313</v>
      </c>
      <c r="E1398" s="4" t="s">
        <v>638</v>
      </c>
      <c r="F1398" s="4" t="s">
        <v>645</v>
      </c>
      <c r="G1398" s="4" t="s">
        <v>0</v>
      </c>
      <c r="H1398" s="4" t="s">
        <v>3343</v>
      </c>
      <c r="I1398" s="4" t="s">
        <v>640</v>
      </c>
      <c r="J1398" s="4" t="s">
        <v>3344</v>
      </c>
      <c r="K1398" s="58">
        <v>36</v>
      </c>
      <c r="L1398" s="4">
        <v>40</v>
      </c>
      <c r="M1398" s="4">
        <v>0.33300000000000002</v>
      </c>
      <c r="N1398" s="4">
        <v>0.44900000000000001</v>
      </c>
      <c r="O1398" s="58">
        <v>0.11600000000000001</v>
      </c>
      <c r="P1398" s="4">
        <v>0.35190379685985201</v>
      </c>
      <c r="Q1398" s="59">
        <v>0.39542115667896999</v>
      </c>
    </row>
    <row r="1399" spans="1:17" hidden="1" x14ac:dyDescent="0.25">
      <c r="A1399" s="4" t="s">
        <v>636</v>
      </c>
      <c r="B1399" s="58" t="s">
        <v>869</v>
      </c>
      <c r="C1399" s="4">
        <v>11</v>
      </c>
      <c r="D1399" s="4">
        <v>117061408</v>
      </c>
      <c r="E1399" s="4" t="s">
        <v>642</v>
      </c>
      <c r="F1399" s="4" t="s">
        <v>638</v>
      </c>
      <c r="G1399" s="4" t="s">
        <v>0</v>
      </c>
      <c r="H1399" s="4" t="s">
        <v>3345</v>
      </c>
      <c r="I1399" s="4" t="s">
        <v>640</v>
      </c>
      <c r="J1399" s="4" t="s">
        <v>3346</v>
      </c>
      <c r="K1399" s="58">
        <v>35</v>
      </c>
      <c r="L1399" s="4">
        <v>78</v>
      </c>
      <c r="M1399" s="4">
        <v>0.114</v>
      </c>
      <c r="N1399" s="4">
        <v>0</v>
      </c>
      <c r="O1399" s="58">
        <v>-0.114</v>
      </c>
      <c r="P1399" s="4">
        <v>8.1320258311408794E-3</v>
      </c>
      <c r="Q1399" s="59">
        <v>1.78717192317039E-2</v>
      </c>
    </row>
    <row r="1400" spans="1:17" hidden="1" x14ac:dyDescent="0.25">
      <c r="A1400" s="4" t="s">
        <v>636</v>
      </c>
      <c r="B1400" s="58" t="s">
        <v>271</v>
      </c>
      <c r="C1400" s="4">
        <v>11</v>
      </c>
      <c r="D1400" s="4">
        <v>118344081</v>
      </c>
      <c r="E1400" s="4" t="s">
        <v>3347</v>
      </c>
      <c r="F1400" s="4" t="s">
        <v>1108</v>
      </c>
      <c r="G1400" s="4" t="s">
        <v>2</v>
      </c>
      <c r="H1400" s="4" t="s">
        <v>152</v>
      </c>
      <c r="I1400" s="4" t="s">
        <v>640</v>
      </c>
      <c r="J1400" s="4" t="s">
        <v>3348</v>
      </c>
      <c r="K1400" s="58">
        <v>59</v>
      </c>
      <c r="L1400" s="4">
        <v>79</v>
      </c>
      <c r="M1400" s="4">
        <v>8.4000000000000005E-2</v>
      </c>
      <c r="N1400" s="4">
        <v>0</v>
      </c>
      <c r="O1400" s="58">
        <v>-8.4000000000000005E-2</v>
      </c>
      <c r="P1400" s="4">
        <v>1.29160122602566E-2</v>
      </c>
      <c r="Q1400" s="59">
        <v>2.62179567904244E-2</v>
      </c>
    </row>
    <row r="1401" spans="1:17" hidden="1" x14ac:dyDescent="0.25">
      <c r="A1401" s="4" t="s">
        <v>648</v>
      </c>
      <c r="B1401" s="58" t="s">
        <v>866</v>
      </c>
      <c r="C1401" s="4">
        <v>11</v>
      </c>
      <c r="D1401" s="4">
        <v>118502899</v>
      </c>
      <c r="E1401" s="4" t="s">
        <v>2143</v>
      </c>
      <c r="F1401" s="4" t="s">
        <v>2268</v>
      </c>
      <c r="G1401" s="4" t="s">
        <v>3</v>
      </c>
      <c r="H1401" s="4" t="s">
        <v>3349</v>
      </c>
      <c r="I1401" s="4" t="s">
        <v>732</v>
      </c>
      <c r="J1401" s="4" t="s">
        <v>3350</v>
      </c>
      <c r="K1401" s="58">
        <v>28</v>
      </c>
      <c r="L1401" s="4">
        <v>67</v>
      </c>
      <c r="M1401" s="4">
        <v>0.214</v>
      </c>
      <c r="N1401" s="4">
        <v>0</v>
      </c>
      <c r="O1401" s="58">
        <v>-0.214</v>
      </c>
      <c r="P1401" s="4">
        <v>4.3347903045190197E-4</v>
      </c>
      <c r="Q1401" s="59">
        <v>1.4306027459384601E-3</v>
      </c>
    </row>
    <row r="1402" spans="1:17" hidden="1" x14ac:dyDescent="0.25">
      <c r="A1402" s="4" t="s">
        <v>648</v>
      </c>
      <c r="B1402" s="58" t="s">
        <v>674</v>
      </c>
      <c r="C1402" s="4">
        <v>11</v>
      </c>
      <c r="D1402" s="4">
        <v>118772461</v>
      </c>
      <c r="E1402" s="4" t="s">
        <v>642</v>
      </c>
      <c r="F1402" s="4" t="s">
        <v>730</v>
      </c>
      <c r="G1402" s="4" t="s">
        <v>3</v>
      </c>
      <c r="H1402" s="4" t="s">
        <v>3351</v>
      </c>
      <c r="I1402" s="4" t="s">
        <v>732</v>
      </c>
      <c r="J1402" s="4" t="s">
        <v>3352</v>
      </c>
      <c r="K1402" s="58">
        <v>24</v>
      </c>
      <c r="L1402" s="4">
        <v>71</v>
      </c>
      <c r="M1402" s="4">
        <v>0.249</v>
      </c>
      <c r="N1402" s="4">
        <v>0</v>
      </c>
      <c r="O1402" s="58">
        <v>-0.249</v>
      </c>
      <c r="P1402" s="4">
        <v>1.54866867289654E-4</v>
      </c>
      <c r="Q1402" s="59">
        <v>5.9747373079087503E-4</v>
      </c>
    </row>
    <row r="1403" spans="1:17" hidden="1" x14ac:dyDescent="0.25">
      <c r="A1403" s="4" t="s">
        <v>636</v>
      </c>
      <c r="B1403" s="58" t="s">
        <v>1443</v>
      </c>
      <c r="C1403" s="4">
        <v>11</v>
      </c>
      <c r="D1403" s="4">
        <v>118779169</v>
      </c>
      <c r="E1403" s="4" t="s">
        <v>645</v>
      </c>
      <c r="F1403" s="4" t="s">
        <v>642</v>
      </c>
      <c r="G1403" s="4" t="s">
        <v>2</v>
      </c>
      <c r="H1403" s="4" t="s">
        <v>3351</v>
      </c>
      <c r="I1403" s="4" t="s">
        <v>676</v>
      </c>
      <c r="J1403" s="4" t="s">
        <v>3353</v>
      </c>
      <c r="K1403" s="58">
        <v>45</v>
      </c>
      <c r="L1403" s="4">
        <v>25</v>
      </c>
      <c r="M1403" s="4">
        <v>0.17699999999999999</v>
      </c>
      <c r="N1403" s="4">
        <v>0</v>
      </c>
      <c r="O1403" s="58">
        <v>-0.17699999999999999</v>
      </c>
      <c r="P1403" s="4">
        <v>4.3811429628507897E-2</v>
      </c>
      <c r="Q1403" s="59">
        <v>7.2580080774944197E-2</v>
      </c>
    </row>
    <row r="1404" spans="1:17" hidden="1" x14ac:dyDescent="0.25">
      <c r="A1404" s="4" t="s">
        <v>729</v>
      </c>
      <c r="B1404" s="58" t="s">
        <v>2950</v>
      </c>
      <c r="C1404" s="4">
        <v>11</v>
      </c>
      <c r="D1404" s="4">
        <v>119155746</v>
      </c>
      <c r="E1404" s="4" t="s">
        <v>730</v>
      </c>
      <c r="F1404" s="4" t="s">
        <v>3354</v>
      </c>
      <c r="G1404" s="4" t="s">
        <v>2</v>
      </c>
      <c r="H1404" s="4" t="s">
        <v>40</v>
      </c>
      <c r="I1404" s="4" t="s">
        <v>732</v>
      </c>
      <c r="J1404" s="4" t="s">
        <v>3355</v>
      </c>
      <c r="K1404" s="58">
        <v>40</v>
      </c>
      <c r="L1404" s="4">
        <v>105</v>
      </c>
      <c r="M1404" s="4">
        <v>0.59899999999999998</v>
      </c>
      <c r="N1404" s="4">
        <v>0.98</v>
      </c>
      <c r="O1404" s="58">
        <v>0.38100000000000001</v>
      </c>
      <c r="P1404" s="60">
        <v>8.4507035691294298E-9</v>
      </c>
      <c r="Q1404" s="59">
        <v>9.4247948726767406E-8</v>
      </c>
    </row>
    <row r="1405" spans="1:17" hidden="1" x14ac:dyDescent="0.25">
      <c r="A1405" s="4" t="s">
        <v>636</v>
      </c>
      <c r="B1405" s="58" t="s">
        <v>807</v>
      </c>
      <c r="C1405" s="4">
        <v>11</v>
      </c>
      <c r="D1405" s="4">
        <v>120322251</v>
      </c>
      <c r="E1405" s="4" t="s">
        <v>645</v>
      </c>
      <c r="F1405" s="4" t="s">
        <v>638</v>
      </c>
      <c r="G1405" s="4" t="s">
        <v>0</v>
      </c>
      <c r="H1405" s="4" t="s">
        <v>3356</v>
      </c>
      <c r="I1405" s="4" t="s">
        <v>640</v>
      </c>
      <c r="J1405" s="4" t="s">
        <v>3357</v>
      </c>
      <c r="K1405" s="58">
        <v>46</v>
      </c>
      <c r="L1405" s="4">
        <v>66</v>
      </c>
      <c r="M1405" s="4">
        <v>0.19500000000000001</v>
      </c>
      <c r="N1405" s="4">
        <v>0.21199999999999999</v>
      </c>
      <c r="O1405" s="58">
        <v>1.7000000000000001E-2</v>
      </c>
      <c r="P1405" s="4">
        <v>1</v>
      </c>
      <c r="Q1405" s="59">
        <v>0.78343375655022196</v>
      </c>
    </row>
    <row r="1406" spans="1:17" hidden="1" x14ac:dyDescent="0.25">
      <c r="A1406" s="4" t="s">
        <v>636</v>
      </c>
      <c r="B1406" s="58" t="s">
        <v>1581</v>
      </c>
      <c r="C1406" s="4">
        <v>11</v>
      </c>
      <c r="D1406" s="4">
        <v>120924411</v>
      </c>
      <c r="E1406" s="4" t="s">
        <v>642</v>
      </c>
      <c r="F1406" s="4" t="s">
        <v>637</v>
      </c>
      <c r="G1406" s="4" t="s">
        <v>4</v>
      </c>
      <c r="H1406" s="4" t="s">
        <v>3358</v>
      </c>
      <c r="I1406" s="4" t="s">
        <v>640</v>
      </c>
      <c r="J1406" s="4" t="s">
        <v>3359</v>
      </c>
      <c r="K1406" s="58">
        <v>43</v>
      </c>
      <c r="L1406" s="4">
        <v>33</v>
      </c>
      <c r="M1406" s="4">
        <v>0.53400000000000003</v>
      </c>
      <c r="N1406" s="4">
        <v>0.39300000000000002</v>
      </c>
      <c r="O1406" s="58">
        <v>-0.14099999999999999</v>
      </c>
      <c r="P1406" s="4">
        <v>0.253352430202334</v>
      </c>
      <c r="Q1406" s="59">
        <v>0.308049476096799</v>
      </c>
    </row>
    <row r="1407" spans="1:17" hidden="1" x14ac:dyDescent="0.25">
      <c r="A1407" s="4" t="s">
        <v>636</v>
      </c>
      <c r="B1407" s="58" t="s">
        <v>958</v>
      </c>
      <c r="C1407" s="4">
        <v>11</v>
      </c>
      <c r="D1407" s="4">
        <v>122930684</v>
      </c>
      <c r="E1407" s="4" t="s">
        <v>637</v>
      </c>
      <c r="F1407" s="4" t="s">
        <v>642</v>
      </c>
      <c r="G1407" s="4" t="s">
        <v>2</v>
      </c>
      <c r="H1407" s="4" t="s">
        <v>3360</v>
      </c>
      <c r="I1407" s="4" t="s">
        <v>640</v>
      </c>
      <c r="J1407" s="4" t="s">
        <v>3361</v>
      </c>
      <c r="K1407" s="58">
        <v>44</v>
      </c>
      <c r="L1407" s="4">
        <v>445</v>
      </c>
      <c r="M1407" s="4">
        <v>0.13600000000000001</v>
      </c>
      <c r="N1407" s="4">
        <v>0</v>
      </c>
      <c r="O1407" s="58">
        <v>-0.13600000000000001</v>
      </c>
      <c r="P1407" s="60">
        <v>3.8335211679530099E-7</v>
      </c>
      <c r="Q1407" s="59">
        <v>2.9288183449227499E-6</v>
      </c>
    </row>
    <row r="1408" spans="1:17" hidden="1" x14ac:dyDescent="0.25">
      <c r="A1408" s="4" t="s">
        <v>636</v>
      </c>
      <c r="B1408" s="58" t="s">
        <v>1368</v>
      </c>
      <c r="C1408" s="4">
        <v>11</v>
      </c>
      <c r="D1408" s="4">
        <v>124016054</v>
      </c>
      <c r="E1408" s="4" t="s">
        <v>645</v>
      </c>
      <c r="F1408" s="4" t="s">
        <v>638</v>
      </c>
      <c r="G1408" s="4" t="s">
        <v>5</v>
      </c>
      <c r="H1408" s="4" t="s">
        <v>3362</v>
      </c>
      <c r="I1408" s="4" t="s">
        <v>713</v>
      </c>
      <c r="J1408" s="4" t="s">
        <v>3363</v>
      </c>
      <c r="K1408" s="58">
        <v>229</v>
      </c>
      <c r="L1408" s="4">
        <v>63</v>
      </c>
      <c r="M1408" s="4">
        <v>0.152</v>
      </c>
      <c r="N1408" s="4">
        <v>9.5000000000000001E-2</v>
      </c>
      <c r="O1408" s="58">
        <v>-5.7000000000000002E-2</v>
      </c>
      <c r="P1408" s="4">
        <v>0.30806503124818202</v>
      </c>
      <c r="Q1408" s="59">
        <v>0.35733433664278802</v>
      </c>
    </row>
    <row r="1409" spans="1:17" hidden="1" x14ac:dyDescent="0.25">
      <c r="A1409" s="4" t="s">
        <v>636</v>
      </c>
      <c r="B1409" s="58" t="s">
        <v>308</v>
      </c>
      <c r="C1409" s="4">
        <v>11</v>
      </c>
      <c r="D1409" s="4">
        <v>126174023</v>
      </c>
      <c r="E1409" s="4" t="s">
        <v>642</v>
      </c>
      <c r="F1409" s="4" t="s">
        <v>638</v>
      </c>
      <c r="G1409" s="4" t="s">
        <v>0</v>
      </c>
      <c r="H1409" s="4" t="s">
        <v>3364</v>
      </c>
      <c r="I1409" s="4" t="s">
        <v>640</v>
      </c>
      <c r="J1409" s="4" t="s">
        <v>3365</v>
      </c>
      <c r="K1409" s="58">
        <v>61</v>
      </c>
      <c r="L1409" s="4">
        <v>37</v>
      </c>
      <c r="M1409" s="4">
        <v>0.13100000000000001</v>
      </c>
      <c r="N1409" s="4">
        <v>0</v>
      </c>
      <c r="O1409" s="58">
        <v>-0.13100000000000001</v>
      </c>
      <c r="P1409" s="4">
        <v>2.2949361735541102E-2</v>
      </c>
      <c r="Q1409" s="59">
        <v>4.2603327656454103E-2</v>
      </c>
    </row>
    <row r="1410" spans="1:17" hidden="1" x14ac:dyDescent="0.25">
      <c r="A1410" s="4" t="s">
        <v>636</v>
      </c>
      <c r="B1410" s="58" t="s">
        <v>1467</v>
      </c>
      <c r="C1410" s="4">
        <v>11</v>
      </c>
      <c r="D1410" s="4">
        <v>128333437</v>
      </c>
      <c r="E1410" s="4" t="s">
        <v>730</v>
      </c>
      <c r="F1410" s="4" t="s">
        <v>1622</v>
      </c>
      <c r="G1410" s="4" t="s">
        <v>4</v>
      </c>
      <c r="H1410" s="4" t="s">
        <v>3366</v>
      </c>
      <c r="I1410" s="4" t="s">
        <v>732</v>
      </c>
      <c r="J1410" s="4" t="s">
        <v>3367</v>
      </c>
      <c r="K1410" s="58">
        <v>84</v>
      </c>
      <c r="L1410" s="4">
        <v>39</v>
      </c>
      <c r="M1410" s="4">
        <v>0.48799999999999999</v>
      </c>
      <c r="N1410" s="4">
        <v>0.46100000000000002</v>
      </c>
      <c r="O1410" s="58">
        <v>-2.7E-2</v>
      </c>
      <c r="P1410" s="4">
        <v>0.70351229286821204</v>
      </c>
      <c r="Q1410" s="59">
        <v>0.64610110011819499</v>
      </c>
    </row>
    <row r="1411" spans="1:17" hidden="1" x14ac:dyDescent="0.25">
      <c r="A1411" s="4" t="s">
        <v>636</v>
      </c>
      <c r="B1411" s="58" t="s">
        <v>1338</v>
      </c>
      <c r="C1411" s="4">
        <v>11</v>
      </c>
      <c r="D1411" s="4">
        <v>128844193</v>
      </c>
      <c r="E1411" s="4" t="s">
        <v>645</v>
      </c>
      <c r="F1411" s="4" t="s">
        <v>638</v>
      </c>
      <c r="G1411" s="4" t="s">
        <v>3</v>
      </c>
      <c r="H1411" s="4" t="s">
        <v>3368</v>
      </c>
      <c r="I1411" s="4" t="s">
        <v>640</v>
      </c>
      <c r="J1411" s="4" t="s">
        <v>3369</v>
      </c>
      <c r="K1411" s="58">
        <v>235</v>
      </c>
      <c r="L1411" s="4">
        <v>66</v>
      </c>
      <c r="M1411" s="4">
        <v>0.44600000000000001</v>
      </c>
      <c r="N1411" s="4">
        <v>0.39300000000000002</v>
      </c>
      <c r="O1411" s="58">
        <v>-5.2999999999999999E-2</v>
      </c>
      <c r="P1411" s="4">
        <v>4.6548918205240801E-4</v>
      </c>
      <c r="Q1411" s="59">
        <v>1.5310376402302699E-3</v>
      </c>
    </row>
    <row r="1412" spans="1:17" hidden="1" x14ac:dyDescent="0.25">
      <c r="A1412" s="4" t="s">
        <v>636</v>
      </c>
      <c r="B1412" s="58" t="s">
        <v>390</v>
      </c>
      <c r="C1412" s="4">
        <v>11</v>
      </c>
      <c r="D1412" s="4">
        <v>128844344</v>
      </c>
      <c r="E1412" s="4" t="s">
        <v>637</v>
      </c>
      <c r="F1412" s="4" t="s">
        <v>642</v>
      </c>
      <c r="G1412" s="4" t="s">
        <v>0</v>
      </c>
      <c r="H1412" s="4" t="s">
        <v>3368</v>
      </c>
      <c r="I1412" s="4" t="s">
        <v>676</v>
      </c>
      <c r="J1412" s="4" t="s">
        <v>3370</v>
      </c>
      <c r="K1412" s="58">
        <v>67</v>
      </c>
      <c r="L1412" s="4">
        <v>100</v>
      </c>
      <c r="M1412" s="4">
        <v>0.28299999999999997</v>
      </c>
      <c r="N1412" s="4">
        <v>0.309</v>
      </c>
      <c r="O1412" s="58">
        <v>2.5999999999999999E-2</v>
      </c>
      <c r="P1412" s="4">
        <v>0.73399679343869995</v>
      </c>
      <c r="Q1412" s="59">
        <v>0.66652727751502905</v>
      </c>
    </row>
    <row r="1413" spans="1:17" hidden="1" x14ac:dyDescent="0.25">
      <c r="A1413" s="4" t="s">
        <v>636</v>
      </c>
      <c r="B1413" s="58" t="s">
        <v>696</v>
      </c>
      <c r="C1413" s="4">
        <v>11</v>
      </c>
      <c r="D1413" s="4">
        <v>129739449</v>
      </c>
      <c r="E1413" s="4" t="s">
        <v>637</v>
      </c>
      <c r="F1413" s="4" t="s">
        <v>638</v>
      </c>
      <c r="G1413" s="4" t="s">
        <v>3</v>
      </c>
      <c r="H1413" s="4" t="s">
        <v>3371</v>
      </c>
      <c r="I1413" s="4" t="s">
        <v>676</v>
      </c>
      <c r="J1413" s="4" t="s">
        <v>3372</v>
      </c>
      <c r="K1413" s="58">
        <v>93</v>
      </c>
      <c r="L1413" s="4">
        <v>128</v>
      </c>
      <c r="M1413" s="4">
        <v>0.90300000000000002</v>
      </c>
      <c r="N1413" s="4">
        <v>0.84299999999999997</v>
      </c>
      <c r="O1413" s="58">
        <v>-6.0000000000000102E-2</v>
      </c>
      <c r="P1413" s="4">
        <v>0.22955103283460401</v>
      </c>
      <c r="Q1413" s="59">
        <v>0.28500242820895699</v>
      </c>
    </row>
    <row r="1414" spans="1:17" hidden="1" x14ac:dyDescent="0.25">
      <c r="A1414" s="4" t="s">
        <v>636</v>
      </c>
      <c r="B1414" s="58" t="s">
        <v>475</v>
      </c>
      <c r="C1414" s="4">
        <v>11</v>
      </c>
      <c r="D1414" s="4">
        <v>129993616</v>
      </c>
      <c r="E1414" s="4" t="s">
        <v>642</v>
      </c>
      <c r="F1414" s="4" t="s">
        <v>637</v>
      </c>
      <c r="G1414" s="4" t="s">
        <v>5</v>
      </c>
      <c r="H1414" s="4" t="s">
        <v>3373</v>
      </c>
      <c r="I1414" s="4" t="s">
        <v>676</v>
      </c>
      <c r="J1414" s="4" t="s">
        <v>3374</v>
      </c>
      <c r="K1414" s="58">
        <v>344</v>
      </c>
      <c r="L1414" s="4">
        <v>777</v>
      </c>
      <c r="M1414" s="4">
        <v>0.17699999999999999</v>
      </c>
      <c r="N1414" s="4">
        <v>1.7999999999999999E-2</v>
      </c>
      <c r="O1414" s="58">
        <v>-0.159</v>
      </c>
      <c r="P1414" s="60">
        <v>7.1005426306386493E-21</v>
      </c>
      <c r="Q1414" s="59">
        <v>3.20443429222611E-19</v>
      </c>
    </row>
    <row r="1415" spans="1:17" hidden="1" x14ac:dyDescent="0.25">
      <c r="A1415" s="4" t="s">
        <v>636</v>
      </c>
      <c r="B1415" s="58" t="s">
        <v>1059</v>
      </c>
      <c r="C1415" s="4">
        <v>11</v>
      </c>
      <c r="D1415" s="4">
        <v>134031740</v>
      </c>
      <c r="E1415" s="4" t="s">
        <v>645</v>
      </c>
      <c r="F1415" s="4" t="s">
        <v>637</v>
      </c>
      <c r="G1415" s="4" t="s">
        <v>0</v>
      </c>
      <c r="H1415" s="4" t="s">
        <v>3375</v>
      </c>
      <c r="I1415" s="4" t="s">
        <v>640</v>
      </c>
      <c r="J1415" s="4" t="s">
        <v>3376</v>
      </c>
      <c r="K1415" s="58">
        <v>92</v>
      </c>
      <c r="L1415" s="4">
        <v>115</v>
      </c>
      <c r="M1415" s="4">
        <v>0.52100000000000002</v>
      </c>
      <c r="N1415" s="4">
        <v>0.51300000000000001</v>
      </c>
      <c r="O1415" s="58">
        <v>-8.0000000000000106E-3</v>
      </c>
      <c r="P1415" s="4">
        <v>1</v>
      </c>
      <c r="Q1415" s="59">
        <v>0.78343375655022196</v>
      </c>
    </row>
    <row r="1416" spans="1:17" hidden="1" x14ac:dyDescent="0.25">
      <c r="A1416" s="4" t="s">
        <v>636</v>
      </c>
      <c r="B1416" s="58" t="s">
        <v>1043</v>
      </c>
      <c r="C1416" s="4">
        <v>12</v>
      </c>
      <c r="D1416" s="4">
        <v>1005486</v>
      </c>
      <c r="E1416" s="4" t="s">
        <v>3377</v>
      </c>
      <c r="F1416" s="4" t="s">
        <v>3378</v>
      </c>
      <c r="G1416" s="4" t="s">
        <v>2</v>
      </c>
      <c r="H1416" s="4" t="s">
        <v>3379</v>
      </c>
      <c r="I1416" s="4" t="s">
        <v>640</v>
      </c>
      <c r="J1416" s="4" t="s">
        <v>3380</v>
      </c>
      <c r="K1416" s="58">
        <v>43</v>
      </c>
      <c r="L1416" s="4">
        <v>49</v>
      </c>
      <c r="M1416" s="4">
        <v>9.2999999999999999E-2</v>
      </c>
      <c r="N1416" s="4">
        <v>0</v>
      </c>
      <c r="O1416" s="58">
        <v>-9.2999999999999999E-2</v>
      </c>
      <c r="P1416" s="4">
        <v>4.4167199027970901E-2</v>
      </c>
      <c r="Q1416" s="59">
        <v>7.3068490119346394E-2</v>
      </c>
    </row>
    <row r="1417" spans="1:17" hidden="1" x14ac:dyDescent="0.25">
      <c r="A1417" s="4" t="s">
        <v>636</v>
      </c>
      <c r="B1417" s="58" t="s">
        <v>663</v>
      </c>
      <c r="C1417" s="4">
        <v>12</v>
      </c>
      <c r="D1417" s="4">
        <v>2791212</v>
      </c>
      <c r="E1417" s="4" t="s">
        <v>642</v>
      </c>
      <c r="F1417" s="4" t="s">
        <v>730</v>
      </c>
      <c r="G1417" s="4" t="s">
        <v>3</v>
      </c>
      <c r="H1417" s="4" t="s">
        <v>3381</v>
      </c>
      <c r="I1417" s="4" t="s">
        <v>732</v>
      </c>
      <c r="J1417" s="4" t="s">
        <v>3382</v>
      </c>
      <c r="K1417" s="58">
        <v>45</v>
      </c>
      <c r="L1417" s="4">
        <v>21</v>
      </c>
      <c r="M1417" s="4">
        <v>0.155</v>
      </c>
      <c r="N1417" s="4">
        <v>0</v>
      </c>
      <c r="O1417" s="58">
        <v>-0.155</v>
      </c>
      <c r="P1417" s="4">
        <v>8.7421948094211402E-2</v>
      </c>
      <c r="Q1417" s="59">
        <v>0.128899465533866</v>
      </c>
    </row>
    <row r="1418" spans="1:17" hidden="1" x14ac:dyDescent="0.25">
      <c r="A1418" s="4" t="s">
        <v>636</v>
      </c>
      <c r="B1418" s="58" t="s">
        <v>579</v>
      </c>
      <c r="C1418" s="4">
        <v>12</v>
      </c>
      <c r="D1418" s="4">
        <v>2997338</v>
      </c>
      <c r="E1418" s="4" t="s">
        <v>645</v>
      </c>
      <c r="F1418" s="4" t="s">
        <v>642</v>
      </c>
      <c r="G1418" s="4" t="s">
        <v>4</v>
      </c>
      <c r="H1418" s="4" t="s">
        <v>3383</v>
      </c>
      <c r="I1418" s="4" t="s">
        <v>640</v>
      </c>
      <c r="J1418" s="4" t="s">
        <v>3384</v>
      </c>
      <c r="K1418" s="58">
        <v>57</v>
      </c>
      <c r="L1418" s="4">
        <v>447</v>
      </c>
      <c r="M1418" s="4">
        <v>0.36799999999999999</v>
      </c>
      <c r="N1418" s="4">
        <v>0.308</v>
      </c>
      <c r="O1418" s="58">
        <v>-0.06</v>
      </c>
      <c r="P1418" s="4">
        <v>0.36679349225826402</v>
      </c>
      <c r="Q1418" s="59">
        <v>0.40790072522306597</v>
      </c>
    </row>
    <row r="1419" spans="1:17" hidden="1" x14ac:dyDescent="0.25">
      <c r="A1419" s="4" t="s">
        <v>636</v>
      </c>
      <c r="B1419" s="58" t="s">
        <v>939</v>
      </c>
      <c r="C1419" s="4">
        <v>12</v>
      </c>
      <c r="D1419" s="4">
        <v>4409144</v>
      </c>
      <c r="E1419" s="4" t="s">
        <v>642</v>
      </c>
      <c r="F1419" s="4" t="s">
        <v>638</v>
      </c>
      <c r="G1419" s="4" t="s">
        <v>2</v>
      </c>
      <c r="H1419" s="4" t="s">
        <v>99</v>
      </c>
      <c r="I1419" s="4" t="s">
        <v>640</v>
      </c>
      <c r="J1419" s="4" t="s">
        <v>3385</v>
      </c>
      <c r="K1419" s="58">
        <v>25</v>
      </c>
      <c r="L1419" s="4">
        <v>253</v>
      </c>
      <c r="M1419" s="4">
        <v>0.439</v>
      </c>
      <c r="N1419" s="4">
        <v>0.54900000000000004</v>
      </c>
      <c r="O1419" s="58">
        <v>0.11</v>
      </c>
      <c r="P1419" s="4">
        <v>0.30303656403134899</v>
      </c>
      <c r="Q1419" s="59">
        <v>0.352789726178176</v>
      </c>
    </row>
    <row r="1420" spans="1:17" hidden="1" x14ac:dyDescent="0.25">
      <c r="A1420" s="4" t="s">
        <v>636</v>
      </c>
      <c r="B1420" s="58" t="s">
        <v>1886</v>
      </c>
      <c r="C1420" s="4">
        <v>12</v>
      </c>
      <c r="D1420" s="4">
        <v>4409146</v>
      </c>
      <c r="E1420" s="4" t="s">
        <v>642</v>
      </c>
      <c r="F1420" s="4" t="s">
        <v>637</v>
      </c>
      <c r="G1420" s="4" t="s">
        <v>2</v>
      </c>
      <c r="H1420" s="4" t="s">
        <v>99</v>
      </c>
      <c r="I1420" s="4" t="s">
        <v>640</v>
      </c>
      <c r="J1420" s="4" t="s">
        <v>3386</v>
      </c>
      <c r="K1420" s="58">
        <v>22</v>
      </c>
      <c r="L1420" s="4">
        <v>125</v>
      </c>
      <c r="M1420" s="4">
        <v>0.13600000000000001</v>
      </c>
      <c r="N1420" s="4">
        <v>0.255</v>
      </c>
      <c r="O1420" s="58">
        <v>0.11899999999999999</v>
      </c>
      <c r="P1420" s="4">
        <v>0.28576460327178599</v>
      </c>
      <c r="Q1420" s="59">
        <v>0.33793108222623502</v>
      </c>
    </row>
    <row r="1421" spans="1:17" hidden="1" x14ac:dyDescent="0.25">
      <c r="A1421" s="4" t="s">
        <v>636</v>
      </c>
      <c r="B1421" s="58" t="s">
        <v>743</v>
      </c>
      <c r="C1421" s="4">
        <v>12</v>
      </c>
      <c r="D1421" s="4">
        <v>4634440</v>
      </c>
      <c r="E1421" s="4" t="s">
        <v>645</v>
      </c>
      <c r="F1421" s="4" t="s">
        <v>637</v>
      </c>
      <c r="G1421" s="4" t="s">
        <v>0</v>
      </c>
      <c r="H1421" s="4" t="s">
        <v>3387</v>
      </c>
      <c r="I1421" s="4" t="s">
        <v>640</v>
      </c>
      <c r="J1421" s="4" t="s">
        <v>3388</v>
      </c>
      <c r="K1421" s="58">
        <v>37</v>
      </c>
      <c r="L1421" s="4">
        <v>29</v>
      </c>
      <c r="M1421" s="4">
        <v>0.13500000000000001</v>
      </c>
      <c r="N1421" s="4">
        <v>0</v>
      </c>
      <c r="O1421" s="58">
        <v>-0.13500000000000001</v>
      </c>
      <c r="P1421" s="4">
        <v>6.2062937062937099E-2</v>
      </c>
      <c r="Q1421" s="59">
        <v>9.7519991268096906E-2</v>
      </c>
    </row>
    <row r="1422" spans="1:17" hidden="1" x14ac:dyDescent="0.25">
      <c r="A1422" s="4" t="s">
        <v>636</v>
      </c>
      <c r="B1422" s="58" t="s">
        <v>456</v>
      </c>
      <c r="C1422" s="4">
        <v>12</v>
      </c>
      <c r="D1422" s="4">
        <v>6646282</v>
      </c>
      <c r="E1422" s="4" t="s">
        <v>645</v>
      </c>
      <c r="F1422" s="4" t="s">
        <v>638</v>
      </c>
      <c r="G1422" s="4" t="s">
        <v>3</v>
      </c>
      <c r="H1422" s="4" t="s">
        <v>3389</v>
      </c>
      <c r="I1422" s="4" t="s">
        <v>640</v>
      </c>
      <c r="J1422" s="4" t="s">
        <v>3390</v>
      </c>
      <c r="K1422" s="58">
        <v>152</v>
      </c>
      <c r="L1422" s="4">
        <v>12038</v>
      </c>
      <c r="M1422" s="4">
        <v>0.27600000000000002</v>
      </c>
      <c r="N1422" s="4">
        <v>0.307</v>
      </c>
      <c r="O1422" s="58">
        <v>3.1E-2</v>
      </c>
      <c r="P1422" s="4">
        <v>0.42737381688002901</v>
      </c>
      <c r="Q1422" s="59">
        <v>0.45794966775439</v>
      </c>
    </row>
    <row r="1423" spans="1:17" hidden="1" x14ac:dyDescent="0.25">
      <c r="A1423" s="4" t="s">
        <v>636</v>
      </c>
      <c r="B1423" s="58" t="s">
        <v>854</v>
      </c>
      <c r="C1423" s="4">
        <v>12</v>
      </c>
      <c r="D1423" s="4">
        <v>6692481</v>
      </c>
      <c r="E1423" s="4" t="s">
        <v>642</v>
      </c>
      <c r="F1423" s="4" t="s">
        <v>637</v>
      </c>
      <c r="G1423" s="4" t="s">
        <v>5</v>
      </c>
      <c r="H1423" s="4" t="s">
        <v>100</v>
      </c>
      <c r="I1423" s="4" t="s">
        <v>640</v>
      </c>
      <c r="J1423" s="4" t="s">
        <v>3391</v>
      </c>
      <c r="K1423" s="58">
        <v>1582</v>
      </c>
      <c r="L1423" s="4">
        <v>324</v>
      </c>
      <c r="M1423" s="4">
        <v>0.14099999999999999</v>
      </c>
      <c r="N1423" s="4">
        <v>0.154</v>
      </c>
      <c r="O1423" s="58">
        <v>1.2999999999999999E-2</v>
      </c>
      <c r="P1423" s="4">
        <v>0.54365537507467998</v>
      </c>
      <c r="Q1423" s="59">
        <v>0.54130262623659897</v>
      </c>
    </row>
    <row r="1424" spans="1:17" hidden="1" x14ac:dyDescent="0.25">
      <c r="A1424" s="4" t="s">
        <v>636</v>
      </c>
      <c r="B1424" s="58" t="s">
        <v>618</v>
      </c>
      <c r="C1424" s="4">
        <v>12</v>
      </c>
      <c r="D1424" s="4">
        <v>6700659</v>
      </c>
      <c r="E1424" s="4" t="s">
        <v>645</v>
      </c>
      <c r="F1424" s="4" t="s">
        <v>638</v>
      </c>
      <c r="G1424" s="4" t="s">
        <v>4</v>
      </c>
      <c r="H1424" s="4" t="s">
        <v>100</v>
      </c>
      <c r="I1424" s="4" t="s">
        <v>640</v>
      </c>
      <c r="J1424" s="4" t="s">
        <v>3392</v>
      </c>
      <c r="K1424" s="58">
        <v>79</v>
      </c>
      <c r="L1424" s="4">
        <v>786</v>
      </c>
      <c r="M1424" s="4">
        <v>0.29099999999999998</v>
      </c>
      <c r="N1424" s="4">
        <v>0.48599999999999999</v>
      </c>
      <c r="O1424" s="58">
        <v>0.19500000000000001</v>
      </c>
      <c r="P1424" s="4">
        <v>8.9009667749500004E-4</v>
      </c>
      <c r="Q1424" s="59">
        <v>2.6250620491350498E-3</v>
      </c>
    </row>
    <row r="1425" spans="1:17" hidden="1" x14ac:dyDescent="0.25">
      <c r="A1425" s="4" t="s">
        <v>636</v>
      </c>
      <c r="B1425" s="58" t="s">
        <v>644</v>
      </c>
      <c r="C1425" s="4">
        <v>12</v>
      </c>
      <c r="D1425" s="4">
        <v>6761454</v>
      </c>
      <c r="E1425" s="4" t="s">
        <v>642</v>
      </c>
      <c r="F1425" s="4" t="s">
        <v>637</v>
      </c>
      <c r="G1425" s="4" t="s">
        <v>3</v>
      </c>
      <c r="H1425" s="4" t="s">
        <v>3393</v>
      </c>
      <c r="I1425" s="4" t="s">
        <v>640</v>
      </c>
      <c r="J1425" s="4" t="s">
        <v>3394</v>
      </c>
      <c r="K1425" s="58">
        <v>174</v>
      </c>
      <c r="L1425" s="4">
        <v>1245</v>
      </c>
      <c r="M1425" s="4">
        <v>0.27500000000000002</v>
      </c>
      <c r="N1425" s="4">
        <v>0.32600000000000001</v>
      </c>
      <c r="O1425" s="58">
        <v>5.0999999999999997E-2</v>
      </c>
      <c r="P1425" s="4">
        <v>0.193656620723995</v>
      </c>
      <c r="Q1425" s="59">
        <v>0.24920259136206999</v>
      </c>
    </row>
    <row r="1426" spans="1:17" hidden="1" x14ac:dyDescent="0.25">
      <c r="A1426" s="4" t="s">
        <v>648</v>
      </c>
      <c r="B1426" s="58" t="s">
        <v>1011</v>
      </c>
      <c r="C1426" s="4">
        <v>12</v>
      </c>
      <c r="D1426" s="4">
        <v>6924023</v>
      </c>
      <c r="E1426" s="4" t="s">
        <v>642</v>
      </c>
      <c r="F1426" s="4" t="s">
        <v>637</v>
      </c>
      <c r="G1426" s="4" t="s">
        <v>3</v>
      </c>
      <c r="H1426" s="4" t="s">
        <v>3395</v>
      </c>
      <c r="I1426" s="4" t="s">
        <v>640</v>
      </c>
      <c r="J1426" s="4" t="s">
        <v>3396</v>
      </c>
      <c r="K1426" s="58">
        <v>147</v>
      </c>
      <c r="L1426" s="4">
        <v>118</v>
      </c>
      <c r="M1426" s="4">
        <v>0.48199999999999998</v>
      </c>
      <c r="N1426" s="4">
        <v>0</v>
      </c>
      <c r="O1426" s="58">
        <v>-0.48199999999999998</v>
      </c>
      <c r="P1426" s="60">
        <v>3.9002049123431E-23</v>
      </c>
      <c r="Q1426" s="59">
        <v>2.4414847626478201E-21</v>
      </c>
    </row>
    <row r="1427" spans="1:17" hidden="1" x14ac:dyDescent="0.25">
      <c r="A1427" s="4" t="s">
        <v>636</v>
      </c>
      <c r="B1427" s="58" t="s">
        <v>995</v>
      </c>
      <c r="C1427" s="4">
        <v>12</v>
      </c>
      <c r="D1427" s="4">
        <v>6965571</v>
      </c>
      <c r="E1427" s="4" t="s">
        <v>637</v>
      </c>
      <c r="F1427" s="4" t="s">
        <v>645</v>
      </c>
      <c r="G1427" s="4" t="s">
        <v>3</v>
      </c>
      <c r="H1427" s="4" t="s">
        <v>3397</v>
      </c>
      <c r="I1427" s="4" t="s">
        <v>640</v>
      </c>
      <c r="J1427" s="4" t="s">
        <v>3398</v>
      </c>
      <c r="K1427" s="58">
        <v>124</v>
      </c>
      <c r="L1427" s="4">
        <v>647</v>
      </c>
      <c r="M1427" s="4">
        <v>0.20899999999999999</v>
      </c>
      <c r="N1427" s="4">
        <v>0.217</v>
      </c>
      <c r="O1427" s="58">
        <v>8.0000000000000106E-3</v>
      </c>
      <c r="P1427" s="4">
        <v>0.90557751777100204</v>
      </c>
      <c r="Q1427" s="59">
        <v>0.75584189744740804</v>
      </c>
    </row>
    <row r="1428" spans="1:17" hidden="1" x14ac:dyDescent="0.25">
      <c r="A1428" s="4" t="s">
        <v>636</v>
      </c>
      <c r="B1428" s="58" t="s">
        <v>1214</v>
      </c>
      <c r="C1428" s="4">
        <v>12</v>
      </c>
      <c r="D1428" s="4">
        <v>7045584</v>
      </c>
      <c r="E1428" s="4" t="s">
        <v>642</v>
      </c>
      <c r="F1428" s="4" t="s">
        <v>637</v>
      </c>
      <c r="G1428" s="4" t="s">
        <v>4</v>
      </c>
      <c r="H1428" s="4" t="s">
        <v>3399</v>
      </c>
      <c r="I1428" s="4" t="s">
        <v>640</v>
      </c>
      <c r="J1428" s="4" t="s">
        <v>3400</v>
      </c>
      <c r="K1428" s="58">
        <v>36</v>
      </c>
      <c r="L1428" s="4">
        <v>1966</v>
      </c>
      <c r="M1428" s="4">
        <v>0.13800000000000001</v>
      </c>
      <c r="N1428" s="4">
        <v>0</v>
      </c>
      <c r="O1428" s="58">
        <v>-0.13800000000000001</v>
      </c>
      <c r="P1428" s="60">
        <v>1.41372176715186E-9</v>
      </c>
      <c r="Q1428" s="59">
        <v>1.8412211863973799E-8</v>
      </c>
    </row>
    <row r="1429" spans="1:17" hidden="1" x14ac:dyDescent="0.25">
      <c r="A1429" s="4" t="s">
        <v>636</v>
      </c>
      <c r="B1429" s="58" t="s">
        <v>1214</v>
      </c>
      <c r="C1429" s="4">
        <v>12</v>
      </c>
      <c r="D1429" s="4">
        <v>7045587</v>
      </c>
      <c r="E1429" s="4" t="s">
        <v>642</v>
      </c>
      <c r="F1429" s="4" t="s">
        <v>637</v>
      </c>
      <c r="G1429" s="4" t="s">
        <v>4</v>
      </c>
      <c r="H1429" s="4" t="s">
        <v>3399</v>
      </c>
      <c r="I1429" s="4" t="s">
        <v>640</v>
      </c>
      <c r="J1429" s="4" t="s">
        <v>3401</v>
      </c>
      <c r="K1429" s="58">
        <v>44</v>
      </c>
      <c r="L1429" s="4">
        <v>1967</v>
      </c>
      <c r="M1429" s="4">
        <v>0.113</v>
      </c>
      <c r="N1429" s="4">
        <v>0</v>
      </c>
      <c r="O1429" s="58">
        <v>-0.113</v>
      </c>
      <c r="P1429" s="60">
        <v>3.98212716628137E-9</v>
      </c>
      <c r="Q1429" s="59">
        <v>4.6833807617682599E-8</v>
      </c>
    </row>
    <row r="1430" spans="1:17" hidden="1" x14ac:dyDescent="0.25">
      <c r="A1430" s="4" t="s">
        <v>636</v>
      </c>
      <c r="B1430" s="58" t="s">
        <v>939</v>
      </c>
      <c r="C1430" s="4">
        <v>12</v>
      </c>
      <c r="D1430" s="4">
        <v>7060860</v>
      </c>
      <c r="E1430" s="4" t="s">
        <v>642</v>
      </c>
      <c r="F1430" s="4" t="s">
        <v>645</v>
      </c>
      <c r="G1430" s="4" t="s">
        <v>2</v>
      </c>
      <c r="H1430" s="4" t="s">
        <v>3402</v>
      </c>
      <c r="I1430" s="4" t="s">
        <v>640</v>
      </c>
      <c r="J1430" s="4" t="s">
        <v>3403</v>
      </c>
      <c r="K1430" s="58">
        <v>37</v>
      </c>
      <c r="L1430" s="4">
        <v>345</v>
      </c>
      <c r="M1430" s="4">
        <v>0.56699999999999995</v>
      </c>
      <c r="N1430" s="4">
        <v>0.373</v>
      </c>
      <c r="O1430" s="58">
        <v>-0.19400000000000001</v>
      </c>
      <c r="P1430" s="4">
        <v>3.2314508624149398E-2</v>
      </c>
      <c r="Q1430" s="59">
        <v>5.5672161426383801E-2</v>
      </c>
    </row>
    <row r="1431" spans="1:17" hidden="1" x14ac:dyDescent="0.25">
      <c r="A1431" s="4" t="s">
        <v>636</v>
      </c>
      <c r="B1431" s="58" t="s">
        <v>310</v>
      </c>
      <c r="C1431" s="4">
        <v>12</v>
      </c>
      <c r="D1431" s="4">
        <v>7064036</v>
      </c>
      <c r="E1431" s="4" t="s">
        <v>642</v>
      </c>
      <c r="F1431" s="4" t="s">
        <v>637</v>
      </c>
      <c r="G1431" s="4" t="s">
        <v>0</v>
      </c>
      <c r="H1431" s="4" t="s">
        <v>3402</v>
      </c>
      <c r="I1431" s="4" t="s">
        <v>640</v>
      </c>
      <c r="J1431" s="4" t="s">
        <v>3404</v>
      </c>
      <c r="K1431" s="58">
        <v>22</v>
      </c>
      <c r="L1431" s="4">
        <v>373</v>
      </c>
      <c r="M1431" s="4">
        <v>0.54500000000000004</v>
      </c>
      <c r="N1431" s="4">
        <v>0.56499999999999995</v>
      </c>
      <c r="O1431" s="58">
        <v>1.99999999999999E-2</v>
      </c>
      <c r="P1431" s="4">
        <v>1</v>
      </c>
      <c r="Q1431" s="59">
        <v>0.78343375655022196</v>
      </c>
    </row>
    <row r="1432" spans="1:17" hidden="1" x14ac:dyDescent="0.25">
      <c r="A1432" s="4" t="s">
        <v>636</v>
      </c>
      <c r="B1432" s="58" t="s">
        <v>390</v>
      </c>
      <c r="C1432" s="4">
        <v>12</v>
      </c>
      <c r="D1432" s="4">
        <v>7065656</v>
      </c>
      <c r="E1432" s="4" t="s">
        <v>637</v>
      </c>
      <c r="F1432" s="4" t="s">
        <v>642</v>
      </c>
      <c r="G1432" s="4" t="s">
        <v>0</v>
      </c>
      <c r="H1432" s="4" t="s">
        <v>3402</v>
      </c>
      <c r="I1432" s="4" t="s">
        <v>676</v>
      </c>
      <c r="J1432" s="4" t="s">
        <v>3405</v>
      </c>
      <c r="K1432" s="58">
        <v>23</v>
      </c>
      <c r="L1432" s="4">
        <v>54</v>
      </c>
      <c r="M1432" s="4">
        <v>0.34699999999999998</v>
      </c>
      <c r="N1432" s="4">
        <v>0.44400000000000001</v>
      </c>
      <c r="O1432" s="58">
        <v>9.7000000000000003E-2</v>
      </c>
      <c r="P1432" s="4">
        <v>0.46147786216606601</v>
      </c>
      <c r="Q1432" s="59">
        <v>0.48172564771168402</v>
      </c>
    </row>
    <row r="1433" spans="1:17" hidden="1" x14ac:dyDescent="0.25">
      <c r="A1433" s="4" t="s">
        <v>636</v>
      </c>
      <c r="B1433" s="58" t="s">
        <v>477</v>
      </c>
      <c r="C1433" s="4">
        <v>12</v>
      </c>
      <c r="D1433" s="4">
        <v>7177693</v>
      </c>
      <c r="E1433" s="4" t="s">
        <v>638</v>
      </c>
      <c r="F1433" s="4" t="s">
        <v>637</v>
      </c>
      <c r="G1433" s="4" t="s">
        <v>5</v>
      </c>
      <c r="H1433" s="4" t="s">
        <v>3406</v>
      </c>
      <c r="I1433" s="4" t="s">
        <v>640</v>
      </c>
      <c r="J1433" s="4" t="s">
        <v>3407</v>
      </c>
      <c r="K1433" s="58">
        <v>336</v>
      </c>
      <c r="L1433" s="4">
        <v>723</v>
      </c>
      <c r="M1433" s="4">
        <v>0.60099999999999998</v>
      </c>
      <c r="N1433" s="4">
        <v>0.76300000000000001</v>
      </c>
      <c r="O1433" s="58">
        <v>0.16200000000000001</v>
      </c>
      <c r="P1433" s="60">
        <v>9.2313390494503803E-8</v>
      </c>
      <c r="Q1433" s="59">
        <v>8.1058901779505296E-7</v>
      </c>
    </row>
    <row r="1434" spans="1:17" hidden="1" x14ac:dyDescent="0.25">
      <c r="A1434" s="4" t="s">
        <v>636</v>
      </c>
      <c r="B1434" s="58" t="s">
        <v>689</v>
      </c>
      <c r="C1434" s="4">
        <v>12</v>
      </c>
      <c r="D1434" s="4">
        <v>9070373</v>
      </c>
      <c r="E1434" s="4" t="s">
        <v>642</v>
      </c>
      <c r="F1434" s="4" t="s">
        <v>637</v>
      </c>
      <c r="G1434" s="4" t="s">
        <v>3</v>
      </c>
      <c r="H1434" s="4" t="s">
        <v>3408</v>
      </c>
      <c r="I1434" s="4" t="s">
        <v>713</v>
      </c>
      <c r="J1434" s="4" t="s">
        <v>2551</v>
      </c>
      <c r="K1434" s="58">
        <v>55</v>
      </c>
      <c r="L1434" s="4">
        <v>160</v>
      </c>
      <c r="M1434" s="4">
        <v>0.127</v>
      </c>
      <c r="N1434" s="4">
        <v>0</v>
      </c>
      <c r="O1434" s="58">
        <v>-0.127</v>
      </c>
      <c r="P1434" s="60">
        <v>5.3156476917723999E-5</v>
      </c>
      <c r="Q1434" s="59">
        <v>2.3337923232680301E-4</v>
      </c>
    </row>
    <row r="1435" spans="1:17" hidden="1" x14ac:dyDescent="0.25">
      <c r="A1435" s="4" t="s">
        <v>636</v>
      </c>
      <c r="B1435" s="58" t="s">
        <v>689</v>
      </c>
      <c r="C1435" s="4">
        <v>12</v>
      </c>
      <c r="D1435" s="4">
        <v>9070376</v>
      </c>
      <c r="E1435" s="4" t="s">
        <v>642</v>
      </c>
      <c r="F1435" s="4" t="s">
        <v>645</v>
      </c>
      <c r="G1435" s="4" t="s">
        <v>3</v>
      </c>
      <c r="H1435" s="4" t="s">
        <v>3408</v>
      </c>
      <c r="I1435" s="4" t="s">
        <v>640</v>
      </c>
      <c r="J1435" s="4" t="s">
        <v>3409</v>
      </c>
      <c r="K1435" s="58">
        <v>60</v>
      </c>
      <c r="L1435" s="4">
        <v>152</v>
      </c>
      <c r="M1435" s="4">
        <v>0.11600000000000001</v>
      </c>
      <c r="N1435" s="4">
        <v>0</v>
      </c>
      <c r="O1435" s="58">
        <v>-0.11600000000000001</v>
      </c>
      <c r="P1435" s="4">
        <v>1.11780433548153E-4</v>
      </c>
      <c r="Q1435" s="59">
        <v>4.4359354481481701E-4</v>
      </c>
    </row>
    <row r="1436" spans="1:17" hidden="1" x14ac:dyDescent="0.25">
      <c r="A1436" s="4" t="s">
        <v>660</v>
      </c>
      <c r="B1436" s="58" t="s">
        <v>2162</v>
      </c>
      <c r="C1436" s="4">
        <v>12</v>
      </c>
      <c r="D1436" s="4">
        <v>9075237</v>
      </c>
      <c r="E1436" s="4" t="s">
        <v>645</v>
      </c>
      <c r="F1436" s="4" t="s">
        <v>637</v>
      </c>
      <c r="G1436" s="4" t="s">
        <v>3</v>
      </c>
      <c r="H1436" s="4" t="s">
        <v>3408</v>
      </c>
      <c r="I1436" s="4" t="s">
        <v>676</v>
      </c>
      <c r="J1436" s="4" t="s">
        <v>3410</v>
      </c>
      <c r="K1436" s="58">
        <v>36</v>
      </c>
      <c r="L1436" s="4">
        <v>42</v>
      </c>
      <c r="M1436" s="4">
        <v>0.55500000000000005</v>
      </c>
      <c r="N1436" s="4">
        <v>0.214</v>
      </c>
      <c r="O1436" s="58">
        <v>-0.34100000000000003</v>
      </c>
      <c r="P1436" s="4">
        <v>2.39898340458378E-3</v>
      </c>
      <c r="Q1436" s="59">
        <v>6.22377570325404E-3</v>
      </c>
    </row>
    <row r="1437" spans="1:17" hidden="1" x14ac:dyDescent="0.25">
      <c r="A1437" s="4" t="s">
        <v>636</v>
      </c>
      <c r="B1437" s="58" t="s">
        <v>439</v>
      </c>
      <c r="C1437" s="4">
        <v>12</v>
      </c>
      <c r="D1437" s="4">
        <v>10766111</v>
      </c>
      <c r="E1437" s="4" t="s">
        <v>645</v>
      </c>
      <c r="F1437" s="4" t="s">
        <v>638</v>
      </c>
      <c r="G1437" s="4" t="s">
        <v>3</v>
      </c>
      <c r="H1437" s="4" t="s">
        <v>3411</v>
      </c>
      <c r="I1437" s="4" t="s">
        <v>676</v>
      </c>
      <c r="J1437" s="4" t="s">
        <v>3412</v>
      </c>
      <c r="K1437" s="58">
        <v>177</v>
      </c>
      <c r="L1437" s="4">
        <v>97</v>
      </c>
      <c r="M1437" s="4">
        <v>0.11799999999999999</v>
      </c>
      <c r="N1437" s="4">
        <v>6.0999999999999999E-2</v>
      </c>
      <c r="O1437" s="58">
        <v>-5.7000000000000002E-2</v>
      </c>
      <c r="P1437" s="4">
        <v>0.14436137944541799</v>
      </c>
      <c r="Q1437" s="59">
        <v>0.19535753152709001</v>
      </c>
    </row>
    <row r="1438" spans="1:17" hidden="1" x14ac:dyDescent="0.25">
      <c r="A1438" s="4" t="s">
        <v>636</v>
      </c>
      <c r="B1438" s="58" t="s">
        <v>2275</v>
      </c>
      <c r="C1438" s="4">
        <v>12</v>
      </c>
      <c r="D1438" s="4">
        <v>11992126</v>
      </c>
      <c r="E1438" s="4" t="s">
        <v>645</v>
      </c>
      <c r="F1438" s="4" t="s">
        <v>638</v>
      </c>
      <c r="G1438" s="4" t="s">
        <v>0</v>
      </c>
      <c r="H1438" s="4" t="s">
        <v>8</v>
      </c>
      <c r="I1438" s="4" t="s">
        <v>713</v>
      </c>
      <c r="J1438" s="4" t="s">
        <v>3413</v>
      </c>
      <c r="K1438" s="58">
        <v>148</v>
      </c>
      <c r="L1438" s="4">
        <v>328</v>
      </c>
      <c r="M1438" s="4">
        <v>0.108</v>
      </c>
      <c r="N1438" s="4">
        <v>0.14299999999999999</v>
      </c>
      <c r="O1438" s="58">
        <v>3.5000000000000003E-2</v>
      </c>
      <c r="P1438" s="4">
        <v>0.38053504050157899</v>
      </c>
      <c r="Q1438" s="59">
        <v>0.418150135211459</v>
      </c>
    </row>
    <row r="1439" spans="1:17" hidden="1" x14ac:dyDescent="0.25">
      <c r="A1439" s="4" t="s">
        <v>636</v>
      </c>
      <c r="B1439" s="58" t="s">
        <v>1869</v>
      </c>
      <c r="C1439" s="4">
        <v>12</v>
      </c>
      <c r="D1439" s="4">
        <v>11992182</v>
      </c>
      <c r="E1439" s="4" t="s">
        <v>3414</v>
      </c>
      <c r="F1439" s="4" t="s">
        <v>730</v>
      </c>
      <c r="G1439" s="4" t="s">
        <v>2</v>
      </c>
      <c r="H1439" s="4" t="s">
        <v>8</v>
      </c>
      <c r="I1439" s="4" t="s">
        <v>732</v>
      </c>
      <c r="J1439" s="4" t="s">
        <v>3415</v>
      </c>
      <c r="K1439" s="58">
        <v>36</v>
      </c>
      <c r="L1439" s="4">
        <v>584</v>
      </c>
      <c r="M1439" s="4">
        <v>0.33300000000000002</v>
      </c>
      <c r="N1439" s="4">
        <v>0.28899999999999998</v>
      </c>
      <c r="O1439" s="58">
        <v>-4.3999999999999997E-2</v>
      </c>
      <c r="P1439" s="4">
        <v>0.57414622950379002</v>
      </c>
      <c r="Q1439" s="59">
        <v>0.56214344909853498</v>
      </c>
    </row>
    <row r="1440" spans="1:17" hidden="1" x14ac:dyDescent="0.25">
      <c r="A1440" s="4" t="s">
        <v>636</v>
      </c>
      <c r="B1440" s="58" t="s">
        <v>950</v>
      </c>
      <c r="C1440" s="4">
        <v>12</v>
      </c>
      <c r="D1440" s="4">
        <v>11992187</v>
      </c>
      <c r="E1440" s="4" t="s">
        <v>730</v>
      </c>
      <c r="F1440" s="4" t="s">
        <v>3416</v>
      </c>
      <c r="G1440" s="4" t="s">
        <v>0</v>
      </c>
      <c r="H1440" s="4" t="s">
        <v>8</v>
      </c>
      <c r="I1440" s="4" t="s">
        <v>732</v>
      </c>
      <c r="J1440" s="4" t="s">
        <v>3417</v>
      </c>
      <c r="K1440" s="58">
        <v>29</v>
      </c>
      <c r="L1440" s="4">
        <v>1229</v>
      </c>
      <c r="M1440" s="4">
        <v>0.27500000000000002</v>
      </c>
      <c r="N1440" s="4">
        <v>0.249</v>
      </c>
      <c r="O1440" s="58">
        <v>-2.5999999999999999E-2</v>
      </c>
      <c r="P1440" s="4">
        <v>0.828245325139773</v>
      </c>
      <c r="Q1440" s="59">
        <v>0.71752867548253796</v>
      </c>
    </row>
    <row r="1441" spans="1:17" hidden="1" x14ac:dyDescent="0.25">
      <c r="A1441" s="4" t="s">
        <v>636</v>
      </c>
      <c r="B1441" s="58" t="s">
        <v>3418</v>
      </c>
      <c r="C1441" s="4">
        <v>12</v>
      </c>
      <c r="D1441" s="4">
        <v>11992215</v>
      </c>
      <c r="E1441" s="4" t="s">
        <v>3419</v>
      </c>
      <c r="F1441" s="4" t="s">
        <v>3420</v>
      </c>
      <c r="G1441" s="4" t="s">
        <v>2</v>
      </c>
      <c r="H1441" s="4" t="s">
        <v>8</v>
      </c>
      <c r="I1441" s="4" t="s">
        <v>732</v>
      </c>
      <c r="J1441" s="4" t="s">
        <v>3421</v>
      </c>
      <c r="K1441" s="58">
        <v>163</v>
      </c>
      <c r="L1441" s="4">
        <v>1045</v>
      </c>
      <c r="M1441" s="4">
        <v>0.29399999999999998</v>
      </c>
      <c r="N1441" s="4">
        <v>0.28399999999999997</v>
      </c>
      <c r="O1441" s="58">
        <v>-0.01</v>
      </c>
      <c r="P1441" s="4">
        <v>0.78036116244805498</v>
      </c>
      <c r="Q1441" s="59">
        <v>0.69592917418947797</v>
      </c>
    </row>
    <row r="1442" spans="1:17" hidden="1" x14ac:dyDescent="0.25">
      <c r="A1442" s="4" t="s">
        <v>636</v>
      </c>
      <c r="B1442" s="58" t="s">
        <v>718</v>
      </c>
      <c r="C1442" s="4">
        <v>12</v>
      </c>
      <c r="D1442" s="4">
        <v>14577436</v>
      </c>
      <c r="E1442" s="4" t="s">
        <v>642</v>
      </c>
      <c r="F1442" s="4" t="s">
        <v>645</v>
      </c>
      <c r="G1442" s="4" t="s">
        <v>3</v>
      </c>
      <c r="H1442" s="4" t="s">
        <v>43</v>
      </c>
      <c r="I1442" s="4" t="s">
        <v>640</v>
      </c>
      <c r="J1442" s="4" t="s">
        <v>3422</v>
      </c>
      <c r="K1442" s="58">
        <v>41</v>
      </c>
      <c r="L1442" s="4">
        <v>180</v>
      </c>
      <c r="M1442" s="4">
        <v>0.121</v>
      </c>
      <c r="N1442" s="4">
        <v>0</v>
      </c>
      <c r="O1442" s="58">
        <v>-0.121</v>
      </c>
      <c r="P1442" s="4">
        <v>1.7853299021360999E-4</v>
      </c>
      <c r="Q1442" s="59">
        <v>6.7403686039024097E-4</v>
      </c>
    </row>
    <row r="1443" spans="1:17" hidden="1" x14ac:dyDescent="0.25">
      <c r="A1443" s="4" t="s">
        <v>636</v>
      </c>
      <c r="B1443" s="58" t="s">
        <v>1262</v>
      </c>
      <c r="C1443" s="4">
        <v>12</v>
      </c>
      <c r="D1443" s="4">
        <v>14613501</v>
      </c>
      <c r="E1443" s="4" t="s">
        <v>642</v>
      </c>
      <c r="F1443" s="4" t="s">
        <v>637</v>
      </c>
      <c r="G1443" s="4" t="s">
        <v>0</v>
      </c>
      <c r="H1443" s="4" t="s">
        <v>43</v>
      </c>
      <c r="I1443" s="4" t="s">
        <v>640</v>
      </c>
      <c r="J1443" s="4" t="s">
        <v>3423</v>
      </c>
      <c r="K1443" s="58">
        <v>34</v>
      </c>
      <c r="L1443" s="4">
        <v>93</v>
      </c>
      <c r="M1443" s="4">
        <v>0.52900000000000003</v>
      </c>
      <c r="N1443" s="4">
        <v>0.48299999999999998</v>
      </c>
      <c r="O1443" s="58">
        <v>-4.5999999999999999E-2</v>
      </c>
      <c r="P1443" s="4">
        <v>0.69200935562394805</v>
      </c>
      <c r="Q1443" s="59">
        <v>0.63764929836794904</v>
      </c>
    </row>
    <row r="1444" spans="1:17" hidden="1" x14ac:dyDescent="0.25">
      <c r="A1444" s="4" t="s">
        <v>636</v>
      </c>
      <c r="B1444" s="58" t="s">
        <v>800</v>
      </c>
      <c r="C1444" s="4">
        <v>12</v>
      </c>
      <c r="D1444" s="4">
        <v>14649239</v>
      </c>
      <c r="E1444" s="4" t="s">
        <v>642</v>
      </c>
      <c r="F1444" s="4" t="s">
        <v>637</v>
      </c>
      <c r="G1444" s="4" t="s">
        <v>0</v>
      </c>
      <c r="H1444" s="4" t="s">
        <v>43</v>
      </c>
      <c r="I1444" s="4" t="s">
        <v>713</v>
      </c>
      <c r="J1444" s="4" t="s">
        <v>3424</v>
      </c>
      <c r="K1444" s="58">
        <v>23</v>
      </c>
      <c r="L1444" s="4">
        <v>76</v>
      </c>
      <c r="M1444" s="4">
        <v>0.17299999999999999</v>
      </c>
      <c r="N1444" s="4">
        <v>0.32800000000000001</v>
      </c>
      <c r="O1444" s="58">
        <v>0.155</v>
      </c>
      <c r="P1444" s="4">
        <v>0.195673422368249</v>
      </c>
      <c r="Q1444" s="59">
        <v>0.25117686270530798</v>
      </c>
    </row>
    <row r="1445" spans="1:17" hidden="1" x14ac:dyDescent="0.25">
      <c r="A1445" s="4" t="s">
        <v>636</v>
      </c>
      <c r="B1445" s="58" t="s">
        <v>3425</v>
      </c>
      <c r="C1445" s="4">
        <v>12</v>
      </c>
      <c r="D1445" s="4">
        <v>14942013</v>
      </c>
      <c r="E1445" s="4" t="s">
        <v>645</v>
      </c>
      <c r="F1445" s="4" t="s">
        <v>638</v>
      </c>
      <c r="G1445" s="4" t="s">
        <v>2</v>
      </c>
      <c r="H1445" s="4" t="s">
        <v>3426</v>
      </c>
      <c r="I1445" s="4" t="s">
        <v>640</v>
      </c>
      <c r="J1445" s="4" t="s">
        <v>3427</v>
      </c>
      <c r="K1445" s="58">
        <v>31</v>
      </c>
      <c r="L1445" s="4">
        <v>88</v>
      </c>
      <c r="M1445" s="4">
        <v>0.161</v>
      </c>
      <c r="N1445" s="4">
        <v>0</v>
      </c>
      <c r="O1445" s="58">
        <v>-0.161</v>
      </c>
      <c r="P1445" s="4">
        <v>9.3031940966398501E-4</v>
      </c>
      <c r="Q1445" s="59">
        <v>2.7148055207124699E-3</v>
      </c>
    </row>
    <row r="1446" spans="1:17" hidden="1" x14ac:dyDescent="0.25">
      <c r="A1446" s="4" t="s">
        <v>636</v>
      </c>
      <c r="B1446" s="58" t="s">
        <v>901</v>
      </c>
      <c r="C1446" s="4">
        <v>12</v>
      </c>
      <c r="D1446" s="4">
        <v>25378647</v>
      </c>
      <c r="E1446" s="4" t="s">
        <v>637</v>
      </c>
      <c r="F1446" s="4" t="s">
        <v>645</v>
      </c>
      <c r="G1446" s="4" t="s">
        <v>2</v>
      </c>
      <c r="H1446" s="4" t="s">
        <v>27</v>
      </c>
      <c r="I1446" s="4" t="s">
        <v>640</v>
      </c>
      <c r="J1446" s="4" t="s">
        <v>3428</v>
      </c>
      <c r="K1446" s="58">
        <v>23</v>
      </c>
      <c r="L1446" s="4">
        <v>114</v>
      </c>
      <c r="M1446" s="4">
        <v>0.26</v>
      </c>
      <c r="N1446" s="4">
        <v>0.315</v>
      </c>
      <c r="O1446" s="58">
        <v>5.5E-2</v>
      </c>
      <c r="P1446" s="4">
        <v>0.80469857074857898</v>
      </c>
      <c r="Q1446" s="59">
        <v>0.70824974669087304</v>
      </c>
    </row>
    <row r="1447" spans="1:17" hidden="1" x14ac:dyDescent="0.25">
      <c r="A1447" s="4" t="s">
        <v>636</v>
      </c>
      <c r="B1447" s="58" t="s">
        <v>1056</v>
      </c>
      <c r="C1447" s="4">
        <v>12</v>
      </c>
      <c r="D1447" s="4">
        <v>25378647</v>
      </c>
      <c r="E1447" s="4" t="s">
        <v>637</v>
      </c>
      <c r="F1447" s="4" t="s">
        <v>645</v>
      </c>
      <c r="G1447" s="4" t="s">
        <v>2</v>
      </c>
      <c r="H1447" s="4" t="s">
        <v>27</v>
      </c>
      <c r="I1447" s="4" t="s">
        <v>640</v>
      </c>
      <c r="J1447" s="4" t="s">
        <v>3428</v>
      </c>
      <c r="K1447" s="58">
        <v>33</v>
      </c>
      <c r="L1447" s="4">
        <v>117</v>
      </c>
      <c r="M1447" s="4">
        <v>0.121</v>
      </c>
      <c r="N1447" s="4">
        <v>0</v>
      </c>
      <c r="O1447" s="58">
        <v>-0.121</v>
      </c>
      <c r="P1447" s="4">
        <v>2.0197159219210998E-3</v>
      </c>
      <c r="Q1447" s="59">
        <v>5.3616838114284998E-3</v>
      </c>
    </row>
    <row r="1448" spans="1:17" hidden="1" x14ac:dyDescent="0.25">
      <c r="A1448" s="4" t="s">
        <v>636</v>
      </c>
      <c r="B1448" s="58" t="s">
        <v>247</v>
      </c>
      <c r="C1448" s="4">
        <v>12</v>
      </c>
      <c r="D1448" s="4">
        <v>25398280</v>
      </c>
      <c r="E1448" s="4" t="s">
        <v>730</v>
      </c>
      <c r="F1448" s="4" t="s">
        <v>963</v>
      </c>
      <c r="G1448" s="4" t="s">
        <v>2</v>
      </c>
      <c r="H1448" s="4" t="s">
        <v>27</v>
      </c>
      <c r="I1448" s="4" t="s">
        <v>669</v>
      </c>
      <c r="J1448" s="4" t="s">
        <v>3429</v>
      </c>
      <c r="K1448" s="58">
        <v>35</v>
      </c>
      <c r="L1448" s="4">
        <v>139</v>
      </c>
      <c r="M1448" s="4">
        <v>0.22800000000000001</v>
      </c>
      <c r="N1448" s="4">
        <v>0.129</v>
      </c>
      <c r="O1448" s="58">
        <v>-9.9000000000000005E-2</v>
      </c>
      <c r="P1448" s="4">
        <v>0.18244497162210299</v>
      </c>
      <c r="Q1448" s="59">
        <v>0.236346062794346</v>
      </c>
    </row>
    <row r="1449" spans="1:17" hidden="1" x14ac:dyDescent="0.25">
      <c r="A1449" s="4" t="s">
        <v>636</v>
      </c>
      <c r="B1449" s="58" t="s">
        <v>3430</v>
      </c>
      <c r="C1449" s="4">
        <v>12</v>
      </c>
      <c r="D1449" s="4">
        <v>25398281</v>
      </c>
      <c r="E1449" s="4" t="s">
        <v>642</v>
      </c>
      <c r="F1449" s="4" t="s">
        <v>637</v>
      </c>
      <c r="G1449" s="4" t="s">
        <v>2</v>
      </c>
      <c r="H1449" s="4" t="s">
        <v>27</v>
      </c>
      <c r="I1449" s="4" t="s">
        <v>640</v>
      </c>
      <c r="J1449" s="4" t="s">
        <v>948</v>
      </c>
      <c r="K1449" s="58">
        <v>29</v>
      </c>
      <c r="L1449" s="4">
        <v>91</v>
      </c>
      <c r="M1449" s="4">
        <v>0.24099999999999999</v>
      </c>
      <c r="N1449" s="4">
        <v>0.40600000000000003</v>
      </c>
      <c r="O1449" s="58">
        <v>0.16500000000000001</v>
      </c>
      <c r="P1449" s="4">
        <v>0.125672446744962</v>
      </c>
      <c r="Q1449" s="59">
        <v>0.17532394232102699</v>
      </c>
    </row>
    <row r="1450" spans="1:17" hidden="1" x14ac:dyDescent="0.25">
      <c r="A1450" s="4" t="s">
        <v>636</v>
      </c>
      <c r="B1450" s="58" t="s">
        <v>970</v>
      </c>
      <c r="C1450" s="4">
        <v>12</v>
      </c>
      <c r="D1450" s="4">
        <v>25398281</v>
      </c>
      <c r="E1450" s="4" t="s">
        <v>642</v>
      </c>
      <c r="F1450" s="4" t="s">
        <v>637</v>
      </c>
      <c r="G1450" s="4" t="s">
        <v>0</v>
      </c>
      <c r="H1450" s="4" t="s">
        <v>27</v>
      </c>
      <c r="I1450" s="4" t="s">
        <v>640</v>
      </c>
      <c r="J1450" s="4" t="s">
        <v>948</v>
      </c>
      <c r="K1450" s="58">
        <v>27</v>
      </c>
      <c r="L1450" s="4">
        <v>49</v>
      </c>
      <c r="M1450" s="4">
        <v>0.29599999999999999</v>
      </c>
      <c r="N1450" s="4">
        <v>0.26500000000000001</v>
      </c>
      <c r="O1450" s="58">
        <v>-3.1E-2</v>
      </c>
      <c r="P1450" s="4">
        <v>0.79370399786824897</v>
      </c>
      <c r="Q1450" s="59">
        <v>0.701381843347193</v>
      </c>
    </row>
    <row r="1451" spans="1:17" hidden="1" x14ac:dyDescent="0.25">
      <c r="A1451" s="4" t="s">
        <v>636</v>
      </c>
      <c r="B1451" s="58" t="s">
        <v>827</v>
      </c>
      <c r="C1451" s="4">
        <v>12</v>
      </c>
      <c r="D1451" s="4">
        <v>25398281</v>
      </c>
      <c r="E1451" s="4" t="s">
        <v>642</v>
      </c>
      <c r="F1451" s="4" t="s">
        <v>637</v>
      </c>
      <c r="G1451" s="4" t="s">
        <v>0</v>
      </c>
      <c r="H1451" s="4" t="s">
        <v>27</v>
      </c>
      <c r="I1451" s="4" t="s">
        <v>640</v>
      </c>
      <c r="J1451" s="4" t="s">
        <v>948</v>
      </c>
      <c r="K1451" s="58">
        <v>23</v>
      </c>
      <c r="L1451" s="4">
        <v>23</v>
      </c>
      <c r="M1451" s="4">
        <v>0.39100000000000001</v>
      </c>
      <c r="N1451" s="4">
        <v>0.39100000000000001</v>
      </c>
      <c r="O1451" s="58">
        <v>0</v>
      </c>
      <c r="P1451" s="4">
        <v>1</v>
      </c>
      <c r="Q1451" s="59">
        <v>0.78343375655022196</v>
      </c>
    </row>
    <row r="1452" spans="1:17" hidden="1" x14ac:dyDescent="0.25">
      <c r="A1452" s="4" t="s">
        <v>636</v>
      </c>
      <c r="B1452" s="58" t="s">
        <v>2382</v>
      </c>
      <c r="C1452" s="4">
        <v>12</v>
      </c>
      <c r="D1452" s="4">
        <v>25398281</v>
      </c>
      <c r="E1452" s="4" t="s">
        <v>642</v>
      </c>
      <c r="F1452" s="4" t="s">
        <v>637</v>
      </c>
      <c r="G1452" s="4" t="s">
        <v>0</v>
      </c>
      <c r="H1452" s="4" t="s">
        <v>27</v>
      </c>
      <c r="I1452" s="4" t="s">
        <v>640</v>
      </c>
      <c r="J1452" s="4" t="s">
        <v>948</v>
      </c>
      <c r="K1452" s="58">
        <v>25</v>
      </c>
      <c r="L1452" s="4">
        <v>238</v>
      </c>
      <c r="M1452" s="4">
        <v>0.11899999999999999</v>
      </c>
      <c r="N1452" s="4">
        <v>5.8000000000000003E-2</v>
      </c>
      <c r="O1452" s="58">
        <v>-6.0999999999999999E-2</v>
      </c>
      <c r="P1452" s="4">
        <v>0.210959151280422</v>
      </c>
      <c r="Q1452" s="59">
        <v>0.26635005396697797</v>
      </c>
    </row>
    <row r="1453" spans="1:17" hidden="1" x14ac:dyDescent="0.25">
      <c r="A1453" s="4" t="s">
        <v>636</v>
      </c>
      <c r="B1453" s="58" t="s">
        <v>2081</v>
      </c>
      <c r="C1453" s="4">
        <v>12</v>
      </c>
      <c r="D1453" s="4">
        <v>25398281</v>
      </c>
      <c r="E1453" s="4" t="s">
        <v>642</v>
      </c>
      <c r="F1453" s="4" t="s">
        <v>637</v>
      </c>
      <c r="G1453" s="4" t="s">
        <v>2</v>
      </c>
      <c r="H1453" s="4" t="s">
        <v>27</v>
      </c>
      <c r="I1453" s="4" t="s">
        <v>640</v>
      </c>
      <c r="J1453" s="4" t="s">
        <v>948</v>
      </c>
      <c r="K1453" s="58">
        <v>41</v>
      </c>
      <c r="L1453" s="4">
        <v>37</v>
      </c>
      <c r="M1453" s="4">
        <v>0.26800000000000002</v>
      </c>
      <c r="N1453" s="4">
        <v>0.378</v>
      </c>
      <c r="O1453" s="58">
        <v>0.11</v>
      </c>
      <c r="P1453" s="4">
        <v>0.33830625727315899</v>
      </c>
      <c r="Q1453" s="59">
        <v>0.38459602960392097</v>
      </c>
    </row>
    <row r="1454" spans="1:17" hidden="1" x14ac:dyDescent="0.25">
      <c r="A1454" s="4" t="s">
        <v>636</v>
      </c>
      <c r="B1454" s="58" t="s">
        <v>2001</v>
      </c>
      <c r="C1454" s="4">
        <v>12</v>
      </c>
      <c r="D1454" s="4">
        <v>25398284</v>
      </c>
      <c r="E1454" s="4" t="s">
        <v>642</v>
      </c>
      <c r="F1454" s="4" t="s">
        <v>638</v>
      </c>
      <c r="G1454" s="4" t="s">
        <v>2</v>
      </c>
      <c r="H1454" s="4" t="s">
        <v>27</v>
      </c>
      <c r="I1454" s="4" t="s">
        <v>640</v>
      </c>
      <c r="J1454" s="4" t="s">
        <v>3431</v>
      </c>
      <c r="K1454" s="58">
        <v>26</v>
      </c>
      <c r="L1454" s="4">
        <v>100</v>
      </c>
      <c r="M1454" s="4">
        <v>0.46100000000000002</v>
      </c>
      <c r="N1454" s="4">
        <v>0.439</v>
      </c>
      <c r="O1454" s="58">
        <v>-2.1999999999999999E-2</v>
      </c>
      <c r="P1454" s="4">
        <v>1</v>
      </c>
      <c r="Q1454" s="59">
        <v>0.78343375655022196</v>
      </c>
    </row>
    <row r="1455" spans="1:17" hidden="1" x14ac:dyDescent="0.25">
      <c r="A1455" s="4" t="s">
        <v>636</v>
      </c>
      <c r="B1455" s="58" t="s">
        <v>2517</v>
      </c>
      <c r="C1455" s="4">
        <v>12</v>
      </c>
      <c r="D1455" s="4">
        <v>25398284</v>
      </c>
      <c r="E1455" s="4" t="s">
        <v>642</v>
      </c>
      <c r="F1455" s="4" t="s">
        <v>638</v>
      </c>
      <c r="G1455" s="4" t="s">
        <v>2</v>
      </c>
      <c r="H1455" s="4" t="s">
        <v>27</v>
      </c>
      <c r="I1455" s="4" t="s">
        <v>640</v>
      </c>
      <c r="J1455" s="4" t="s">
        <v>3431</v>
      </c>
      <c r="K1455" s="58">
        <v>34</v>
      </c>
      <c r="L1455" s="4">
        <v>103</v>
      </c>
      <c r="M1455" s="4">
        <v>0.29399999999999998</v>
      </c>
      <c r="N1455" s="4">
        <v>0.33</v>
      </c>
      <c r="O1455" s="58">
        <v>3.5999999999999997E-2</v>
      </c>
      <c r="P1455" s="4">
        <v>0.83291194675702496</v>
      </c>
      <c r="Q1455" s="59">
        <v>0.719017565121992</v>
      </c>
    </row>
    <row r="1456" spans="1:17" hidden="1" x14ac:dyDescent="0.25">
      <c r="A1456" s="4" t="s">
        <v>636</v>
      </c>
      <c r="B1456" s="58" t="s">
        <v>275</v>
      </c>
      <c r="C1456" s="4">
        <v>12</v>
      </c>
      <c r="D1456" s="4">
        <v>25398284</v>
      </c>
      <c r="E1456" s="4" t="s">
        <v>642</v>
      </c>
      <c r="F1456" s="4" t="s">
        <v>638</v>
      </c>
      <c r="G1456" s="4" t="s">
        <v>2</v>
      </c>
      <c r="H1456" s="4" t="s">
        <v>27</v>
      </c>
      <c r="I1456" s="4" t="s">
        <v>640</v>
      </c>
      <c r="J1456" s="4" t="s">
        <v>3431</v>
      </c>
      <c r="K1456" s="58">
        <v>30</v>
      </c>
      <c r="L1456" s="4">
        <v>92</v>
      </c>
      <c r="M1456" s="4">
        <v>9.9000000000000005E-2</v>
      </c>
      <c r="N1456" s="4">
        <v>2.1000000000000001E-2</v>
      </c>
      <c r="O1456" s="58">
        <v>-7.8E-2</v>
      </c>
      <c r="P1456" s="4">
        <v>9.4838705668659901E-2</v>
      </c>
      <c r="Q1456" s="59">
        <v>0.13806505042879599</v>
      </c>
    </row>
    <row r="1457" spans="1:17" hidden="1" x14ac:dyDescent="0.25">
      <c r="A1457" s="4" t="s">
        <v>636</v>
      </c>
      <c r="B1457" s="58" t="s">
        <v>649</v>
      </c>
      <c r="C1457" s="4">
        <v>12</v>
      </c>
      <c r="D1457" s="4">
        <v>25398284</v>
      </c>
      <c r="E1457" s="4" t="s">
        <v>642</v>
      </c>
      <c r="F1457" s="4" t="s">
        <v>637</v>
      </c>
      <c r="G1457" s="4" t="s">
        <v>0</v>
      </c>
      <c r="H1457" s="4" t="s">
        <v>27</v>
      </c>
      <c r="I1457" s="4" t="s">
        <v>640</v>
      </c>
      <c r="J1457" s="4" t="s">
        <v>968</v>
      </c>
      <c r="K1457" s="58">
        <v>396</v>
      </c>
      <c r="L1457" s="4">
        <v>63</v>
      </c>
      <c r="M1457" s="4">
        <v>0.48399999999999999</v>
      </c>
      <c r="N1457" s="4">
        <v>0.55500000000000005</v>
      </c>
      <c r="O1457" s="58">
        <v>7.1000000000000105E-2</v>
      </c>
      <c r="P1457" s="60">
        <v>4.8790194847829997E-13</v>
      </c>
      <c r="Q1457" s="59">
        <v>9.9663752327984692E-12</v>
      </c>
    </row>
    <row r="1458" spans="1:17" hidden="1" x14ac:dyDescent="0.25">
      <c r="A1458" s="4" t="s">
        <v>636</v>
      </c>
      <c r="B1458" s="58" t="s">
        <v>3432</v>
      </c>
      <c r="C1458" s="4">
        <v>12</v>
      </c>
      <c r="D1458" s="4">
        <v>25398284</v>
      </c>
      <c r="E1458" s="4" t="s">
        <v>642</v>
      </c>
      <c r="F1458" s="4" t="s">
        <v>637</v>
      </c>
      <c r="G1458" s="4" t="s">
        <v>2</v>
      </c>
      <c r="H1458" s="4" t="s">
        <v>27</v>
      </c>
      <c r="I1458" s="4" t="s">
        <v>640</v>
      </c>
      <c r="J1458" s="4" t="s">
        <v>968</v>
      </c>
      <c r="K1458" s="58">
        <v>20</v>
      </c>
      <c r="L1458" s="4">
        <v>38</v>
      </c>
      <c r="M1458" s="4">
        <v>0.54900000000000004</v>
      </c>
      <c r="N1458" s="4">
        <v>0.499</v>
      </c>
      <c r="O1458" s="58">
        <v>-0.05</v>
      </c>
      <c r="P1458" s="4">
        <v>0.78655661800519305</v>
      </c>
      <c r="Q1458" s="59">
        <v>0.698861297339746</v>
      </c>
    </row>
    <row r="1459" spans="1:17" hidden="1" x14ac:dyDescent="0.25">
      <c r="A1459" s="4" t="s">
        <v>636</v>
      </c>
      <c r="B1459" s="58" t="s">
        <v>1105</v>
      </c>
      <c r="C1459" s="4">
        <v>12</v>
      </c>
      <c r="D1459" s="4">
        <v>25398284</v>
      </c>
      <c r="E1459" s="4" t="s">
        <v>642</v>
      </c>
      <c r="F1459" s="4" t="s">
        <v>637</v>
      </c>
      <c r="G1459" s="4" t="s">
        <v>0</v>
      </c>
      <c r="H1459" s="4" t="s">
        <v>27</v>
      </c>
      <c r="I1459" s="4" t="s">
        <v>640</v>
      </c>
      <c r="J1459" s="4" t="s">
        <v>968</v>
      </c>
      <c r="K1459" s="58">
        <v>45</v>
      </c>
      <c r="L1459" s="4">
        <v>71</v>
      </c>
      <c r="M1459" s="4">
        <v>0.26600000000000001</v>
      </c>
      <c r="N1459" s="4">
        <v>0.32300000000000001</v>
      </c>
      <c r="O1459" s="58">
        <v>5.7000000000000002E-2</v>
      </c>
      <c r="P1459" s="4">
        <v>0.54122282184747095</v>
      </c>
      <c r="Q1459" s="59">
        <v>0.53943414990874405</v>
      </c>
    </row>
    <row r="1460" spans="1:17" hidden="1" x14ac:dyDescent="0.25">
      <c r="A1460" s="4" t="s">
        <v>5427</v>
      </c>
      <c r="B1460" s="58" t="s">
        <v>3433</v>
      </c>
      <c r="C1460" s="4">
        <v>12</v>
      </c>
      <c r="D1460" s="4">
        <v>25398284</v>
      </c>
      <c r="E1460" s="4" t="s">
        <v>642</v>
      </c>
      <c r="F1460" s="4" t="s">
        <v>637</v>
      </c>
      <c r="G1460" s="4" t="s">
        <v>0</v>
      </c>
      <c r="H1460" s="4" t="s">
        <v>27</v>
      </c>
      <c r="I1460" s="4" t="s">
        <v>640</v>
      </c>
      <c r="J1460" s="4" t="s">
        <v>968</v>
      </c>
      <c r="K1460" s="58">
        <v>306</v>
      </c>
      <c r="L1460" s="4">
        <v>224</v>
      </c>
      <c r="M1460" s="4">
        <v>0.26400000000000001</v>
      </c>
      <c r="N1460" s="4">
        <v>1.2999999999999999E-2</v>
      </c>
      <c r="O1460" s="58">
        <v>-0.251</v>
      </c>
      <c r="P1460" s="60">
        <v>3.5877897638900998E-18</v>
      </c>
      <c r="Q1460" s="59">
        <v>1.2214632863168599E-16</v>
      </c>
    </row>
    <row r="1461" spans="1:17" hidden="1" x14ac:dyDescent="0.25">
      <c r="A1461" s="4" t="s">
        <v>636</v>
      </c>
      <c r="B1461" s="58" t="s">
        <v>2901</v>
      </c>
      <c r="C1461" s="4">
        <v>12</v>
      </c>
      <c r="D1461" s="4">
        <v>25398284</v>
      </c>
      <c r="E1461" s="4" t="s">
        <v>642</v>
      </c>
      <c r="F1461" s="4" t="s">
        <v>637</v>
      </c>
      <c r="G1461" s="4" t="s">
        <v>2</v>
      </c>
      <c r="H1461" s="4" t="s">
        <v>27</v>
      </c>
      <c r="I1461" s="4" t="s">
        <v>640</v>
      </c>
      <c r="J1461" s="4" t="s">
        <v>968</v>
      </c>
      <c r="K1461" s="58">
        <v>39</v>
      </c>
      <c r="L1461" s="4">
        <v>83</v>
      </c>
      <c r="M1461" s="4">
        <v>0.46100000000000002</v>
      </c>
      <c r="N1461" s="4">
        <v>0.433</v>
      </c>
      <c r="O1461" s="58">
        <v>-2.8000000000000001E-2</v>
      </c>
      <c r="P1461" s="4">
        <v>0.84590627003685903</v>
      </c>
      <c r="Q1461" s="59">
        <v>0.72279970716190201</v>
      </c>
    </row>
    <row r="1462" spans="1:17" hidden="1" x14ac:dyDescent="0.25">
      <c r="A1462" s="4" t="s">
        <v>636</v>
      </c>
      <c r="B1462" s="58" t="s">
        <v>367</v>
      </c>
      <c r="C1462" s="4">
        <v>12</v>
      </c>
      <c r="D1462" s="4">
        <v>26492385</v>
      </c>
      <c r="E1462" s="4" t="s">
        <v>638</v>
      </c>
      <c r="F1462" s="4" t="s">
        <v>645</v>
      </c>
      <c r="G1462" s="4" t="s">
        <v>0</v>
      </c>
      <c r="H1462" s="4" t="s">
        <v>3434</v>
      </c>
      <c r="I1462" s="4" t="s">
        <v>640</v>
      </c>
      <c r="J1462" s="4" t="s">
        <v>3435</v>
      </c>
      <c r="K1462" s="58">
        <v>53</v>
      </c>
      <c r="L1462" s="4">
        <v>40</v>
      </c>
      <c r="M1462" s="4">
        <v>0.377</v>
      </c>
      <c r="N1462" s="4">
        <v>0.39900000000000002</v>
      </c>
      <c r="O1462" s="58">
        <v>2.1999999999999999E-2</v>
      </c>
      <c r="P1462" s="4">
        <v>0.83329863115193004</v>
      </c>
      <c r="Q1462" s="59">
        <v>0.719017565121992</v>
      </c>
    </row>
    <row r="1463" spans="1:17" hidden="1" x14ac:dyDescent="0.25">
      <c r="A1463" s="4" t="s">
        <v>636</v>
      </c>
      <c r="B1463" s="58" t="s">
        <v>674</v>
      </c>
      <c r="C1463" s="4">
        <v>12</v>
      </c>
      <c r="D1463" s="4">
        <v>27876986</v>
      </c>
      <c r="E1463" s="4" t="s">
        <v>645</v>
      </c>
      <c r="F1463" s="4" t="s">
        <v>637</v>
      </c>
      <c r="G1463" s="4" t="s">
        <v>3</v>
      </c>
      <c r="H1463" s="4" t="s">
        <v>3436</v>
      </c>
      <c r="I1463" s="4" t="s">
        <v>640</v>
      </c>
      <c r="J1463" s="4" t="s">
        <v>3437</v>
      </c>
      <c r="K1463" s="58">
        <v>71</v>
      </c>
      <c r="L1463" s="4">
        <v>242</v>
      </c>
      <c r="M1463" s="4">
        <v>0.21099999999999999</v>
      </c>
      <c r="N1463" s="4">
        <v>0.29299999999999998</v>
      </c>
      <c r="O1463" s="58">
        <v>8.2000000000000003E-2</v>
      </c>
      <c r="P1463" s="4">
        <v>0.22610045795377101</v>
      </c>
      <c r="Q1463" s="59">
        <v>0.281077981431822</v>
      </c>
    </row>
    <row r="1464" spans="1:17" hidden="1" x14ac:dyDescent="0.25">
      <c r="A1464" s="4" t="s">
        <v>636</v>
      </c>
      <c r="B1464" s="58" t="s">
        <v>792</v>
      </c>
      <c r="C1464" s="4">
        <v>12</v>
      </c>
      <c r="D1464" s="4">
        <v>31241994</v>
      </c>
      <c r="E1464" s="4" t="s">
        <v>645</v>
      </c>
      <c r="F1464" s="4" t="s">
        <v>638</v>
      </c>
      <c r="G1464" s="4" t="s">
        <v>4</v>
      </c>
      <c r="H1464" s="4" t="s">
        <v>3438</v>
      </c>
      <c r="I1464" s="4" t="s">
        <v>640</v>
      </c>
      <c r="J1464" s="4" t="s">
        <v>3439</v>
      </c>
      <c r="K1464" s="58">
        <v>87</v>
      </c>
      <c r="L1464" s="4">
        <v>72</v>
      </c>
      <c r="M1464" s="4">
        <v>0.27500000000000002</v>
      </c>
      <c r="N1464" s="4">
        <v>0.29099999999999998</v>
      </c>
      <c r="O1464" s="58">
        <v>1.6E-2</v>
      </c>
      <c r="P1464" s="4">
        <v>0.86087058308535203</v>
      </c>
      <c r="Q1464" s="59">
        <v>0.73078551194431796</v>
      </c>
    </row>
    <row r="1465" spans="1:17" hidden="1" x14ac:dyDescent="0.25">
      <c r="A1465" s="4" t="s">
        <v>636</v>
      </c>
      <c r="B1465" s="58" t="s">
        <v>3440</v>
      </c>
      <c r="C1465" s="4">
        <v>12</v>
      </c>
      <c r="D1465" s="4">
        <v>32137258</v>
      </c>
      <c r="E1465" s="4" t="s">
        <v>637</v>
      </c>
      <c r="F1465" s="4" t="s">
        <v>642</v>
      </c>
      <c r="G1465" s="4" t="s">
        <v>0</v>
      </c>
      <c r="H1465" s="4" t="s">
        <v>3441</v>
      </c>
      <c r="I1465" s="4" t="s">
        <v>676</v>
      </c>
      <c r="J1465" s="4" t="s">
        <v>3442</v>
      </c>
      <c r="K1465" s="58">
        <v>47</v>
      </c>
      <c r="L1465" s="4">
        <v>114</v>
      </c>
      <c r="M1465" s="4">
        <v>0.40400000000000003</v>
      </c>
      <c r="N1465" s="4">
        <v>0.41199999999999998</v>
      </c>
      <c r="O1465" s="58">
        <v>7.9999999999999499E-3</v>
      </c>
      <c r="P1465" s="4">
        <v>1</v>
      </c>
      <c r="Q1465" s="59">
        <v>0.78343375655022196</v>
      </c>
    </row>
    <row r="1466" spans="1:17" hidden="1" x14ac:dyDescent="0.25">
      <c r="A1466" s="4" t="s">
        <v>636</v>
      </c>
      <c r="B1466" s="58" t="s">
        <v>3007</v>
      </c>
      <c r="C1466" s="4">
        <v>12</v>
      </c>
      <c r="D1466" s="4">
        <v>32138445</v>
      </c>
      <c r="E1466" s="4" t="s">
        <v>637</v>
      </c>
      <c r="F1466" s="4" t="s">
        <v>642</v>
      </c>
      <c r="G1466" s="4" t="s">
        <v>0</v>
      </c>
      <c r="H1466" s="4" t="s">
        <v>3441</v>
      </c>
      <c r="I1466" s="4" t="s">
        <v>640</v>
      </c>
      <c r="J1466" s="4" t="s">
        <v>3443</v>
      </c>
      <c r="K1466" s="58">
        <v>34</v>
      </c>
      <c r="L1466" s="4">
        <v>54</v>
      </c>
      <c r="M1466" s="4">
        <v>0.17599999999999999</v>
      </c>
      <c r="N1466" s="4">
        <v>0</v>
      </c>
      <c r="O1466" s="58">
        <v>-0.17599999999999999</v>
      </c>
      <c r="P1466" s="4">
        <v>2.48168754753232E-3</v>
      </c>
      <c r="Q1466" s="59">
        <v>6.3955870192763603E-3</v>
      </c>
    </row>
    <row r="1467" spans="1:17" hidden="1" x14ac:dyDescent="0.25">
      <c r="A1467" s="4" t="s">
        <v>648</v>
      </c>
      <c r="B1467" s="58" t="s">
        <v>2368</v>
      </c>
      <c r="C1467" s="4">
        <v>12</v>
      </c>
      <c r="D1467" s="4">
        <v>48192644</v>
      </c>
      <c r="E1467" s="4" t="s">
        <v>638</v>
      </c>
      <c r="F1467" s="4" t="s">
        <v>645</v>
      </c>
      <c r="G1467" s="4" t="s">
        <v>0</v>
      </c>
      <c r="H1467" s="4" t="s">
        <v>52</v>
      </c>
      <c r="I1467" s="4" t="s">
        <v>640</v>
      </c>
      <c r="J1467" s="4" t="s">
        <v>3444</v>
      </c>
      <c r="K1467" s="58">
        <v>27</v>
      </c>
      <c r="L1467" s="4">
        <v>129</v>
      </c>
      <c r="M1467" s="4">
        <v>0.222</v>
      </c>
      <c r="N1467" s="4">
        <v>0</v>
      </c>
      <c r="O1467" s="58">
        <v>-0.222</v>
      </c>
      <c r="P1467" s="60">
        <v>1.6298584782072801E-5</v>
      </c>
      <c r="Q1467" s="59">
        <v>8.3895145732431503E-5</v>
      </c>
    </row>
    <row r="1468" spans="1:17" hidden="1" x14ac:dyDescent="0.25">
      <c r="A1468" s="4" t="s">
        <v>636</v>
      </c>
      <c r="B1468" s="58" t="s">
        <v>955</v>
      </c>
      <c r="C1468" s="4">
        <v>12</v>
      </c>
      <c r="D1468" s="4">
        <v>48533634</v>
      </c>
      <c r="E1468" s="4" t="s">
        <v>645</v>
      </c>
      <c r="F1468" s="4" t="s">
        <v>642</v>
      </c>
      <c r="G1468" s="4" t="s">
        <v>2</v>
      </c>
      <c r="H1468" s="4" t="s">
        <v>3445</v>
      </c>
      <c r="I1468" s="4" t="s">
        <v>640</v>
      </c>
      <c r="J1468" s="4" t="s">
        <v>3446</v>
      </c>
      <c r="K1468" s="58">
        <v>54</v>
      </c>
      <c r="L1468" s="4">
        <v>20</v>
      </c>
      <c r="M1468" s="4">
        <v>0.40699999999999997</v>
      </c>
      <c r="N1468" s="4">
        <v>0.64900000000000002</v>
      </c>
      <c r="O1468" s="58">
        <v>0.24199999999999999</v>
      </c>
      <c r="P1468" s="4">
        <v>0.204974523079376</v>
      </c>
      <c r="Q1468" s="59">
        <v>0.26065954812504</v>
      </c>
    </row>
    <row r="1469" spans="1:17" hidden="1" x14ac:dyDescent="0.25">
      <c r="A1469" s="4" t="s">
        <v>636</v>
      </c>
      <c r="B1469" s="58" t="s">
        <v>884</v>
      </c>
      <c r="C1469" s="4">
        <v>12</v>
      </c>
      <c r="D1469" s="4">
        <v>49396994</v>
      </c>
      <c r="E1469" s="4" t="s">
        <v>637</v>
      </c>
      <c r="F1469" s="4" t="s">
        <v>642</v>
      </c>
      <c r="G1469" s="4" t="s">
        <v>3</v>
      </c>
      <c r="H1469" s="4" t="s">
        <v>3447</v>
      </c>
      <c r="I1469" s="4" t="s">
        <v>640</v>
      </c>
      <c r="J1469" s="4" t="s">
        <v>3448</v>
      </c>
      <c r="K1469" s="58">
        <v>76</v>
      </c>
      <c r="L1469" s="4">
        <v>453</v>
      </c>
      <c r="M1469" s="4">
        <v>0.13100000000000001</v>
      </c>
      <c r="N1469" s="4">
        <v>0</v>
      </c>
      <c r="O1469" s="58">
        <v>-0.13100000000000001</v>
      </c>
      <c r="P1469" s="60">
        <v>2.1986764448862398E-9</v>
      </c>
      <c r="Q1469" s="59">
        <v>2.7526938501072302E-8</v>
      </c>
    </row>
    <row r="1470" spans="1:17" hidden="1" x14ac:dyDescent="0.25">
      <c r="A1470" s="4" t="s">
        <v>636</v>
      </c>
      <c r="B1470" s="58" t="s">
        <v>361</v>
      </c>
      <c r="C1470" s="4">
        <v>12</v>
      </c>
      <c r="D1470" s="4">
        <v>49416417</v>
      </c>
      <c r="E1470" s="4" t="s">
        <v>645</v>
      </c>
      <c r="F1470" s="4" t="s">
        <v>638</v>
      </c>
      <c r="G1470" s="4" t="s">
        <v>0</v>
      </c>
      <c r="H1470" s="4" t="s">
        <v>151</v>
      </c>
      <c r="I1470" s="4" t="s">
        <v>640</v>
      </c>
      <c r="J1470" s="4" t="s">
        <v>3449</v>
      </c>
      <c r="K1470" s="58">
        <v>64</v>
      </c>
      <c r="L1470" s="4">
        <v>140</v>
      </c>
      <c r="M1470" s="4">
        <v>0.20300000000000001</v>
      </c>
      <c r="N1470" s="4">
        <v>0.22800000000000001</v>
      </c>
      <c r="O1470" s="58">
        <v>2.5000000000000001E-2</v>
      </c>
      <c r="P1470" s="4">
        <v>0.72026370789583105</v>
      </c>
      <c r="Q1470" s="59">
        <v>0.65713156615149704</v>
      </c>
    </row>
    <row r="1471" spans="1:17" hidden="1" x14ac:dyDescent="0.25">
      <c r="A1471" s="4" t="s">
        <v>636</v>
      </c>
      <c r="B1471" s="58" t="s">
        <v>3450</v>
      </c>
      <c r="C1471" s="4">
        <v>12</v>
      </c>
      <c r="D1471" s="4">
        <v>49416482</v>
      </c>
      <c r="E1471" s="4" t="s">
        <v>642</v>
      </c>
      <c r="F1471" s="4" t="s">
        <v>637</v>
      </c>
      <c r="G1471" s="4" t="s">
        <v>2</v>
      </c>
      <c r="H1471" s="4" t="s">
        <v>151</v>
      </c>
      <c r="I1471" s="4" t="s">
        <v>640</v>
      </c>
      <c r="J1471" s="4" t="s">
        <v>3451</v>
      </c>
      <c r="K1471" s="58">
        <v>70</v>
      </c>
      <c r="L1471" s="4">
        <v>209</v>
      </c>
      <c r="M1471" s="4">
        <v>0.47099999999999997</v>
      </c>
      <c r="N1471" s="4">
        <v>0.58299999999999996</v>
      </c>
      <c r="O1471" s="58">
        <v>0.112</v>
      </c>
      <c r="P1471" s="4">
        <v>0.12618105915665201</v>
      </c>
      <c r="Q1471" s="59">
        <v>0.17590703981630801</v>
      </c>
    </row>
    <row r="1472" spans="1:17" hidden="1" x14ac:dyDescent="0.25">
      <c r="A1472" s="4" t="s">
        <v>636</v>
      </c>
      <c r="B1472" s="58" t="s">
        <v>943</v>
      </c>
      <c r="C1472" s="4">
        <v>12</v>
      </c>
      <c r="D1472" s="4">
        <v>49420240</v>
      </c>
      <c r="E1472" s="4" t="s">
        <v>730</v>
      </c>
      <c r="F1472" s="4" t="s">
        <v>645</v>
      </c>
      <c r="G1472" s="4" t="s">
        <v>0</v>
      </c>
      <c r="H1472" s="4" t="s">
        <v>151</v>
      </c>
      <c r="I1472" s="4" t="s">
        <v>732</v>
      </c>
      <c r="J1472" s="4" t="s">
        <v>3452</v>
      </c>
      <c r="K1472" s="58">
        <v>62</v>
      </c>
      <c r="L1472" s="4">
        <v>147</v>
      </c>
      <c r="M1472" s="4">
        <v>0.45100000000000001</v>
      </c>
      <c r="N1472" s="4">
        <v>0.41399999999999998</v>
      </c>
      <c r="O1472" s="58">
        <v>-3.6999999999999998E-2</v>
      </c>
      <c r="P1472" s="4">
        <v>0.64830050489984803</v>
      </c>
      <c r="Q1472" s="59">
        <v>0.61219928871990803</v>
      </c>
    </row>
    <row r="1473" spans="1:17" hidden="1" x14ac:dyDescent="0.25">
      <c r="A1473" s="4" t="s">
        <v>636</v>
      </c>
      <c r="B1473" s="58" t="s">
        <v>1994</v>
      </c>
      <c r="C1473" s="4">
        <v>12</v>
      </c>
      <c r="D1473" s="4">
        <v>49426716</v>
      </c>
      <c r="E1473" s="4" t="s">
        <v>642</v>
      </c>
      <c r="F1473" s="4" t="s">
        <v>637</v>
      </c>
      <c r="G1473" s="4" t="s">
        <v>4</v>
      </c>
      <c r="H1473" s="4" t="s">
        <v>151</v>
      </c>
      <c r="I1473" s="4" t="s">
        <v>676</v>
      </c>
      <c r="J1473" s="4" t="s">
        <v>3453</v>
      </c>
      <c r="K1473" s="58">
        <v>36</v>
      </c>
      <c r="L1473" s="4">
        <v>49</v>
      </c>
      <c r="M1473" s="4">
        <v>0.19400000000000001</v>
      </c>
      <c r="N1473" s="4">
        <v>0</v>
      </c>
      <c r="O1473" s="58">
        <v>-0.19400000000000001</v>
      </c>
      <c r="P1473" s="4">
        <v>1.6912354574209201E-3</v>
      </c>
      <c r="Q1473" s="59">
        <v>4.6224690665497099E-3</v>
      </c>
    </row>
    <row r="1474" spans="1:17" hidden="1" x14ac:dyDescent="0.25">
      <c r="A1474" s="4" t="s">
        <v>729</v>
      </c>
      <c r="B1474" s="58" t="s">
        <v>935</v>
      </c>
      <c r="C1474" s="4">
        <v>12</v>
      </c>
      <c r="D1474" s="4">
        <v>49434090</v>
      </c>
      <c r="E1474" s="4" t="s">
        <v>730</v>
      </c>
      <c r="F1474" s="4" t="s">
        <v>3454</v>
      </c>
      <c r="G1474" s="4" t="s">
        <v>0</v>
      </c>
      <c r="H1474" s="4" t="s">
        <v>151</v>
      </c>
      <c r="I1474" s="4" t="s">
        <v>732</v>
      </c>
      <c r="J1474" s="4" t="s">
        <v>3455</v>
      </c>
      <c r="K1474" s="58">
        <v>44</v>
      </c>
      <c r="L1474" s="4">
        <v>81</v>
      </c>
      <c r="M1474" s="4">
        <v>0.45400000000000001</v>
      </c>
      <c r="N1474" s="4">
        <v>0.17199999999999999</v>
      </c>
      <c r="O1474" s="58">
        <v>-0.28199999999999997</v>
      </c>
      <c r="P1474" s="4">
        <v>1.3568362625076E-3</v>
      </c>
      <c r="Q1474" s="59">
        <v>3.8215232580639399E-3</v>
      </c>
    </row>
    <row r="1475" spans="1:17" hidden="1" x14ac:dyDescent="0.25">
      <c r="A1475" s="4" t="s">
        <v>636</v>
      </c>
      <c r="B1475" s="58" t="s">
        <v>3433</v>
      </c>
      <c r="C1475" s="4">
        <v>12</v>
      </c>
      <c r="D1475" s="4">
        <v>49434896</v>
      </c>
      <c r="E1475" s="4" t="s">
        <v>730</v>
      </c>
      <c r="F1475" s="4" t="s">
        <v>3456</v>
      </c>
      <c r="G1475" s="4" t="s">
        <v>0</v>
      </c>
      <c r="H1475" s="4" t="s">
        <v>151</v>
      </c>
      <c r="I1475" s="4" t="s">
        <v>713</v>
      </c>
      <c r="J1475" s="4" t="s">
        <v>3457</v>
      </c>
      <c r="K1475" s="58">
        <v>97</v>
      </c>
      <c r="L1475" s="4">
        <v>115</v>
      </c>
      <c r="M1475" s="4">
        <v>0.34</v>
      </c>
      <c r="N1475" s="4">
        <v>0.29499999999999998</v>
      </c>
      <c r="O1475" s="58">
        <v>-4.4999999999999998E-2</v>
      </c>
      <c r="P1475" s="4">
        <v>0.55368348079934004</v>
      </c>
      <c r="Q1475" s="59">
        <v>0.54791382645696995</v>
      </c>
    </row>
    <row r="1476" spans="1:17" hidden="1" x14ac:dyDescent="0.25">
      <c r="A1476" s="4" t="s">
        <v>636</v>
      </c>
      <c r="B1476" s="58" t="s">
        <v>1296</v>
      </c>
      <c r="C1476" s="4">
        <v>12</v>
      </c>
      <c r="D1476" s="4">
        <v>49442902</v>
      </c>
      <c r="E1476" s="4" t="s">
        <v>637</v>
      </c>
      <c r="F1476" s="4" t="s">
        <v>642</v>
      </c>
      <c r="G1476" s="4" t="s">
        <v>4</v>
      </c>
      <c r="H1476" s="4" t="s">
        <v>151</v>
      </c>
      <c r="I1476" s="4" t="s">
        <v>640</v>
      </c>
      <c r="J1476" s="4" t="s">
        <v>3458</v>
      </c>
      <c r="K1476" s="58">
        <v>73</v>
      </c>
      <c r="L1476" s="4">
        <v>55</v>
      </c>
      <c r="M1476" s="4">
        <v>0.47899999999999998</v>
      </c>
      <c r="N1476" s="4">
        <v>0.54500000000000004</v>
      </c>
      <c r="O1476" s="58">
        <v>6.60000000000001E-2</v>
      </c>
      <c r="P1476" s="4">
        <v>0.48039479215772801</v>
      </c>
      <c r="Q1476" s="59">
        <v>0.49501208585773798</v>
      </c>
    </row>
    <row r="1477" spans="1:17" hidden="1" x14ac:dyDescent="0.25">
      <c r="A1477" s="4" t="s">
        <v>636</v>
      </c>
      <c r="B1477" s="58" t="s">
        <v>1170</v>
      </c>
      <c r="C1477" s="4">
        <v>12</v>
      </c>
      <c r="D1477" s="4">
        <v>49521760</v>
      </c>
      <c r="E1477" s="4" t="s">
        <v>637</v>
      </c>
      <c r="F1477" s="4" t="s">
        <v>638</v>
      </c>
      <c r="G1477" s="4" t="s">
        <v>3</v>
      </c>
      <c r="H1477" s="4" t="s">
        <v>3459</v>
      </c>
      <c r="I1477" s="4" t="s">
        <v>640</v>
      </c>
      <c r="J1477" s="4" t="s">
        <v>3460</v>
      </c>
      <c r="K1477" s="58">
        <v>192</v>
      </c>
      <c r="L1477" s="4">
        <v>5652</v>
      </c>
      <c r="M1477" s="4">
        <v>0.40600000000000003</v>
      </c>
      <c r="N1477" s="4">
        <v>0.39300000000000002</v>
      </c>
      <c r="O1477" s="58">
        <v>-1.2999999999999999E-2</v>
      </c>
      <c r="P1477" s="4">
        <v>0.76394093053211198</v>
      </c>
      <c r="Q1477" s="59">
        <v>0.68657224615622603</v>
      </c>
    </row>
    <row r="1478" spans="1:17" hidden="1" x14ac:dyDescent="0.25">
      <c r="A1478" s="4" t="s">
        <v>636</v>
      </c>
      <c r="B1478" s="58" t="s">
        <v>433</v>
      </c>
      <c r="C1478" s="4">
        <v>12</v>
      </c>
      <c r="D1478" s="4">
        <v>49719863</v>
      </c>
      <c r="E1478" s="4" t="s">
        <v>642</v>
      </c>
      <c r="F1478" s="4" t="s">
        <v>637</v>
      </c>
      <c r="G1478" s="4" t="s">
        <v>3</v>
      </c>
      <c r="H1478" s="4" t="s">
        <v>3461</v>
      </c>
      <c r="I1478" s="4" t="s">
        <v>640</v>
      </c>
      <c r="J1478" s="4" t="s">
        <v>3462</v>
      </c>
      <c r="K1478" s="58">
        <v>301</v>
      </c>
      <c r="L1478" s="4">
        <v>172</v>
      </c>
      <c r="M1478" s="4">
        <v>0.13600000000000001</v>
      </c>
      <c r="N1478" s="4">
        <v>1.7000000000000001E-2</v>
      </c>
      <c r="O1478" s="58">
        <v>-0.11899999999999999</v>
      </c>
      <c r="P1478" s="60">
        <v>4.3138524881994804E-6</v>
      </c>
      <c r="Q1478" s="59">
        <v>2.5444720194235001E-5</v>
      </c>
    </row>
    <row r="1479" spans="1:17" hidden="1" x14ac:dyDescent="0.25">
      <c r="A1479" s="4" t="s">
        <v>636</v>
      </c>
      <c r="B1479" s="58" t="s">
        <v>1656</v>
      </c>
      <c r="C1479" s="4">
        <v>12</v>
      </c>
      <c r="D1479" s="4">
        <v>49725132</v>
      </c>
      <c r="E1479" s="4" t="s">
        <v>645</v>
      </c>
      <c r="F1479" s="4" t="s">
        <v>637</v>
      </c>
      <c r="G1479" s="4" t="s">
        <v>3</v>
      </c>
      <c r="H1479" s="4" t="s">
        <v>3461</v>
      </c>
      <c r="I1479" s="4" t="s">
        <v>640</v>
      </c>
      <c r="J1479" s="4" t="s">
        <v>3463</v>
      </c>
      <c r="K1479" s="58">
        <v>109</v>
      </c>
      <c r="L1479" s="4">
        <v>318</v>
      </c>
      <c r="M1479" s="4">
        <v>0.26600000000000001</v>
      </c>
      <c r="N1479" s="4">
        <v>0.44</v>
      </c>
      <c r="O1479" s="58">
        <v>0.17399999999999999</v>
      </c>
      <c r="P1479" s="4">
        <v>1.43549536033682E-3</v>
      </c>
      <c r="Q1479" s="59">
        <v>3.9989407608308804E-3</v>
      </c>
    </row>
    <row r="1480" spans="1:17" hidden="1" x14ac:dyDescent="0.25">
      <c r="A1480" s="4" t="s">
        <v>636</v>
      </c>
      <c r="B1480" s="58" t="s">
        <v>1011</v>
      </c>
      <c r="C1480" s="4">
        <v>12</v>
      </c>
      <c r="D1480" s="4">
        <v>50028179</v>
      </c>
      <c r="E1480" s="4" t="s">
        <v>1379</v>
      </c>
      <c r="F1480" s="4" t="s">
        <v>730</v>
      </c>
      <c r="G1480" s="4" t="s">
        <v>3</v>
      </c>
      <c r="H1480" s="4" t="s">
        <v>3464</v>
      </c>
      <c r="I1480" s="4" t="s">
        <v>732</v>
      </c>
      <c r="J1480" s="4" t="s">
        <v>3465</v>
      </c>
      <c r="K1480" s="58">
        <v>39</v>
      </c>
      <c r="L1480" s="4">
        <v>195</v>
      </c>
      <c r="M1480" s="4">
        <v>0.17899999999999999</v>
      </c>
      <c r="N1480" s="4">
        <v>0</v>
      </c>
      <c r="O1480" s="58">
        <v>-0.17899999999999999</v>
      </c>
      <c r="P1480" s="60">
        <v>2.2092426620619701E-6</v>
      </c>
      <c r="Q1480" s="59">
        <v>1.38743686190438E-5</v>
      </c>
    </row>
    <row r="1481" spans="1:17" hidden="1" x14ac:dyDescent="0.25">
      <c r="A1481" s="4" t="s">
        <v>636</v>
      </c>
      <c r="B1481" s="58" t="s">
        <v>951</v>
      </c>
      <c r="C1481" s="4">
        <v>12</v>
      </c>
      <c r="D1481" s="4">
        <v>50190868</v>
      </c>
      <c r="E1481" s="4" t="s">
        <v>645</v>
      </c>
      <c r="F1481" s="4" t="s">
        <v>638</v>
      </c>
      <c r="G1481" s="4" t="s">
        <v>0</v>
      </c>
      <c r="H1481" s="4" t="s">
        <v>3466</v>
      </c>
      <c r="I1481" s="4" t="s">
        <v>640</v>
      </c>
      <c r="J1481" s="4" t="s">
        <v>3467</v>
      </c>
      <c r="K1481" s="58">
        <v>26</v>
      </c>
      <c r="L1481" s="4">
        <v>39</v>
      </c>
      <c r="M1481" s="4">
        <v>0.34599999999999997</v>
      </c>
      <c r="N1481" s="4">
        <v>0.46100000000000002</v>
      </c>
      <c r="O1481" s="58">
        <v>0.115</v>
      </c>
      <c r="P1481" s="4">
        <v>0.44401362807509498</v>
      </c>
      <c r="Q1481" s="59">
        <v>0.47035982558666101</v>
      </c>
    </row>
    <row r="1482" spans="1:17" hidden="1" x14ac:dyDescent="0.25">
      <c r="A1482" s="4" t="s">
        <v>636</v>
      </c>
      <c r="B1482" s="58" t="s">
        <v>1748</v>
      </c>
      <c r="C1482" s="4">
        <v>12</v>
      </c>
      <c r="D1482" s="4">
        <v>53453088</v>
      </c>
      <c r="E1482" s="4" t="s">
        <v>642</v>
      </c>
      <c r="F1482" s="4" t="s">
        <v>637</v>
      </c>
      <c r="G1482" s="4" t="s">
        <v>4</v>
      </c>
      <c r="H1482" s="4" t="s">
        <v>3468</v>
      </c>
      <c r="I1482" s="4" t="s">
        <v>640</v>
      </c>
      <c r="J1482" s="4" t="s">
        <v>3469</v>
      </c>
      <c r="K1482" s="58">
        <v>51</v>
      </c>
      <c r="L1482" s="4">
        <v>57</v>
      </c>
      <c r="M1482" s="4">
        <v>0.23499999999999999</v>
      </c>
      <c r="N1482" s="4">
        <v>7.0000000000000007E-2</v>
      </c>
      <c r="O1482" s="58">
        <v>-0.16500000000000001</v>
      </c>
      <c r="P1482" s="4">
        <v>2.76772507501503E-2</v>
      </c>
      <c r="Q1482" s="59">
        <v>4.9410777909227002E-2</v>
      </c>
    </row>
    <row r="1483" spans="1:17" hidden="1" x14ac:dyDescent="0.25">
      <c r="A1483" s="4" t="s">
        <v>636</v>
      </c>
      <c r="B1483" s="58" t="s">
        <v>995</v>
      </c>
      <c r="C1483" s="4">
        <v>12</v>
      </c>
      <c r="D1483" s="4">
        <v>53453974</v>
      </c>
      <c r="E1483" s="4" t="s">
        <v>642</v>
      </c>
      <c r="F1483" s="4" t="s">
        <v>637</v>
      </c>
      <c r="G1483" s="4" t="s">
        <v>3</v>
      </c>
      <c r="H1483" s="4" t="s">
        <v>3468</v>
      </c>
      <c r="I1483" s="4" t="s">
        <v>640</v>
      </c>
      <c r="J1483" s="4" t="s">
        <v>3470</v>
      </c>
      <c r="K1483" s="58">
        <v>85</v>
      </c>
      <c r="L1483" s="4">
        <v>100</v>
      </c>
      <c r="M1483" s="4">
        <v>0.16400000000000001</v>
      </c>
      <c r="N1483" s="4">
        <v>2.9000000000000001E-2</v>
      </c>
      <c r="O1483" s="58">
        <v>-0.13500000000000001</v>
      </c>
      <c r="P1483" s="4">
        <v>1.8147328341944699E-3</v>
      </c>
      <c r="Q1483" s="59">
        <v>4.89792458338966E-3</v>
      </c>
    </row>
    <row r="1484" spans="1:17" hidden="1" x14ac:dyDescent="0.25">
      <c r="A1484" s="4" t="s">
        <v>636</v>
      </c>
      <c r="B1484" s="58" t="s">
        <v>1717</v>
      </c>
      <c r="C1484" s="4">
        <v>12</v>
      </c>
      <c r="D1484" s="4">
        <v>53565724</v>
      </c>
      <c r="E1484" s="4" t="s">
        <v>642</v>
      </c>
      <c r="F1484" s="4" t="s">
        <v>645</v>
      </c>
      <c r="G1484" s="4" t="s">
        <v>3</v>
      </c>
      <c r="H1484" s="4" t="s">
        <v>3471</v>
      </c>
      <c r="I1484" s="4" t="s">
        <v>676</v>
      </c>
      <c r="J1484" s="4" t="s">
        <v>3472</v>
      </c>
      <c r="K1484" s="58">
        <v>58</v>
      </c>
      <c r="L1484" s="4">
        <v>251</v>
      </c>
      <c r="M1484" s="4">
        <v>0.10299999999999999</v>
      </c>
      <c r="N1484" s="4">
        <v>0</v>
      </c>
      <c r="O1484" s="58">
        <v>-0.10299999999999999</v>
      </c>
      <c r="P1484" s="60">
        <v>3.5154487772657703E-5</v>
      </c>
      <c r="Q1484" s="59">
        <v>1.6013986655581599E-4</v>
      </c>
    </row>
    <row r="1485" spans="1:17" hidden="1" x14ac:dyDescent="0.25">
      <c r="A1485" s="4" t="s">
        <v>636</v>
      </c>
      <c r="B1485" s="58" t="s">
        <v>390</v>
      </c>
      <c r="C1485" s="4">
        <v>12</v>
      </c>
      <c r="D1485" s="4">
        <v>53700561</v>
      </c>
      <c r="E1485" s="4" t="s">
        <v>642</v>
      </c>
      <c r="F1485" s="4" t="s">
        <v>637</v>
      </c>
      <c r="G1485" s="4" t="s">
        <v>0</v>
      </c>
      <c r="H1485" s="4" t="s">
        <v>3473</v>
      </c>
      <c r="I1485" s="4" t="s">
        <v>640</v>
      </c>
      <c r="J1485" s="4" t="s">
        <v>3474</v>
      </c>
      <c r="K1485" s="58">
        <v>47</v>
      </c>
      <c r="L1485" s="4">
        <v>368</v>
      </c>
      <c r="M1485" s="4">
        <v>0.34</v>
      </c>
      <c r="N1485" s="4">
        <v>0.45100000000000001</v>
      </c>
      <c r="O1485" s="58">
        <v>0.111</v>
      </c>
      <c r="P1485" s="4">
        <v>0.16284114782266301</v>
      </c>
      <c r="Q1485" s="59">
        <v>0.21555518390141501</v>
      </c>
    </row>
    <row r="1486" spans="1:17" hidden="1" x14ac:dyDescent="0.25">
      <c r="A1486" s="4" t="s">
        <v>636</v>
      </c>
      <c r="B1486" s="58" t="s">
        <v>1197</v>
      </c>
      <c r="C1486" s="4">
        <v>12</v>
      </c>
      <c r="D1486" s="4">
        <v>53879181</v>
      </c>
      <c r="E1486" s="4" t="s">
        <v>642</v>
      </c>
      <c r="F1486" s="4" t="s">
        <v>645</v>
      </c>
      <c r="G1486" s="4" t="s">
        <v>3</v>
      </c>
      <c r="H1486" s="4" t="s">
        <v>3475</v>
      </c>
      <c r="I1486" s="4" t="s">
        <v>640</v>
      </c>
      <c r="J1486" s="4" t="s">
        <v>3476</v>
      </c>
      <c r="K1486" s="58">
        <v>323</v>
      </c>
      <c r="L1486" s="4">
        <v>89</v>
      </c>
      <c r="M1486" s="4">
        <v>0.40200000000000002</v>
      </c>
      <c r="N1486" s="4">
        <v>0.42599999999999999</v>
      </c>
      <c r="O1486" s="58">
        <v>2.4E-2</v>
      </c>
      <c r="P1486" s="4">
        <v>3.1533925412537002E-2</v>
      </c>
      <c r="Q1486" s="59">
        <v>5.4637183083899497E-2</v>
      </c>
    </row>
    <row r="1487" spans="1:17" hidden="1" x14ac:dyDescent="0.25">
      <c r="A1487" s="4" t="s">
        <v>636</v>
      </c>
      <c r="B1487" s="58" t="s">
        <v>356</v>
      </c>
      <c r="C1487" s="4">
        <v>12</v>
      </c>
      <c r="D1487" s="4">
        <v>53917166</v>
      </c>
      <c r="E1487" s="4" t="s">
        <v>638</v>
      </c>
      <c r="F1487" s="4" t="s">
        <v>645</v>
      </c>
      <c r="G1487" s="4" t="s">
        <v>0</v>
      </c>
      <c r="H1487" s="4" t="s">
        <v>3477</v>
      </c>
      <c r="I1487" s="4" t="s">
        <v>676</v>
      </c>
      <c r="J1487" s="4" t="s">
        <v>3478</v>
      </c>
      <c r="K1487" s="58">
        <v>45</v>
      </c>
      <c r="L1487" s="4">
        <v>41</v>
      </c>
      <c r="M1487" s="4">
        <v>0.28799999999999998</v>
      </c>
      <c r="N1487" s="4">
        <v>0.58499999999999996</v>
      </c>
      <c r="O1487" s="58">
        <v>0.29699999999999999</v>
      </c>
      <c r="P1487" s="4">
        <v>8.6010726604436698E-3</v>
      </c>
      <c r="Q1487" s="59">
        <v>1.8607518546870799E-2</v>
      </c>
    </row>
    <row r="1488" spans="1:17" hidden="1" x14ac:dyDescent="0.25">
      <c r="A1488" s="4" t="s">
        <v>636</v>
      </c>
      <c r="B1488" s="58" t="s">
        <v>2007</v>
      </c>
      <c r="C1488" s="4">
        <v>12</v>
      </c>
      <c r="D1488" s="4">
        <v>54447990</v>
      </c>
      <c r="E1488" s="4" t="s">
        <v>638</v>
      </c>
      <c r="F1488" s="4" t="s">
        <v>642</v>
      </c>
      <c r="G1488" s="4" t="s">
        <v>4</v>
      </c>
      <c r="H1488" s="4" t="s">
        <v>3479</v>
      </c>
      <c r="I1488" s="4" t="s">
        <v>640</v>
      </c>
      <c r="J1488" s="4" t="s">
        <v>3480</v>
      </c>
      <c r="K1488" s="58">
        <v>40</v>
      </c>
      <c r="L1488" s="4">
        <v>710</v>
      </c>
      <c r="M1488" s="4">
        <v>0.19900000000000001</v>
      </c>
      <c r="N1488" s="4">
        <v>0.16900000000000001</v>
      </c>
      <c r="O1488" s="58">
        <v>-0.03</v>
      </c>
      <c r="P1488" s="4">
        <v>0.66471308234972404</v>
      </c>
      <c r="Q1488" s="59">
        <v>0.62134837114125097</v>
      </c>
    </row>
    <row r="1489" spans="1:17" hidden="1" x14ac:dyDescent="0.25">
      <c r="A1489" s="4" t="s">
        <v>636</v>
      </c>
      <c r="B1489" s="58" t="s">
        <v>821</v>
      </c>
      <c r="C1489" s="4">
        <v>12</v>
      </c>
      <c r="D1489" s="4">
        <v>54686345</v>
      </c>
      <c r="E1489" s="4" t="s">
        <v>642</v>
      </c>
      <c r="F1489" s="4" t="s">
        <v>645</v>
      </c>
      <c r="G1489" s="4" t="s">
        <v>2</v>
      </c>
      <c r="H1489" s="4" t="s">
        <v>3481</v>
      </c>
      <c r="I1489" s="4" t="s">
        <v>640</v>
      </c>
      <c r="J1489" s="4" t="s">
        <v>3482</v>
      </c>
      <c r="K1489" s="58">
        <v>40</v>
      </c>
      <c r="L1489" s="4">
        <v>245</v>
      </c>
      <c r="M1489" s="4">
        <v>0.32400000000000001</v>
      </c>
      <c r="N1489" s="4">
        <v>0.56699999999999995</v>
      </c>
      <c r="O1489" s="58">
        <v>0.24299999999999999</v>
      </c>
      <c r="P1489" s="4">
        <v>5.83757648520653E-3</v>
      </c>
      <c r="Q1489" s="59">
        <v>1.32648700637734E-2</v>
      </c>
    </row>
    <row r="1490" spans="1:17" hidden="1" x14ac:dyDescent="0.25">
      <c r="A1490" s="4" t="s">
        <v>636</v>
      </c>
      <c r="B1490" s="58" t="s">
        <v>1117</v>
      </c>
      <c r="C1490" s="4">
        <v>12</v>
      </c>
      <c r="D1490" s="4">
        <v>54778260</v>
      </c>
      <c r="E1490" s="4" t="s">
        <v>645</v>
      </c>
      <c r="F1490" s="4" t="s">
        <v>638</v>
      </c>
      <c r="G1490" s="4" t="s">
        <v>0</v>
      </c>
      <c r="H1490" s="4" t="s">
        <v>3483</v>
      </c>
      <c r="I1490" s="4" t="s">
        <v>676</v>
      </c>
      <c r="J1490" s="4" t="s">
        <v>3484</v>
      </c>
      <c r="K1490" s="58">
        <v>41</v>
      </c>
      <c r="L1490" s="4">
        <v>242</v>
      </c>
      <c r="M1490" s="4">
        <v>0.48699999999999999</v>
      </c>
      <c r="N1490" s="4">
        <v>0.499</v>
      </c>
      <c r="O1490" s="58">
        <v>1.2E-2</v>
      </c>
      <c r="P1490" s="4">
        <v>1</v>
      </c>
      <c r="Q1490" s="59">
        <v>0.78343375655022196</v>
      </c>
    </row>
    <row r="1491" spans="1:17" hidden="1" x14ac:dyDescent="0.25">
      <c r="A1491" s="4" t="s">
        <v>636</v>
      </c>
      <c r="B1491" s="58" t="s">
        <v>3485</v>
      </c>
      <c r="C1491" s="4">
        <v>12</v>
      </c>
      <c r="D1491" s="4">
        <v>56428356</v>
      </c>
      <c r="E1491" s="4" t="s">
        <v>642</v>
      </c>
      <c r="F1491" s="4" t="s">
        <v>637</v>
      </c>
      <c r="G1491" s="4" t="s">
        <v>0</v>
      </c>
      <c r="H1491" s="4" t="s">
        <v>3486</v>
      </c>
      <c r="I1491" s="4" t="s">
        <v>676</v>
      </c>
      <c r="J1491" s="4" t="s">
        <v>3487</v>
      </c>
      <c r="K1491" s="58">
        <v>52</v>
      </c>
      <c r="L1491" s="4">
        <v>33</v>
      </c>
      <c r="M1491" s="4">
        <v>0.26900000000000002</v>
      </c>
      <c r="N1491" s="4">
        <v>0.42399999999999999</v>
      </c>
      <c r="O1491" s="58">
        <v>0.155</v>
      </c>
      <c r="P1491" s="4">
        <v>0.160626896534558</v>
      </c>
      <c r="Q1491" s="59">
        <v>0.21335181391493099</v>
      </c>
    </row>
    <row r="1492" spans="1:17" hidden="1" x14ac:dyDescent="0.25">
      <c r="A1492" s="4" t="s">
        <v>636</v>
      </c>
      <c r="B1492" s="58" t="s">
        <v>925</v>
      </c>
      <c r="C1492" s="4">
        <v>12</v>
      </c>
      <c r="D1492" s="4">
        <v>56498550</v>
      </c>
      <c r="E1492" s="4" t="s">
        <v>638</v>
      </c>
      <c r="F1492" s="4" t="s">
        <v>637</v>
      </c>
      <c r="G1492" s="4" t="s">
        <v>0</v>
      </c>
      <c r="H1492" s="4" t="s">
        <v>3488</v>
      </c>
      <c r="I1492" s="4" t="s">
        <v>640</v>
      </c>
      <c r="J1492" s="4" t="s">
        <v>3489</v>
      </c>
      <c r="K1492" s="58">
        <v>85</v>
      </c>
      <c r="L1492" s="4">
        <v>138</v>
      </c>
      <c r="M1492" s="4">
        <v>0.42299999999999999</v>
      </c>
      <c r="N1492" s="4">
        <v>0.36199999999999999</v>
      </c>
      <c r="O1492" s="58">
        <v>-6.0999999999999999E-2</v>
      </c>
      <c r="P1492" s="4">
        <v>0.39677530065155298</v>
      </c>
      <c r="Q1492" s="59">
        <v>0.43305310796438201</v>
      </c>
    </row>
    <row r="1493" spans="1:17" hidden="1" x14ac:dyDescent="0.25">
      <c r="A1493" s="4" t="s">
        <v>636</v>
      </c>
      <c r="B1493" s="58" t="s">
        <v>790</v>
      </c>
      <c r="C1493" s="4">
        <v>12</v>
      </c>
      <c r="D1493" s="4">
        <v>56514665</v>
      </c>
      <c r="E1493" s="4" t="s">
        <v>638</v>
      </c>
      <c r="F1493" s="4" t="s">
        <v>637</v>
      </c>
      <c r="G1493" s="4" t="s">
        <v>3</v>
      </c>
      <c r="H1493" s="4" t="s">
        <v>3490</v>
      </c>
      <c r="I1493" s="4" t="s">
        <v>713</v>
      </c>
      <c r="J1493" s="4" t="s">
        <v>3491</v>
      </c>
      <c r="K1493" s="58">
        <v>54</v>
      </c>
      <c r="L1493" s="4">
        <v>41</v>
      </c>
      <c r="M1493" s="4">
        <v>0.499</v>
      </c>
      <c r="N1493" s="4">
        <v>0.36499999999999999</v>
      </c>
      <c r="O1493" s="58">
        <v>-0.13400000000000001</v>
      </c>
      <c r="P1493" s="4">
        <v>0.216255341221542</v>
      </c>
      <c r="Q1493" s="59">
        <v>0.27232812198450401</v>
      </c>
    </row>
    <row r="1494" spans="1:17" hidden="1" x14ac:dyDescent="0.25">
      <c r="A1494" s="4" t="s">
        <v>636</v>
      </c>
      <c r="B1494" s="58" t="s">
        <v>674</v>
      </c>
      <c r="C1494" s="4">
        <v>12</v>
      </c>
      <c r="D1494" s="4">
        <v>56515535</v>
      </c>
      <c r="E1494" s="4" t="s">
        <v>645</v>
      </c>
      <c r="F1494" s="4" t="s">
        <v>637</v>
      </c>
      <c r="G1494" s="4" t="s">
        <v>3</v>
      </c>
      <c r="H1494" s="4" t="s">
        <v>3490</v>
      </c>
      <c r="I1494" s="4" t="s">
        <v>640</v>
      </c>
      <c r="J1494" s="4" t="s">
        <v>3492</v>
      </c>
      <c r="K1494" s="58">
        <v>107</v>
      </c>
      <c r="L1494" s="4">
        <v>83</v>
      </c>
      <c r="M1494" s="4">
        <v>0.252</v>
      </c>
      <c r="N1494" s="4">
        <v>0.34899999999999998</v>
      </c>
      <c r="O1494" s="58">
        <v>9.7000000000000003E-2</v>
      </c>
      <c r="P1494" s="4">
        <v>0.15280030854682</v>
      </c>
      <c r="Q1494" s="59">
        <v>0.20463698700031199</v>
      </c>
    </row>
    <row r="1495" spans="1:17" x14ac:dyDescent="0.25">
      <c r="A1495" s="4" t="s">
        <v>636</v>
      </c>
      <c r="B1495" s="58" t="s">
        <v>414</v>
      </c>
      <c r="C1495" s="4">
        <v>12</v>
      </c>
      <c r="D1495" s="4">
        <v>56660985</v>
      </c>
      <c r="E1495" s="4" t="s">
        <v>645</v>
      </c>
      <c r="F1495" s="4" t="s">
        <v>642</v>
      </c>
      <c r="G1495" s="4" t="s">
        <v>0</v>
      </c>
      <c r="H1495" s="4" t="s">
        <v>3493</v>
      </c>
      <c r="I1495" s="4" t="s">
        <v>640</v>
      </c>
      <c r="J1495" s="4" t="s">
        <v>3494</v>
      </c>
      <c r="K1495" s="58">
        <v>29</v>
      </c>
      <c r="L1495" s="4">
        <v>24</v>
      </c>
      <c r="M1495" s="4">
        <v>0.20599999999999999</v>
      </c>
      <c r="N1495" s="4">
        <v>0</v>
      </c>
      <c r="O1495" s="58">
        <v>-0.20599999999999999</v>
      </c>
      <c r="P1495" s="4">
        <v>2.6554133990316E-2</v>
      </c>
      <c r="Q1495" s="59">
        <v>4.7890366213956002E-2</v>
      </c>
    </row>
    <row r="1496" spans="1:17" hidden="1" x14ac:dyDescent="0.25">
      <c r="A1496" s="4" t="s">
        <v>636</v>
      </c>
      <c r="B1496" s="58" t="s">
        <v>1252</v>
      </c>
      <c r="C1496" s="4">
        <v>12</v>
      </c>
      <c r="D1496" s="4">
        <v>57003685</v>
      </c>
      <c r="E1496" s="4" t="s">
        <v>637</v>
      </c>
      <c r="F1496" s="4" t="s">
        <v>638</v>
      </c>
      <c r="G1496" s="4" t="s">
        <v>4</v>
      </c>
      <c r="H1496" s="4" t="s">
        <v>3495</v>
      </c>
      <c r="I1496" s="4" t="s">
        <v>640</v>
      </c>
      <c r="J1496" s="4" t="s">
        <v>3496</v>
      </c>
      <c r="K1496" s="58">
        <v>49</v>
      </c>
      <c r="L1496" s="4">
        <v>70</v>
      </c>
      <c r="M1496" s="4">
        <v>0.46899999999999997</v>
      </c>
      <c r="N1496" s="4">
        <v>0.47099999999999997</v>
      </c>
      <c r="O1496" s="58">
        <v>2E-3</v>
      </c>
      <c r="P1496" s="4">
        <v>1</v>
      </c>
      <c r="Q1496" s="59">
        <v>0.78343375655022196</v>
      </c>
    </row>
    <row r="1497" spans="1:17" hidden="1" x14ac:dyDescent="0.25">
      <c r="A1497" s="4" t="s">
        <v>636</v>
      </c>
      <c r="B1497" s="58" t="s">
        <v>2107</v>
      </c>
      <c r="C1497" s="4">
        <v>12</v>
      </c>
      <c r="D1497" s="4">
        <v>58000949</v>
      </c>
      <c r="E1497" s="4" t="s">
        <v>645</v>
      </c>
      <c r="F1497" s="4" t="s">
        <v>637</v>
      </c>
      <c r="G1497" s="4" t="s">
        <v>3</v>
      </c>
      <c r="H1497" s="4" t="s">
        <v>3497</v>
      </c>
      <c r="I1497" s="4" t="s">
        <v>640</v>
      </c>
      <c r="J1497" s="4" t="s">
        <v>3498</v>
      </c>
      <c r="K1497" s="58">
        <v>32</v>
      </c>
      <c r="L1497" s="4">
        <v>177</v>
      </c>
      <c r="M1497" s="4">
        <v>0.374</v>
      </c>
      <c r="N1497" s="4">
        <v>0.53600000000000003</v>
      </c>
      <c r="O1497" s="58">
        <v>0.16200000000000001</v>
      </c>
      <c r="P1497" s="4">
        <v>0.123672244152148</v>
      </c>
      <c r="Q1497" s="59">
        <v>0.173155901727266</v>
      </c>
    </row>
    <row r="1498" spans="1:17" hidden="1" x14ac:dyDescent="0.25">
      <c r="A1498" s="4" t="s">
        <v>636</v>
      </c>
      <c r="B1498" s="58" t="s">
        <v>601</v>
      </c>
      <c r="C1498" s="4">
        <v>12</v>
      </c>
      <c r="D1498" s="4">
        <v>58018704</v>
      </c>
      <c r="E1498" s="4" t="s">
        <v>645</v>
      </c>
      <c r="F1498" s="4" t="s">
        <v>638</v>
      </c>
      <c r="G1498" s="4" t="s">
        <v>4</v>
      </c>
      <c r="H1498" s="4" t="s">
        <v>3499</v>
      </c>
      <c r="I1498" s="4" t="s">
        <v>640</v>
      </c>
      <c r="J1498" s="4" t="s">
        <v>3500</v>
      </c>
      <c r="K1498" s="58">
        <v>77</v>
      </c>
      <c r="L1498" s="4">
        <v>44</v>
      </c>
      <c r="M1498" s="4">
        <v>0.25900000000000001</v>
      </c>
      <c r="N1498" s="4">
        <v>0.27200000000000002</v>
      </c>
      <c r="O1498" s="58">
        <v>1.2999999999999999E-2</v>
      </c>
      <c r="P1498" s="4">
        <v>1</v>
      </c>
      <c r="Q1498" s="59">
        <v>0.78343375655022196</v>
      </c>
    </row>
    <row r="1499" spans="1:17" hidden="1" x14ac:dyDescent="0.25">
      <c r="A1499" s="4" t="s">
        <v>636</v>
      </c>
      <c r="B1499" s="58" t="s">
        <v>810</v>
      </c>
      <c r="C1499" s="4">
        <v>12</v>
      </c>
      <c r="D1499" s="4">
        <v>58021951</v>
      </c>
      <c r="E1499" s="4" t="s">
        <v>642</v>
      </c>
      <c r="F1499" s="4" t="s">
        <v>637</v>
      </c>
      <c r="G1499" s="4" t="s">
        <v>3</v>
      </c>
      <c r="H1499" s="4" t="s">
        <v>3501</v>
      </c>
      <c r="I1499" s="4" t="s">
        <v>640</v>
      </c>
      <c r="J1499" s="4" t="s">
        <v>3502</v>
      </c>
      <c r="K1499" s="58">
        <v>115</v>
      </c>
      <c r="L1499" s="4">
        <v>299</v>
      </c>
      <c r="M1499" s="4">
        <v>0.191</v>
      </c>
      <c r="N1499" s="4">
        <v>0.26400000000000001</v>
      </c>
      <c r="O1499" s="58">
        <v>7.2999999999999995E-2</v>
      </c>
      <c r="P1499" s="4">
        <v>0.12751997543610399</v>
      </c>
      <c r="Q1499" s="59">
        <v>0.177518546664098</v>
      </c>
    </row>
    <row r="1500" spans="1:17" hidden="1" x14ac:dyDescent="0.25">
      <c r="A1500" s="4" t="s">
        <v>636</v>
      </c>
      <c r="B1500" s="58" t="s">
        <v>3503</v>
      </c>
      <c r="C1500" s="4">
        <v>12</v>
      </c>
      <c r="D1500" s="4">
        <v>58024096</v>
      </c>
      <c r="E1500" s="4" t="s">
        <v>638</v>
      </c>
      <c r="F1500" s="4" t="s">
        <v>642</v>
      </c>
      <c r="G1500" s="4" t="s">
        <v>3</v>
      </c>
      <c r="H1500" s="4" t="s">
        <v>3501</v>
      </c>
      <c r="I1500" s="4" t="s">
        <v>640</v>
      </c>
      <c r="J1500" s="4" t="s">
        <v>3504</v>
      </c>
      <c r="K1500" s="58">
        <v>31</v>
      </c>
      <c r="L1500" s="4">
        <v>79</v>
      </c>
      <c r="M1500" s="4">
        <v>0.161</v>
      </c>
      <c r="N1500" s="4">
        <v>0</v>
      </c>
      <c r="O1500" s="58">
        <v>-0.161</v>
      </c>
      <c r="P1500" s="4">
        <v>1.38825792198254E-3</v>
      </c>
      <c r="Q1500" s="59">
        <v>3.8874535504534501E-3</v>
      </c>
    </row>
    <row r="1501" spans="1:17" hidden="1" x14ac:dyDescent="0.25">
      <c r="A1501" s="4" t="s">
        <v>636</v>
      </c>
      <c r="B1501" s="58" t="s">
        <v>914</v>
      </c>
      <c r="C1501" s="4">
        <v>12</v>
      </c>
      <c r="D1501" s="4">
        <v>59271377</v>
      </c>
      <c r="E1501" s="4" t="s">
        <v>645</v>
      </c>
      <c r="F1501" s="4" t="s">
        <v>642</v>
      </c>
      <c r="G1501" s="4" t="s">
        <v>4</v>
      </c>
      <c r="H1501" s="4" t="s">
        <v>3505</v>
      </c>
      <c r="I1501" s="4" t="s">
        <v>640</v>
      </c>
      <c r="J1501" s="4" t="s">
        <v>3506</v>
      </c>
      <c r="K1501" s="58">
        <v>78</v>
      </c>
      <c r="L1501" s="4">
        <v>67</v>
      </c>
      <c r="M1501" s="4">
        <v>0.32</v>
      </c>
      <c r="N1501" s="4">
        <v>0.19400000000000001</v>
      </c>
      <c r="O1501" s="58">
        <v>-0.126</v>
      </c>
      <c r="P1501" s="4">
        <v>9.2023018629458206E-2</v>
      </c>
      <c r="Q1501" s="59">
        <v>0.13467321820054101</v>
      </c>
    </row>
    <row r="1502" spans="1:17" hidden="1" x14ac:dyDescent="0.25">
      <c r="A1502" s="4" t="s">
        <v>636</v>
      </c>
      <c r="B1502" s="58" t="s">
        <v>1826</v>
      </c>
      <c r="C1502" s="4">
        <v>12</v>
      </c>
      <c r="D1502" s="4">
        <v>59282191</v>
      </c>
      <c r="E1502" s="4" t="s">
        <v>642</v>
      </c>
      <c r="F1502" s="4" t="s">
        <v>638</v>
      </c>
      <c r="G1502" s="4" t="s">
        <v>4</v>
      </c>
      <c r="H1502" s="4" t="s">
        <v>3505</v>
      </c>
      <c r="I1502" s="4" t="s">
        <v>676</v>
      </c>
      <c r="J1502" s="4" t="s">
        <v>3507</v>
      </c>
      <c r="K1502" s="58">
        <v>27</v>
      </c>
      <c r="L1502" s="4">
        <v>38</v>
      </c>
      <c r="M1502" s="4">
        <v>0.25900000000000001</v>
      </c>
      <c r="N1502" s="4">
        <v>0.28899999999999998</v>
      </c>
      <c r="O1502" s="58">
        <v>0.03</v>
      </c>
      <c r="P1502" s="4">
        <v>1</v>
      </c>
      <c r="Q1502" s="59">
        <v>0.78343375655022196</v>
      </c>
    </row>
    <row r="1503" spans="1:17" hidden="1" x14ac:dyDescent="0.25">
      <c r="A1503" s="4" t="s">
        <v>636</v>
      </c>
      <c r="B1503" s="58" t="s">
        <v>995</v>
      </c>
      <c r="C1503" s="4">
        <v>12</v>
      </c>
      <c r="D1503" s="4">
        <v>62786118</v>
      </c>
      <c r="E1503" s="4" t="s">
        <v>637</v>
      </c>
      <c r="F1503" s="4" t="s">
        <v>638</v>
      </c>
      <c r="G1503" s="4" t="s">
        <v>3</v>
      </c>
      <c r="H1503" s="4" t="s">
        <v>3508</v>
      </c>
      <c r="I1503" s="4" t="s">
        <v>640</v>
      </c>
      <c r="J1503" s="4" t="s">
        <v>3509</v>
      </c>
      <c r="K1503" s="58">
        <v>125</v>
      </c>
      <c r="L1503" s="4">
        <v>280</v>
      </c>
      <c r="M1503" s="4">
        <v>0.27100000000000002</v>
      </c>
      <c r="N1503" s="4">
        <v>0.26400000000000001</v>
      </c>
      <c r="O1503" s="58">
        <v>-7.0000000000000097E-3</v>
      </c>
      <c r="P1503" s="4">
        <v>0.90340467426122995</v>
      </c>
      <c r="Q1503" s="59">
        <v>0.75467751467843602</v>
      </c>
    </row>
    <row r="1504" spans="1:17" hidden="1" x14ac:dyDescent="0.25">
      <c r="A1504" s="4" t="s">
        <v>636</v>
      </c>
      <c r="B1504" s="58" t="s">
        <v>1858</v>
      </c>
      <c r="C1504" s="4">
        <v>12</v>
      </c>
      <c r="D1504" s="4">
        <v>64178807</v>
      </c>
      <c r="E1504" s="4" t="s">
        <v>642</v>
      </c>
      <c r="F1504" s="4" t="s">
        <v>637</v>
      </c>
      <c r="G1504" s="4" t="s">
        <v>2</v>
      </c>
      <c r="H1504" s="4" t="s">
        <v>3510</v>
      </c>
      <c r="I1504" s="4" t="s">
        <v>640</v>
      </c>
      <c r="J1504" s="4" t="s">
        <v>3511</v>
      </c>
      <c r="K1504" s="58">
        <v>28</v>
      </c>
      <c r="L1504" s="4">
        <v>38</v>
      </c>
      <c r="M1504" s="4">
        <v>0.42799999999999999</v>
      </c>
      <c r="N1504" s="4">
        <v>0.499</v>
      </c>
      <c r="O1504" s="58">
        <v>7.0999999999999994E-2</v>
      </c>
      <c r="P1504" s="4">
        <v>0.62353229317161696</v>
      </c>
      <c r="Q1504" s="59">
        <v>0.59729648751209197</v>
      </c>
    </row>
    <row r="1505" spans="1:17" hidden="1" x14ac:dyDescent="0.25">
      <c r="A1505" s="4" t="s">
        <v>648</v>
      </c>
      <c r="B1505" s="58" t="s">
        <v>1882</v>
      </c>
      <c r="C1505" s="4">
        <v>12</v>
      </c>
      <c r="D1505" s="4">
        <v>65563761</v>
      </c>
      <c r="E1505" s="4" t="s">
        <v>642</v>
      </c>
      <c r="F1505" s="4" t="s">
        <v>637</v>
      </c>
      <c r="G1505" s="4" t="s">
        <v>2</v>
      </c>
      <c r="H1505" s="4" t="s">
        <v>51</v>
      </c>
      <c r="I1505" s="4" t="s">
        <v>640</v>
      </c>
      <c r="J1505" s="4" t="s">
        <v>3512</v>
      </c>
      <c r="K1505" s="58">
        <v>23</v>
      </c>
      <c r="L1505" s="4">
        <v>45</v>
      </c>
      <c r="M1505" s="4">
        <v>0.217</v>
      </c>
      <c r="N1505" s="4">
        <v>0</v>
      </c>
      <c r="O1505" s="58">
        <v>-0.217</v>
      </c>
      <c r="P1505" s="4">
        <v>3.2279918281893699E-3</v>
      </c>
      <c r="Q1505" s="59">
        <v>8.0685802183835809E-3</v>
      </c>
    </row>
    <row r="1506" spans="1:17" hidden="1" x14ac:dyDescent="0.25">
      <c r="A1506" s="4" t="s">
        <v>636</v>
      </c>
      <c r="B1506" s="58" t="s">
        <v>1020</v>
      </c>
      <c r="C1506" s="4">
        <v>12</v>
      </c>
      <c r="D1506" s="4">
        <v>65564676</v>
      </c>
      <c r="E1506" s="4" t="s">
        <v>3513</v>
      </c>
      <c r="F1506" s="4" t="s">
        <v>1359</v>
      </c>
      <c r="G1506" s="4" t="s">
        <v>0</v>
      </c>
      <c r="H1506" s="4" t="s">
        <v>51</v>
      </c>
      <c r="I1506" s="4" t="s">
        <v>732</v>
      </c>
      <c r="J1506" s="4" t="s">
        <v>3514</v>
      </c>
      <c r="K1506" s="58">
        <v>56</v>
      </c>
      <c r="L1506" s="4">
        <v>110</v>
      </c>
      <c r="M1506" s="4">
        <v>0.39200000000000002</v>
      </c>
      <c r="N1506" s="4">
        <v>0.41799999999999998</v>
      </c>
      <c r="O1506" s="58">
        <v>2.5999999999999999E-2</v>
      </c>
      <c r="P1506" s="4">
        <v>0.867605512869423</v>
      </c>
      <c r="Q1506" s="59">
        <v>0.73457471732808099</v>
      </c>
    </row>
    <row r="1507" spans="1:17" hidden="1" x14ac:dyDescent="0.25">
      <c r="A1507" s="4" t="s">
        <v>636</v>
      </c>
      <c r="B1507" s="58" t="s">
        <v>601</v>
      </c>
      <c r="C1507" s="4">
        <v>12</v>
      </c>
      <c r="D1507" s="4">
        <v>69084433</v>
      </c>
      <c r="E1507" s="4" t="s">
        <v>638</v>
      </c>
      <c r="F1507" s="4" t="s">
        <v>637</v>
      </c>
      <c r="G1507" s="4" t="s">
        <v>4</v>
      </c>
      <c r="H1507" s="4" t="s">
        <v>3515</v>
      </c>
      <c r="I1507" s="4" t="s">
        <v>640</v>
      </c>
      <c r="J1507" s="4" t="s">
        <v>3516</v>
      </c>
      <c r="K1507" s="58">
        <v>39</v>
      </c>
      <c r="L1507" s="4">
        <v>56</v>
      </c>
      <c r="M1507" s="4">
        <v>0.35799999999999998</v>
      </c>
      <c r="N1507" s="4">
        <v>0.42799999999999999</v>
      </c>
      <c r="O1507" s="58">
        <v>7.0000000000000007E-2</v>
      </c>
      <c r="P1507" s="4">
        <v>0.52981545074560099</v>
      </c>
      <c r="Q1507" s="59">
        <v>0.53161403311078104</v>
      </c>
    </row>
    <row r="1508" spans="1:17" hidden="1" x14ac:dyDescent="0.25">
      <c r="A1508" s="4" t="s">
        <v>636</v>
      </c>
      <c r="B1508" s="58" t="s">
        <v>921</v>
      </c>
      <c r="C1508" s="4">
        <v>12</v>
      </c>
      <c r="D1508" s="4">
        <v>70209211</v>
      </c>
      <c r="E1508" s="4" t="s">
        <v>642</v>
      </c>
      <c r="F1508" s="4" t="s">
        <v>638</v>
      </c>
      <c r="G1508" s="4" t="s">
        <v>3</v>
      </c>
      <c r="H1508" s="4" t="s">
        <v>3517</v>
      </c>
      <c r="I1508" s="4" t="s">
        <v>640</v>
      </c>
      <c r="J1508" s="4" t="s">
        <v>3518</v>
      </c>
      <c r="K1508" s="58">
        <v>65</v>
      </c>
      <c r="L1508" s="4">
        <v>65</v>
      </c>
      <c r="M1508" s="4">
        <v>0.246</v>
      </c>
      <c r="N1508" s="4">
        <v>0.38400000000000001</v>
      </c>
      <c r="O1508" s="58">
        <v>0.13800000000000001</v>
      </c>
      <c r="P1508" s="4">
        <v>0.13054705759864399</v>
      </c>
      <c r="Q1508" s="59">
        <v>0.18095364643047501</v>
      </c>
    </row>
    <row r="1509" spans="1:17" hidden="1" x14ac:dyDescent="0.25">
      <c r="A1509" s="4" t="s">
        <v>636</v>
      </c>
      <c r="B1509" s="58" t="s">
        <v>1191</v>
      </c>
      <c r="C1509" s="4">
        <v>12</v>
      </c>
      <c r="D1509" s="4">
        <v>76454023</v>
      </c>
      <c r="E1509" s="4" t="s">
        <v>645</v>
      </c>
      <c r="F1509" s="4" t="s">
        <v>642</v>
      </c>
      <c r="G1509" s="4" t="s">
        <v>0</v>
      </c>
      <c r="H1509" s="4" t="s">
        <v>3519</v>
      </c>
      <c r="I1509" s="4" t="s">
        <v>676</v>
      </c>
      <c r="J1509" s="4" t="s">
        <v>3520</v>
      </c>
      <c r="K1509" s="58">
        <v>34</v>
      </c>
      <c r="L1509" s="4">
        <v>1105</v>
      </c>
      <c r="M1509" s="4">
        <v>0.47</v>
      </c>
      <c r="N1509" s="4">
        <v>0.42399999999999999</v>
      </c>
      <c r="O1509" s="58">
        <v>-4.5999999999999999E-2</v>
      </c>
      <c r="P1509" s="4">
        <v>0.60174067337380999</v>
      </c>
      <c r="Q1509" s="59">
        <v>0.58211223306726001</v>
      </c>
    </row>
    <row r="1510" spans="1:17" hidden="1" x14ac:dyDescent="0.25">
      <c r="A1510" s="4" t="s">
        <v>636</v>
      </c>
      <c r="B1510" s="58" t="s">
        <v>1333</v>
      </c>
      <c r="C1510" s="4">
        <v>12</v>
      </c>
      <c r="D1510" s="4">
        <v>77244689</v>
      </c>
      <c r="E1510" s="4" t="s">
        <v>642</v>
      </c>
      <c r="F1510" s="4" t="s">
        <v>645</v>
      </c>
      <c r="G1510" s="4" t="s">
        <v>3</v>
      </c>
      <c r="H1510" s="4" t="s">
        <v>3521</v>
      </c>
      <c r="I1510" s="4" t="s">
        <v>640</v>
      </c>
      <c r="J1510" s="4" t="s">
        <v>3522</v>
      </c>
      <c r="K1510" s="58">
        <v>170</v>
      </c>
      <c r="L1510" s="4">
        <v>287</v>
      </c>
      <c r="M1510" s="4">
        <v>0.39900000000000002</v>
      </c>
      <c r="N1510" s="4">
        <v>0.48399999999999999</v>
      </c>
      <c r="O1510" s="58">
        <v>8.5000000000000006E-2</v>
      </c>
      <c r="P1510" s="4">
        <v>8.1413608064502097E-2</v>
      </c>
      <c r="Q1510" s="59">
        <v>0.121790411273782</v>
      </c>
    </row>
    <row r="1511" spans="1:17" hidden="1" x14ac:dyDescent="0.25">
      <c r="A1511" s="4" t="s">
        <v>636</v>
      </c>
      <c r="B1511" s="58" t="s">
        <v>603</v>
      </c>
      <c r="C1511" s="4">
        <v>12</v>
      </c>
      <c r="D1511" s="4">
        <v>82796771</v>
      </c>
      <c r="E1511" s="4" t="s">
        <v>638</v>
      </c>
      <c r="F1511" s="4" t="s">
        <v>645</v>
      </c>
      <c r="G1511" s="4" t="s">
        <v>4</v>
      </c>
      <c r="H1511" s="4" t="s">
        <v>3523</v>
      </c>
      <c r="I1511" s="4" t="s">
        <v>640</v>
      </c>
      <c r="J1511" s="4" t="s">
        <v>3524</v>
      </c>
      <c r="K1511" s="58">
        <v>33</v>
      </c>
      <c r="L1511" s="4">
        <v>62</v>
      </c>
      <c r="M1511" s="4">
        <v>0.151</v>
      </c>
      <c r="N1511" s="4">
        <v>0</v>
      </c>
      <c r="O1511" s="58">
        <v>-0.151</v>
      </c>
      <c r="P1511" s="4">
        <v>4.0962007951637399E-3</v>
      </c>
      <c r="Q1511" s="59">
        <v>9.9080606637508492E-3</v>
      </c>
    </row>
    <row r="1512" spans="1:17" hidden="1" x14ac:dyDescent="0.25">
      <c r="A1512" s="4" t="s">
        <v>636</v>
      </c>
      <c r="B1512" s="58" t="s">
        <v>892</v>
      </c>
      <c r="C1512" s="4">
        <v>12</v>
      </c>
      <c r="D1512" s="4">
        <v>92538050</v>
      </c>
      <c r="E1512" s="4" t="s">
        <v>3525</v>
      </c>
      <c r="F1512" s="4" t="s">
        <v>1027</v>
      </c>
      <c r="G1512" s="4" t="s">
        <v>0</v>
      </c>
      <c r="H1512" s="4" t="s">
        <v>11</v>
      </c>
      <c r="I1512" s="4" t="s">
        <v>732</v>
      </c>
      <c r="J1512" s="4" t="s">
        <v>3526</v>
      </c>
      <c r="K1512" s="58">
        <v>27</v>
      </c>
      <c r="L1512" s="4">
        <v>339</v>
      </c>
      <c r="M1512" s="4">
        <v>0.66600000000000004</v>
      </c>
      <c r="N1512" s="4">
        <v>0.61</v>
      </c>
      <c r="O1512" s="58">
        <v>-5.6000000000000001E-2</v>
      </c>
      <c r="P1512" s="4">
        <v>0.68263191127739598</v>
      </c>
      <c r="Q1512" s="59">
        <v>0.63259593925872704</v>
      </c>
    </row>
    <row r="1513" spans="1:17" hidden="1" x14ac:dyDescent="0.25">
      <c r="A1513" s="4" t="s">
        <v>636</v>
      </c>
      <c r="B1513" s="58" t="s">
        <v>462</v>
      </c>
      <c r="C1513" s="4">
        <v>12</v>
      </c>
      <c r="D1513" s="4">
        <v>95445545</v>
      </c>
      <c r="E1513" s="4" t="s">
        <v>642</v>
      </c>
      <c r="F1513" s="4" t="s">
        <v>637</v>
      </c>
      <c r="G1513" s="4" t="s">
        <v>3</v>
      </c>
      <c r="H1513" s="4" t="s">
        <v>3527</v>
      </c>
      <c r="I1513" s="4" t="s">
        <v>640</v>
      </c>
      <c r="J1513" s="4" t="s">
        <v>3528</v>
      </c>
      <c r="K1513" s="58">
        <v>75</v>
      </c>
      <c r="L1513" s="4">
        <v>221</v>
      </c>
      <c r="M1513" s="4">
        <v>0.21299999999999999</v>
      </c>
      <c r="N1513" s="4">
        <v>0.28899999999999998</v>
      </c>
      <c r="O1513" s="58">
        <v>7.5999999999999998E-2</v>
      </c>
      <c r="P1513" s="4">
        <v>0.2300844150952</v>
      </c>
      <c r="Q1513" s="59">
        <v>0.28511775860013</v>
      </c>
    </row>
    <row r="1514" spans="1:17" hidden="1" x14ac:dyDescent="0.25">
      <c r="A1514" s="4" t="s">
        <v>636</v>
      </c>
      <c r="B1514" s="58" t="s">
        <v>1590</v>
      </c>
      <c r="C1514" s="4">
        <v>12</v>
      </c>
      <c r="D1514" s="4">
        <v>99007486</v>
      </c>
      <c r="E1514" s="4" t="s">
        <v>645</v>
      </c>
      <c r="F1514" s="4" t="s">
        <v>638</v>
      </c>
      <c r="G1514" s="4" t="s">
        <v>2</v>
      </c>
      <c r="H1514" s="4" t="s">
        <v>3529</v>
      </c>
      <c r="I1514" s="4" t="s">
        <v>676</v>
      </c>
      <c r="J1514" s="4" t="s">
        <v>3530</v>
      </c>
      <c r="K1514" s="58">
        <v>31</v>
      </c>
      <c r="L1514" s="4">
        <v>84</v>
      </c>
      <c r="M1514" s="4">
        <v>0.51600000000000001</v>
      </c>
      <c r="N1514" s="4">
        <v>0.45200000000000001</v>
      </c>
      <c r="O1514" s="58">
        <v>-6.4000000000000001E-2</v>
      </c>
      <c r="P1514" s="4">
        <v>0.67416111935483702</v>
      </c>
      <c r="Q1514" s="59">
        <v>0.62776091762992403</v>
      </c>
    </row>
    <row r="1515" spans="1:17" hidden="1" x14ac:dyDescent="0.25">
      <c r="A1515" s="4" t="s">
        <v>648</v>
      </c>
      <c r="B1515" s="58" t="s">
        <v>2218</v>
      </c>
      <c r="C1515" s="4">
        <v>12</v>
      </c>
      <c r="D1515" s="4">
        <v>99093310</v>
      </c>
      <c r="E1515" s="4" t="s">
        <v>645</v>
      </c>
      <c r="F1515" s="4" t="s">
        <v>637</v>
      </c>
      <c r="G1515" s="4" t="s">
        <v>2</v>
      </c>
      <c r="H1515" s="4" t="s">
        <v>3531</v>
      </c>
      <c r="I1515" s="4" t="s">
        <v>640</v>
      </c>
      <c r="J1515" s="4" t="s">
        <v>3532</v>
      </c>
      <c r="K1515" s="58">
        <v>26</v>
      </c>
      <c r="L1515" s="4">
        <v>84</v>
      </c>
      <c r="M1515" s="4">
        <v>0.23</v>
      </c>
      <c r="N1515" s="4">
        <v>0</v>
      </c>
      <c r="O1515" s="58">
        <v>-0.23</v>
      </c>
      <c r="P1515" s="4">
        <v>1.07491105470524E-4</v>
      </c>
      <c r="Q1515" s="59">
        <v>4.3097835060644198E-4</v>
      </c>
    </row>
    <row r="1516" spans="1:17" hidden="1" x14ac:dyDescent="0.25">
      <c r="A1516" s="4" t="s">
        <v>636</v>
      </c>
      <c r="B1516" s="58" t="s">
        <v>884</v>
      </c>
      <c r="C1516" s="4">
        <v>12</v>
      </c>
      <c r="D1516" s="4">
        <v>100478295</v>
      </c>
      <c r="E1516" s="4" t="s">
        <v>645</v>
      </c>
      <c r="F1516" s="4" t="s">
        <v>638</v>
      </c>
      <c r="G1516" s="4" t="s">
        <v>3</v>
      </c>
      <c r="H1516" s="4" t="s">
        <v>3533</v>
      </c>
      <c r="I1516" s="4" t="s">
        <v>640</v>
      </c>
      <c r="J1516" s="4" t="s">
        <v>3534</v>
      </c>
      <c r="K1516" s="58">
        <v>112</v>
      </c>
      <c r="L1516" s="4">
        <v>42</v>
      </c>
      <c r="M1516" s="4">
        <v>0.47299999999999998</v>
      </c>
      <c r="N1516" s="4">
        <v>0.33300000000000002</v>
      </c>
      <c r="O1516" s="58">
        <v>-0.14000000000000001</v>
      </c>
      <c r="P1516" s="4">
        <v>1.13892703454743E-2</v>
      </c>
      <c r="Q1516" s="59">
        <v>2.3587645820946301E-2</v>
      </c>
    </row>
    <row r="1517" spans="1:17" hidden="1" x14ac:dyDescent="0.25">
      <c r="A1517" s="4" t="s">
        <v>636</v>
      </c>
      <c r="B1517" s="58" t="s">
        <v>671</v>
      </c>
      <c r="C1517" s="4">
        <v>12</v>
      </c>
      <c r="D1517" s="4">
        <v>100492146</v>
      </c>
      <c r="E1517" s="4" t="s">
        <v>637</v>
      </c>
      <c r="F1517" s="4" t="s">
        <v>638</v>
      </c>
      <c r="G1517" s="4" t="s">
        <v>5</v>
      </c>
      <c r="H1517" s="4" t="s">
        <v>3533</v>
      </c>
      <c r="I1517" s="4" t="s">
        <v>640</v>
      </c>
      <c r="J1517" s="4" t="s">
        <v>3535</v>
      </c>
      <c r="K1517" s="58">
        <v>243</v>
      </c>
      <c r="L1517" s="4">
        <v>49</v>
      </c>
      <c r="M1517" s="4">
        <v>0.70699999999999996</v>
      </c>
      <c r="N1517" s="4">
        <v>0.61199999999999999</v>
      </c>
      <c r="O1517" s="58">
        <v>-9.5000000000000001E-2</v>
      </c>
      <c r="P1517" s="60">
        <v>5.2472325397164899E-28</v>
      </c>
      <c r="Q1517" s="59">
        <v>4.6284536322294198E-26</v>
      </c>
    </row>
    <row r="1518" spans="1:17" hidden="1" x14ac:dyDescent="0.25">
      <c r="A1518" s="4" t="s">
        <v>636</v>
      </c>
      <c r="B1518" s="58" t="s">
        <v>1191</v>
      </c>
      <c r="C1518" s="4">
        <v>12</v>
      </c>
      <c r="D1518" s="4">
        <v>101738513</v>
      </c>
      <c r="E1518" s="4" t="s">
        <v>645</v>
      </c>
      <c r="F1518" s="4" t="s">
        <v>638</v>
      </c>
      <c r="G1518" s="4" t="s">
        <v>0</v>
      </c>
      <c r="H1518" s="4" t="s">
        <v>3536</v>
      </c>
      <c r="I1518" s="4" t="s">
        <v>676</v>
      </c>
      <c r="J1518" s="4" t="s">
        <v>3537</v>
      </c>
      <c r="K1518" s="58">
        <v>47</v>
      </c>
      <c r="L1518" s="4">
        <v>23</v>
      </c>
      <c r="M1518" s="4">
        <v>0.51</v>
      </c>
      <c r="N1518" s="4">
        <v>0.39100000000000001</v>
      </c>
      <c r="O1518" s="58">
        <v>-0.11899999999999999</v>
      </c>
      <c r="P1518" s="4">
        <v>0.322026327476024</v>
      </c>
      <c r="Q1518" s="59">
        <v>0.369552426854733</v>
      </c>
    </row>
    <row r="1519" spans="1:17" hidden="1" x14ac:dyDescent="0.25">
      <c r="A1519" s="4" t="s">
        <v>636</v>
      </c>
      <c r="B1519" s="58" t="s">
        <v>718</v>
      </c>
      <c r="C1519" s="4">
        <v>12</v>
      </c>
      <c r="D1519" s="4">
        <v>102158709</v>
      </c>
      <c r="E1519" s="4" t="s">
        <v>642</v>
      </c>
      <c r="F1519" s="4" t="s">
        <v>637</v>
      </c>
      <c r="G1519" s="4" t="s">
        <v>3</v>
      </c>
      <c r="H1519" s="4" t="s">
        <v>3538</v>
      </c>
      <c r="I1519" s="4" t="s">
        <v>676</v>
      </c>
      <c r="J1519" s="4" t="s">
        <v>3539</v>
      </c>
      <c r="K1519" s="58">
        <v>165</v>
      </c>
      <c r="L1519" s="4">
        <v>153</v>
      </c>
      <c r="M1519" s="4">
        <v>0.14499999999999999</v>
      </c>
      <c r="N1519" s="4">
        <v>0</v>
      </c>
      <c r="O1519" s="58">
        <v>-0.14499999999999999</v>
      </c>
      <c r="P1519" s="60">
        <v>6.9446926201985299E-8</v>
      </c>
      <c r="Q1519" s="59">
        <v>6.2682001471575305E-7</v>
      </c>
    </row>
    <row r="1520" spans="1:17" hidden="1" x14ac:dyDescent="0.25">
      <c r="A1520" s="4" t="s">
        <v>636</v>
      </c>
      <c r="B1520" s="58" t="s">
        <v>359</v>
      </c>
      <c r="C1520" s="4">
        <v>12</v>
      </c>
      <c r="D1520" s="4">
        <v>102302127</v>
      </c>
      <c r="E1520" s="4" t="s">
        <v>642</v>
      </c>
      <c r="F1520" s="4" t="s">
        <v>637</v>
      </c>
      <c r="G1520" s="4" t="s">
        <v>0</v>
      </c>
      <c r="H1520" s="4" t="s">
        <v>3540</v>
      </c>
      <c r="I1520" s="4" t="s">
        <v>640</v>
      </c>
      <c r="J1520" s="4" t="s">
        <v>3541</v>
      </c>
      <c r="K1520" s="58">
        <v>483</v>
      </c>
      <c r="L1520" s="4">
        <v>124</v>
      </c>
      <c r="M1520" s="4">
        <v>0.40100000000000002</v>
      </c>
      <c r="N1520" s="4">
        <v>0.45100000000000001</v>
      </c>
      <c r="O1520" s="58">
        <v>0.05</v>
      </c>
      <c r="P1520" s="4">
        <v>6.3013207248590799E-3</v>
      </c>
      <c r="Q1520" s="59">
        <v>1.4218750078286199E-2</v>
      </c>
    </row>
    <row r="1521" spans="1:17" hidden="1" x14ac:dyDescent="0.25">
      <c r="A1521" s="4" t="s">
        <v>636</v>
      </c>
      <c r="B1521" s="58" t="s">
        <v>1333</v>
      </c>
      <c r="C1521" s="4">
        <v>12</v>
      </c>
      <c r="D1521" s="4">
        <v>104476604</v>
      </c>
      <c r="E1521" s="4" t="s">
        <v>637</v>
      </c>
      <c r="F1521" s="4" t="s">
        <v>642</v>
      </c>
      <c r="G1521" s="4" t="s">
        <v>3</v>
      </c>
      <c r="H1521" s="4" t="s">
        <v>3542</v>
      </c>
      <c r="I1521" s="4" t="s">
        <v>640</v>
      </c>
      <c r="J1521" s="4" t="s">
        <v>3543</v>
      </c>
      <c r="K1521" s="58">
        <v>102</v>
      </c>
      <c r="L1521" s="4">
        <v>70</v>
      </c>
      <c r="M1521" s="4">
        <v>0.41099999999999998</v>
      </c>
      <c r="N1521" s="4">
        <v>0.47099999999999997</v>
      </c>
      <c r="O1521" s="58">
        <v>0.06</v>
      </c>
      <c r="P1521" s="4">
        <v>0.53148955979804902</v>
      </c>
      <c r="Q1521" s="59">
        <v>0.53271525527114905</v>
      </c>
    </row>
    <row r="1522" spans="1:17" hidden="1" x14ac:dyDescent="0.25">
      <c r="A1522" s="4" t="s">
        <v>636</v>
      </c>
      <c r="B1522" s="58" t="s">
        <v>464</v>
      </c>
      <c r="C1522" s="4">
        <v>12</v>
      </c>
      <c r="D1522" s="4">
        <v>109181941</v>
      </c>
      <c r="E1522" s="4" t="s">
        <v>645</v>
      </c>
      <c r="F1522" s="4" t="s">
        <v>637</v>
      </c>
      <c r="G1522" s="4" t="s">
        <v>3</v>
      </c>
      <c r="H1522" s="4" t="s">
        <v>3544</v>
      </c>
      <c r="I1522" s="4" t="s">
        <v>640</v>
      </c>
      <c r="J1522" s="4" t="s">
        <v>3545</v>
      </c>
      <c r="K1522" s="58">
        <v>265</v>
      </c>
      <c r="L1522" s="4">
        <v>21</v>
      </c>
      <c r="M1522" s="4">
        <v>0.28299999999999997</v>
      </c>
      <c r="N1522" s="4">
        <v>9.5000000000000001E-2</v>
      </c>
      <c r="O1522" s="58">
        <v>-0.188</v>
      </c>
      <c r="P1522" s="60">
        <v>2.1632294725400799E-7</v>
      </c>
      <c r="Q1522" s="59">
        <v>1.7346645863907699E-6</v>
      </c>
    </row>
    <row r="1523" spans="1:17" hidden="1" x14ac:dyDescent="0.25">
      <c r="A1523" s="4" t="s">
        <v>636</v>
      </c>
      <c r="B1523" s="58" t="s">
        <v>3546</v>
      </c>
      <c r="C1523" s="4">
        <v>12</v>
      </c>
      <c r="D1523" s="4">
        <v>110449937</v>
      </c>
      <c r="E1523" s="4" t="s">
        <v>645</v>
      </c>
      <c r="F1523" s="4" t="s">
        <v>638</v>
      </c>
      <c r="G1523" s="4" t="s">
        <v>2</v>
      </c>
      <c r="H1523" s="4" t="s">
        <v>3547</v>
      </c>
      <c r="I1523" s="4" t="s">
        <v>713</v>
      </c>
      <c r="J1523" s="4" t="s">
        <v>3548</v>
      </c>
      <c r="K1523" s="58">
        <v>41</v>
      </c>
      <c r="L1523" s="4">
        <v>175</v>
      </c>
      <c r="M1523" s="4">
        <v>0.34100000000000003</v>
      </c>
      <c r="N1523" s="4">
        <v>0.29099999999999998</v>
      </c>
      <c r="O1523" s="58">
        <v>-0.05</v>
      </c>
      <c r="P1523" s="4">
        <v>0.57198616155901805</v>
      </c>
      <c r="Q1523" s="59">
        <v>0.56087749518225205</v>
      </c>
    </row>
    <row r="1524" spans="1:17" hidden="1" x14ac:dyDescent="0.25">
      <c r="A1524" s="4" t="s">
        <v>636</v>
      </c>
      <c r="B1524" s="58" t="s">
        <v>718</v>
      </c>
      <c r="C1524" s="4">
        <v>12</v>
      </c>
      <c r="D1524" s="4">
        <v>110780087</v>
      </c>
      <c r="E1524" s="4" t="s">
        <v>645</v>
      </c>
      <c r="F1524" s="4" t="s">
        <v>638</v>
      </c>
      <c r="G1524" s="4" t="s">
        <v>3</v>
      </c>
      <c r="H1524" s="4" t="s">
        <v>3549</v>
      </c>
      <c r="I1524" s="4" t="s">
        <v>640</v>
      </c>
      <c r="J1524" s="4" t="s">
        <v>3550</v>
      </c>
      <c r="K1524" s="58">
        <v>187</v>
      </c>
      <c r="L1524" s="4">
        <v>976</v>
      </c>
      <c r="M1524" s="4">
        <v>0.502</v>
      </c>
      <c r="N1524" s="4">
        <v>0.30499999999999999</v>
      </c>
      <c r="O1524" s="58">
        <v>-0.19700000000000001</v>
      </c>
      <c r="P1524" s="60">
        <v>3.3374195586101102E-7</v>
      </c>
      <c r="Q1524" s="59">
        <v>2.5905923882798302E-6</v>
      </c>
    </row>
    <row r="1525" spans="1:17" hidden="1" x14ac:dyDescent="0.25">
      <c r="A1525" s="4" t="s">
        <v>636</v>
      </c>
      <c r="B1525" s="58" t="s">
        <v>810</v>
      </c>
      <c r="C1525" s="4">
        <v>12</v>
      </c>
      <c r="D1525" s="4">
        <v>110930893</v>
      </c>
      <c r="E1525" s="4" t="s">
        <v>642</v>
      </c>
      <c r="F1525" s="4" t="s">
        <v>637</v>
      </c>
      <c r="G1525" s="4" t="s">
        <v>3</v>
      </c>
      <c r="H1525" s="4" t="s">
        <v>3551</v>
      </c>
      <c r="I1525" s="4" t="s">
        <v>676</v>
      </c>
      <c r="J1525" s="4" t="s">
        <v>3552</v>
      </c>
      <c r="K1525" s="58">
        <v>111</v>
      </c>
      <c r="L1525" s="4">
        <v>1273</v>
      </c>
      <c r="M1525" s="4">
        <v>0.13500000000000001</v>
      </c>
      <c r="N1525" s="4">
        <v>0.17199999999999999</v>
      </c>
      <c r="O1525" s="58">
        <v>3.6999999999999998E-2</v>
      </c>
      <c r="P1525" s="4">
        <v>0.357402505563365</v>
      </c>
      <c r="Q1525" s="59">
        <v>0.40020942961433398</v>
      </c>
    </row>
    <row r="1526" spans="1:17" hidden="1" x14ac:dyDescent="0.25">
      <c r="A1526" s="4" t="s">
        <v>648</v>
      </c>
      <c r="B1526" s="58" t="s">
        <v>921</v>
      </c>
      <c r="C1526" s="4">
        <v>12</v>
      </c>
      <c r="D1526" s="4">
        <v>111800819</v>
      </c>
      <c r="E1526" s="4" t="s">
        <v>638</v>
      </c>
      <c r="F1526" s="4" t="s">
        <v>637</v>
      </c>
      <c r="G1526" s="4" t="s">
        <v>3</v>
      </c>
      <c r="H1526" s="4" t="s">
        <v>3553</v>
      </c>
      <c r="I1526" s="4" t="s">
        <v>640</v>
      </c>
      <c r="J1526" s="4" t="s">
        <v>3554</v>
      </c>
      <c r="K1526" s="58">
        <v>24</v>
      </c>
      <c r="L1526" s="4">
        <v>50</v>
      </c>
      <c r="M1526" s="4">
        <v>0.29099999999999998</v>
      </c>
      <c r="N1526" s="4">
        <v>0</v>
      </c>
      <c r="O1526" s="58">
        <v>-0.29099999999999998</v>
      </c>
      <c r="P1526" s="4">
        <v>1.9232497583668301E-4</v>
      </c>
      <c r="Q1526" s="59">
        <v>7.1361223048671204E-4</v>
      </c>
    </row>
    <row r="1527" spans="1:17" hidden="1" x14ac:dyDescent="0.25">
      <c r="A1527" s="4" t="s">
        <v>648</v>
      </c>
      <c r="B1527" s="58" t="s">
        <v>921</v>
      </c>
      <c r="C1527" s="4">
        <v>12</v>
      </c>
      <c r="D1527" s="4">
        <v>111800823</v>
      </c>
      <c r="E1527" s="4" t="s">
        <v>642</v>
      </c>
      <c r="F1527" s="4" t="s">
        <v>645</v>
      </c>
      <c r="G1527" s="4" t="s">
        <v>3</v>
      </c>
      <c r="H1527" s="4" t="s">
        <v>3553</v>
      </c>
      <c r="I1527" s="4" t="s">
        <v>640</v>
      </c>
      <c r="J1527" s="4" t="s">
        <v>3555</v>
      </c>
      <c r="K1527" s="58">
        <v>21</v>
      </c>
      <c r="L1527" s="4">
        <v>49</v>
      </c>
      <c r="M1527" s="4">
        <v>0.28499999999999998</v>
      </c>
      <c r="N1527" s="4">
        <v>0</v>
      </c>
      <c r="O1527" s="58">
        <v>-0.28499999999999998</v>
      </c>
      <c r="P1527" s="4">
        <v>4.13862581286331E-4</v>
      </c>
      <c r="Q1527" s="59">
        <v>1.37286737059229E-3</v>
      </c>
    </row>
    <row r="1528" spans="1:17" hidden="1" x14ac:dyDescent="0.25">
      <c r="A1528" s="4" t="s">
        <v>648</v>
      </c>
      <c r="B1528" s="58" t="s">
        <v>689</v>
      </c>
      <c r="C1528" s="4">
        <v>12</v>
      </c>
      <c r="D1528" s="4">
        <v>111801011</v>
      </c>
      <c r="E1528" s="4" t="s">
        <v>645</v>
      </c>
      <c r="F1528" s="4" t="s">
        <v>642</v>
      </c>
      <c r="G1528" s="4" t="s">
        <v>3</v>
      </c>
      <c r="H1528" s="4" t="s">
        <v>3553</v>
      </c>
      <c r="I1528" s="4" t="s">
        <v>640</v>
      </c>
      <c r="J1528" s="4" t="s">
        <v>3556</v>
      </c>
      <c r="K1528" s="58">
        <v>22</v>
      </c>
      <c r="L1528" s="4">
        <v>76</v>
      </c>
      <c r="M1528" s="4">
        <v>0.27200000000000002</v>
      </c>
      <c r="N1528" s="4">
        <v>0</v>
      </c>
      <c r="O1528" s="58">
        <v>-0.27200000000000002</v>
      </c>
      <c r="P1528" s="60">
        <v>7.0883237996852293E-5</v>
      </c>
      <c r="Q1528" s="59">
        <v>2.99029478604622E-4</v>
      </c>
    </row>
    <row r="1529" spans="1:17" hidden="1" x14ac:dyDescent="0.25">
      <c r="A1529" s="4" t="s">
        <v>636</v>
      </c>
      <c r="B1529" s="58" t="s">
        <v>661</v>
      </c>
      <c r="C1529" s="4">
        <v>12</v>
      </c>
      <c r="D1529" s="4">
        <v>111885304</v>
      </c>
      <c r="E1529" s="4" t="s">
        <v>1596</v>
      </c>
      <c r="F1529" s="4" t="s">
        <v>749</v>
      </c>
      <c r="G1529" s="4" t="s">
        <v>0</v>
      </c>
      <c r="H1529" s="4" t="s">
        <v>34</v>
      </c>
      <c r="I1529" s="4" t="s">
        <v>732</v>
      </c>
      <c r="J1529" s="4" t="s">
        <v>3557</v>
      </c>
      <c r="K1529" s="58">
        <v>64</v>
      </c>
      <c r="L1529" s="4">
        <v>67</v>
      </c>
      <c r="M1529" s="4">
        <v>0.81200000000000006</v>
      </c>
      <c r="N1529" s="4">
        <v>0.83499999999999996</v>
      </c>
      <c r="O1529" s="58">
        <v>2.2999999999999899E-2</v>
      </c>
      <c r="P1529" s="4">
        <v>0.81974111809540395</v>
      </c>
      <c r="Q1529" s="59">
        <v>0.71370239290682203</v>
      </c>
    </row>
    <row r="1530" spans="1:17" hidden="1" x14ac:dyDescent="0.25">
      <c r="A1530" s="4" t="s">
        <v>636</v>
      </c>
      <c r="B1530" s="58" t="s">
        <v>954</v>
      </c>
      <c r="C1530" s="4">
        <v>12</v>
      </c>
      <c r="D1530" s="4">
        <v>111908488</v>
      </c>
      <c r="E1530" s="4" t="s">
        <v>2999</v>
      </c>
      <c r="F1530" s="4" t="s">
        <v>1359</v>
      </c>
      <c r="G1530" s="4" t="s">
        <v>2</v>
      </c>
      <c r="H1530" s="4" t="s">
        <v>3558</v>
      </c>
      <c r="I1530" s="4" t="s">
        <v>640</v>
      </c>
      <c r="J1530" s="4" t="s">
        <v>3559</v>
      </c>
      <c r="K1530" s="58">
        <v>21</v>
      </c>
      <c r="L1530" s="4">
        <v>24</v>
      </c>
      <c r="M1530" s="4">
        <v>0.19</v>
      </c>
      <c r="N1530" s="4">
        <v>0</v>
      </c>
      <c r="O1530" s="58">
        <v>-0.19</v>
      </c>
      <c r="P1530" s="4">
        <v>4.0169133192389003E-2</v>
      </c>
      <c r="Q1530" s="59">
        <v>6.7198991916095199E-2</v>
      </c>
    </row>
    <row r="1531" spans="1:17" hidden="1" x14ac:dyDescent="0.25">
      <c r="A1531" s="4" t="s">
        <v>636</v>
      </c>
      <c r="B1531" s="58" t="s">
        <v>1888</v>
      </c>
      <c r="C1531" s="4">
        <v>12</v>
      </c>
      <c r="D1531" s="4">
        <v>112186217</v>
      </c>
      <c r="E1531" s="4" t="s">
        <v>637</v>
      </c>
      <c r="F1531" s="4" t="s">
        <v>645</v>
      </c>
      <c r="G1531" s="4" t="s">
        <v>2</v>
      </c>
      <c r="H1531" s="4" t="s">
        <v>3560</v>
      </c>
      <c r="I1531" s="4" t="s">
        <v>640</v>
      </c>
      <c r="J1531" s="4" t="s">
        <v>3561</v>
      </c>
      <c r="K1531" s="58">
        <v>31</v>
      </c>
      <c r="L1531" s="4">
        <v>38</v>
      </c>
      <c r="M1531" s="4">
        <v>0.193</v>
      </c>
      <c r="N1531" s="4">
        <v>0</v>
      </c>
      <c r="O1531" s="58">
        <v>-0.193</v>
      </c>
      <c r="P1531" s="4">
        <v>6.1419463366728403E-3</v>
      </c>
      <c r="Q1531" s="59">
        <v>1.3923888599975599E-2</v>
      </c>
    </row>
    <row r="1532" spans="1:17" hidden="1" x14ac:dyDescent="0.25">
      <c r="A1532" s="4" t="s">
        <v>636</v>
      </c>
      <c r="B1532" s="58" t="s">
        <v>356</v>
      </c>
      <c r="C1532" s="4">
        <v>12</v>
      </c>
      <c r="D1532" s="4">
        <v>112630465</v>
      </c>
      <c r="E1532" s="4" t="s">
        <v>645</v>
      </c>
      <c r="F1532" s="4" t="s">
        <v>638</v>
      </c>
      <c r="G1532" s="4" t="s">
        <v>0</v>
      </c>
      <c r="H1532" s="4" t="s">
        <v>3562</v>
      </c>
      <c r="I1532" s="4" t="s">
        <v>640</v>
      </c>
      <c r="J1532" s="4" t="s">
        <v>3563</v>
      </c>
      <c r="K1532" s="58">
        <v>34</v>
      </c>
      <c r="L1532" s="4">
        <v>35</v>
      </c>
      <c r="M1532" s="4">
        <v>0.38200000000000001</v>
      </c>
      <c r="N1532" s="4">
        <v>0.42799999999999999</v>
      </c>
      <c r="O1532" s="58">
        <v>4.5999999999999999E-2</v>
      </c>
      <c r="P1532" s="4">
        <v>0.80752480369259105</v>
      </c>
      <c r="Q1532" s="59">
        <v>0.70907452750236999</v>
      </c>
    </row>
    <row r="1533" spans="1:17" hidden="1" x14ac:dyDescent="0.25">
      <c r="A1533" s="4" t="s">
        <v>660</v>
      </c>
      <c r="B1533" s="58" t="s">
        <v>1287</v>
      </c>
      <c r="C1533" s="4">
        <v>12</v>
      </c>
      <c r="D1533" s="4">
        <v>112844105</v>
      </c>
      <c r="E1533" s="4" t="s">
        <v>638</v>
      </c>
      <c r="F1533" s="4" t="s">
        <v>645</v>
      </c>
      <c r="G1533" s="4" t="s">
        <v>3</v>
      </c>
      <c r="H1533" s="4" t="s">
        <v>3564</v>
      </c>
      <c r="I1533" s="4" t="s">
        <v>676</v>
      </c>
      <c r="J1533" s="4" t="s">
        <v>3565</v>
      </c>
      <c r="K1533" s="58">
        <v>43</v>
      </c>
      <c r="L1533" s="4">
        <v>10587</v>
      </c>
      <c r="M1533" s="4">
        <v>0.20899999999999999</v>
      </c>
      <c r="N1533" s="4">
        <v>0</v>
      </c>
      <c r="O1533" s="58">
        <v>-0.20899999999999999</v>
      </c>
      <c r="P1533" s="60">
        <v>2.5841469782892501E-20</v>
      </c>
      <c r="Q1533" s="59">
        <v>1.09015353332174E-18</v>
      </c>
    </row>
    <row r="1534" spans="1:17" hidden="1" x14ac:dyDescent="0.25">
      <c r="A1534" s="4" t="s">
        <v>636</v>
      </c>
      <c r="B1534" s="58" t="s">
        <v>3566</v>
      </c>
      <c r="C1534" s="4">
        <v>12</v>
      </c>
      <c r="D1534" s="4">
        <v>112888163</v>
      </c>
      <c r="E1534" s="4" t="s">
        <v>645</v>
      </c>
      <c r="F1534" s="4" t="s">
        <v>637</v>
      </c>
      <c r="G1534" s="4" t="s">
        <v>0</v>
      </c>
      <c r="H1534" s="4" t="s">
        <v>54</v>
      </c>
      <c r="I1534" s="4" t="s">
        <v>640</v>
      </c>
      <c r="J1534" s="4" t="s">
        <v>3567</v>
      </c>
      <c r="K1534" s="58">
        <v>21</v>
      </c>
      <c r="L1534" s="4">
        <v>68</v>
      </c>
      <c r="M1534" s="4">
        <v>0.47599999999999998</v>
      </c>
      <c r="N1534" s="4">
        <v>0.55800000000000005</v>
      </c>
      <c r="O1534" s="58">
        <v>8.2000000000000101E-2</v>
      </c>
      <c r="P1534" s="4">
        <v>0.61822368862539001</v>
      </c>
      <c r="Q1534" s="59">
        <v>0.59391262815081303</v>
      </c>
    </row>
    <row r="1535" spans="1:17" hidden="1" x14ac:dyDescent="0.25">
      <c r="A1535" s="4" t="s">
        <v>648</v>
      </c>
      <c r="B1535" s="58" t="s">
        <v>1692</v>
      </c>
      <c r="C1535" s="4">
        <v>12</v>
      </c>
      <c r="D1535" s="4">
        <v>112888165</v>
      </c>
      <c r="E1535" s="4" t="s">
        <v>645</v>
      </c>
      <c r="F1535" s="4" t="s">
        <v>638</v>
      </c>
      <c r="G1535" s="4" t="s">
        <v>0</v>
      </c>
      <c r="H1535" s="4" t="s">
        <v>54</v>
      </c>
      <c r="I1535" s="4" t="s">
        <v>640</v>
      </c>
      <c r="J1535" s="4" t="s">
        <v>3568</v>
      </c>
      <c r="K1535" s="58">
        <v>38</v>
      </c>
      <c r="L1535" s="4">
        <v>97</v>
      </c>
      <c r="M1535" s="4">
        <v>0.28899999999999998</v>
      </c>
      <c r="N1535" s="4">
        <v>0</v>
      </c>
      <c r="O1535" s="58">
        <v>-0.28899999999999998</v>
      </c>
      <c r="P1535" s="60">
        <v>2.6889017439368198E-7</v>
      </c>
      <c r="Q1535" s="59">
        <v>2.1211340359957298E-6</v>
      </c>
    </row>
    <row r="1536" spans="1:17" hidden="1" x14ac:dyDescent="0.25">
      <c r="A1536" s="4" t="s">
        <v>636</v>
      </c>
      <c r="B1536" s="58" t="s">
        <v>3569</v>
      </c>
      <c r="C1536" s="4">
        <v>12</v>
      </c>
      <c r="D1536" s="4">
        <v>112888165</v>
      </c>
      <c r="E1536" s="4" t="s">
        <v>645</v>
      </c>
      <c r="F1536" s="4" t="s">
        <v>637</v>
      </c>
      <c r="G1536" s="4" t="s">
        <v>2</v>
      </c>
      <c r="H1536" s="4" t="s">
        <v>54</v>
      </c>
      <c r="I1536" s="4" t="s">
        <v>640</v>
      </c>
      <c r="J1536" s="4" t="s">
        <v>3570</v>
      </c>
      <c r="K1536" s="58">
        <v>37</v>
      </c>
      <c r="L1536" s="4">
        <v>176</v>
      </c>
      <c r="M1536" s="4">
        <v>0.29699999999999999</v>
      </c>
      <c r="N1536" s="4">
        <v>0.443</v>
      </c>
      <c r="O1536" s="58">
        <v>0.14599999999999999</v>
      </c>
      <c r="P1536" s="4">
        <v>0.14173245275348001</v>
      </c>
      <c r="Q1536" s="59">
        <v>0.193146837073713</v>
      </c>
    </row>
    <row r="1537" spans="1:17" hidden="1" x14ac:dyDescent="0.25">
      <c r="A1537" s="4" t="s">
        <v>636</v>
      </c>
      <c r="B1537" s="58" t="s">
        <v>1262</v>
      </c>
      <c r="C1537" s="4">
        <v>12</v>
      </c>
      <c r="D1537" s="4">
        <v>112888189</v>
      </c>
      <c r="E1537" s="4" t="s">
        <v>645</v>
      </c>
      <c r="F1537" s="4" t="s">
        <v>638</v>
      </c>
      <c r="G1537" s="4" t="s">
        <v>0</v>
      </c>
      <c r="H1537" s="4" t="s">
        <v>54</v>
      </c>
      <c r="I1537" s="4" t="s">
        <v>640</v>
      </c>
      <c r="J1537" s="4" t="s">
        <v>1832</v>
      </c>
      <c r="K1537" s="58">
        <v>27</v>
      </c>
      <c r="L1537" s="4">
        <v>34</v>
      </c>
      <c r="M1537" s="4">
        <v>0.48099999999999998</v>
      </c>
      <c r="N1537" s="4">
        <v>0.441</v>
      </c>
      <c r="O1537" s="58">
        <v>-0.04</v>
      </c>
      <c r="P1537" s="4">
        <v>0.80016478109271905</v>
      </c>
      <c r="Q1537" s="59">
        <v>0.70580550021340605</v>
      </c>
    </row>
    <row r="1538" spans="1:17" hidden="1" x14ac:dyDescent="0.25">
      <c r="A1538" s="4" t="s">
        <v>636</v>
      </c>
      <c r="B1538" s="58" t="s">
        <v>2423</v>
      </c>
      <c r="C1538" s="4">
        <v>12</v>
      </c>
      <c r="D1538" s="4">
        <v>112888189</v>
      </c>
      <c r="E1538" s="4" t="s">
        <v>645</v>
      </c>
      <c r="F1538" s="4" t="s">
        <v>638</v>
      </c>
      <c r="G1538" s="4" t="s">
        <v>2</v>
      </c>
      <c r="H1538" s="4" t="s">
        <v>54</v>
      </c>
      <c r="I1538" s="4" t="s">
        <v>640</v>
      </c>
      <c r="J1538" s="4" t="s">
        <v>1832</v>
      </c>
      <c r="K1538" s="58">
        <v>43</v>
      </c>
      <c r="L1538" s="4">
        <v>145</v>
      </c>
      <c r="M1538" s="4">
        <v>0.32500000000000001</v>
      </c>
      <c r="N1538" s="4">
        <v>0.45500000000000002</v>
      </c>
      <c r="O1538" s="58">
        <v>0.13</v>
      </c>
      <c r="P1538" s="4">
        <v>0.16076848227773899</v>
      </c>
      <c r="Q1538" s="59">
        <v>0.21339381431339599</v>
      </c>
    </row>
    <row r="1539" spans="1:17" hidden="1" x14ac:dyDescent="0.25">
      <c r="A1539" s="4" t="s">
        <v>636</v>
      </c>
      <c r="B1539" s="58" t="s">
        <v>1023</v>
      </c>
      <c r="C1539" s="4">
        <v>12</v>
      </c>
      <c r="D1539" s="4">
        <v>112888198</v>
      </c>
      <c r="E1539" s="4" t="s">
        <v>645</v>
      </c>
      <c r="F1539" s="4" t="s">
        <v>638</v>
      </c>
      <c r="G1539" s="4" t="s">
        <v>0</v>
      </c>
      <c r="H1539" s="4" t="s">
        <v>54</v>
      </c>
      <c r="I1539" s="4" t="s">
        <v>640</v>
      </c>
      <c r="J1539" s="4" t="s">
        <v>3571</v>
      </c>
      <c r="K1539" s="58">
        <v>32</v>
      </c>
      <c r="L1539" s="4">
        <v>72</v>
      </c>
      <c r="M1539" s="4">
        <v>0.249</v>
      </c>
      <c r="N1539" s="4">
        <v>0.20799999999999999</v>
      </c>
      <c r="O1539" s="58">
        <v>-4.1000000000000002E-2</v>
      </c>
      <c r="P1539" s="4">
        <v>0.61958444424251002</v>
      </c>
      <c r="Q1539" s="59">
        <v>0.59492535584040496</v>
      </c>
    </row>
    <row r="1540" spans="1:17" hidden="1" x14ac:dyDescent="0.25">
      <c r="A1540" s="4" t="s">
        <v>636</v>
      </c>
      <c r="B1540" s="58" t="s">
        <v>737</v>
      </c>
      <c r="C1540" s="4">
        <v>12</v>
      </c>
      <c r="D1540" s="4">
        <v>112888198</v>
      </c>
      <c r="E1540" s="4" t="s">
        <v>645</v>
      </c>
      <c r="F1540" s="4" t="s">
        <v>642</v>
      </c>
      <c r="G1540" s="4" t="s">
        <v>2</v>
      </c>
      <c r="H1540" s="4" t="s">
        <v>54</v>
      </c>
      <c r="I1540" s="4" t="s">
        <v>640</v>
      </c>
      <c r="J1540" s="4" t="s">
        <v>3572</v>
      </c>
      <c r="K1540" s="58">
        <v>40</v>
      </c>
      <c r="L1540" s="4">
        <v>92</v>
      </c>
      <c r="M1540" s="4">
        <v>9.9000000000000005E-2</v>
      </c>
      <c r="N1540" s="4">
        <v>0.217</v>
      </c>
      <c r="O1540" s="58">
        <v>0.11799999999999999</v>
      </c>
      <c r="P1540" s="4">
        <v>0.142173752132462</v>
      </c>
      <c r="Q1540" s="59">
        <v>0.193476484085182</v>
      </c>
    </row>
    <row r="1541" spans="1:17" hidden="1" x14ac:dyDescent="0.25">
      <c r="A1541" s="4" t="s">
        <v>636</v>
      </c>
      <c r="B1541" s="58" t="s">
        <v>821</v>
      </c>
      <c r="C1541" s="4">
        <v>12</v>
      </c>
      <c r="D1541" s="4">
        <v>112888199</v>
      </c>
      <c r="E1541" s="4" t="s">
        <v>642</v>
      </c>
      <c r="F1541" s="4" t="s">
        <v>637</v>
      </c>
      <c r="G1541" s="4" t="s">
        <v>2</v>
      </c>
      <c r="H1541" s="4" t="s">
        <v>54</v>
      </c>
      <c r="I1541" s="4" t="s">
        <v>640</v>
      </c>
      <c r="J1541" s="4" t="s">
        <v>3573</v>
      </c>
      <c r="K1541" s="58">
        <v>35</v>
      </c>
      <c r="L1541" s="4">
        <v>268</v>
      </c>
      <c r="M1541" s="4">
        <v>0.28499999999999998</v>
      </c>
      <c r="N1541" s="4">
        <v>0.54100000000000004</v>
      </c>
      <c r="O1541" s="58">
        <v>0.25600000000000001</v>
      </c>
      <c r="P1541" s="4">
        <v>6.3687752193212002E-3</v>
      </c>
      <c r="Q1541" s="59">
        <v>1.4337615923856E-2</v>
      </c>
    </row>
    <row r="1542" spans="1:17" hidden="1" x14ac:dyDescent="0.25">
      <c r="A1542" s="4" t="s">
        <v>636</v>
      </c>
      <c r="B1542" s="58" t="s">
        <v>1443</v>
      </c>
      <c r="C1542" s="4">
        <v>12</v>
      </c>
      <c r="D1542" s="4">
        <v>112888210</v>
      </c>
      <c r="E1542" s="4" t="s">
        <v>645</v>
      </c>
      <c r="F1542" s="4" t="s">
        <v>638</v>
      </c>
      <c r="G1542" s="4" t="s">
        <v>2</v>
      </c>
      <c r="H1542" s="4" t="s">
        <v>54</v>
      </c>
      <c r="I1542" s="4" t="s">
        <v>640</v>
      </c>
      <c r="J1542" s="4" t="s">
        <v>3574</v>
      </c>
      <c r="K1542" s="58">
        <v>26</v>
      </c>
      <c r="L1542" s="4">
        <v>190</v>
      </c>
      <c r="M1542" s="4">
        <v>0.46100000000000002</v>
      </c>
      <c r="N1542" s="4">
        <v>0.48399999999999999</v>
      </c>
      <c r="O1542" s="58">
        <v>2.3E-2</v>
      </c>
      <c r="P1542" s="4">
        <v>0.83806702956142598</v>
      </c>
      <c r="Q1542" s="59">
        <v>0.72034997754167296</v>
      </c>
    </row>
    <row r="1543" spans="1:17" hidden="1" x14ac:dyDescent="0.25">
      <c r="A1543" s="4" t="s">
        <v>636</v>
      </c>
      <c r="B1543" s="58" t="s">
        <v>1600</v>
      </c>
      <c r="C1543" s="4">
        <v>12</v>
      </c>
      <c r="D1543" s="4">
        <v>112888210</v>
      </c>
      <c r="E1543" s="4" t="s">
        <v>645</v>
      </c>
      <c r="F1543" s="4" t="s">
        <v>638</v>
      </c>
      <c r="G1543" s="4" t="s">
        <v>2</v>
      </c>
      <c r="H1543" s="4" t="s">
        <v>54</v>
      </c>
      <c r="I1543" s="4" t="s">
        <v>640</v>
      </c>
      <c r="J1543" s="4" t="s">
        <v>3574</v>
      </c>
      <c r="K1543" s="58">
        <v>41</v>
      </c>
      <c r="L1543" s="4">
        <v>71</v>
      </c>
      <c r="M1543" s="4">
        <v>0.51200000000000001</v>
      </c>
      <c r="N1543" s="4">
        <v>0.53500000000000003</v>
      </c>
      <c r="O1543" s="58">
        <v>2.3E-2</v>
      </c>
      <c r="P1543" s="4">
        <v>0.84624868710910395</v>
      </c>
      <c r="Q1543" s="59">
        <v>0.72279970716190201</v>
      </c>
    </row>
    <row r="1544" spans="1:17" hidden="1" x14ac:dyDescent="0.25">
      <c r="A1544" s="4" t="s">
        <v>636</v>
      </c>
      <c r="B1544" s="58" t="s">
        <v>2362</v>
      </c>
      <c r="C1544" s="4">
        <v>12</v>
      </c>
      <c r="D1544" s="4">
        <v>112888211</v>
      </c>
      <c r="E1544" s="4" t="s">
        <v>638</v>
      </c>
      <c r="F1544" s="4" t="s">
        <v>642</v>
      </c>
      <c r="G1544" s="4" t="s">
        <v>0</v>
      </c>
      <c r="H1544" s="4" t="s">
        <v>54</v>
      </c>
      <c r="I1544" s="4" t="s">
        <v>640</v>
      </c>
      <c r="J1544" s="4" t="s">
        <v>3575</v>
      </c>
      <c r="K1544" s="58">
        <v>192</v>
      </c>
      <c r="L1544" s="4">
        <v>69</v>
      </c>
      <c r="M1544" s="4">
        <v>9.8000000000000004E-2</v>
      </c>
      <c r="N1544" s="4">
        <v>0.23100000000000001</v>
      </c>
      <c r="O1544" s="58">
        <v>0.13300000000000001</v>
      </c>
      <c r="P1544" s="4">
        <v>1.2070081641117E-2</v>
      </c>
      <c r="Q1544" s="59">
        <v>2.4733667358685499E-2</v>
      </c>
    </row>
    <row r="1545" spans="1:17" hidden="1" x14ac:dyDescent="0.25">
      <c r="A1545" s="4" t="s">
        <v>636</v>
      </c>
      <c r="B1545" s="58" t="s">
        <v>359</v>
      </c>
      <c r="C1545" s="4">
        <v>12</v>
      </c>
      <c r="D1545" s="4">
        <v>112926884</v>
      </c>
      <c r="E1545" s="4" t="s">
        <v>637</v>
      </c>
      <c r="F1545" s="4" t="s">
        <v>642</v>
      </c>
      <c r="G1545" s="4" t="s">
        <v>0</v>
      </c>
      <c r="H1545" s="4" t="s">
        <v>54</v>
      </c>
      <c r="I1545" s="4" t="s">
        <v>640</v>
      </c>
      <c r="J1545" s="4" t="s">
        <v>3576</v>
      </c>
      <c r="K1545" s="58">
        <v>213</v>
      </c>
      <c r="L1545" s="4">
        <v>34</v>
      </c>
      <c r="M1545" s="4">
        <v>0.22</v>
      </c>
      <c r="N1545" s="4">
        <v>0.14699999999999999</v>
      </c>
      <c r="O1545" s="58">
        <v>-7.2999999999999995E-2</v>
      </c>
      <c r="P1545" s="4">
        <v>0.105411639364382</v>
      </c>
      <c r="Q1545" s="59">
        <v>0.151524579026908</v>
      </c>
    </row>
    <row r="1546" spans="1:17" hidden="1" x14ac:dyDescent="0.25">
      <c r="A1546" s="4" t="s">
        <v>636</v>
      </c>
      <c r="B1546" s="58" t="s">
        <v>1308</v>
      </c>
      <c r="C1546" s="4">
        <v>12</v>
      </c>
      <c r="D1546" s="4">
        <v>112926884</v>
      </c>
      <c r="E1546" s="4" t="s">
        <v>637</v>
      </c>
      <c r="F1546" s="4" t="s">
        <v>645</v>
      </c>
      <c r="G1546" s="4" t="s">
        <v>2</v>
      </c>
      <c r="H1546" s="4" t="s">
        <v>54</v>
      </c>
      <c r="I1546" s="4" t="s">
        <v>640</v>
      </c>
      <c r="J1546" s="4" t="s">
        <v>3577</v>
      </c>
      <c r="K1546" s="58">
        <v>56</v>
      </c>
      <c r="L1546" s="4">
        <v>37</v>
      </c>
      <c r="M1546" s="4">
        <v>0.214</v>
      </c>
      <c r="N1546" s="4">
        <v>0.13500000000000001</v>
      </c>
      <c r="O1546" s="58">
        <v>-7.9000000000000001E-2</v>
      </c>
      <c r="P1546" s="4">
        <v>0.41719943055380498</v>
      </c>
      <c r="Q1546" s="59">
        <v>0.45103219280219298</v>
      </c>
    </row>
    <row r="1547" spans="1:17" hidden="1" x14ac:dyDescent="0.25">
      <c r="A1547" s="4" t="s">
        <v>636</v>
      </c>
      <c r="B1547" s="58" t="s">
        <v>1136</v>
      </c>
      <c r="C1547" s="4">
        <v>12</v>
      </c>
      <c r="D1547" s="4">
        <v>112926888</v>
      </c>
      <c r="E1547" s="4" t="s">
        <v>645</v>
      </c>
      <c r="F1547" s="4" t="s">
        <v>637</v>
      </c>
      <c r="G1547" s="4" t="s">
        <v>2</v>
      </c>
      <c r="H1547" s="4" t="s">
        <v>54</v>
      </c>
      <c r="I1547" s="4" t="s">
        <v>640</v>
      </c>
      <c r="J1547" s="4" t="s">
        <v>3578</v>
      </c>
      <c r="K1547" s="58">
        <v>56</v>
      </c>
      <c r="L1547" s="4">
        <v>64</v>
      </c>
      <c r="M1547" s="4">
        <v>0.64200000000000002</v>
      </c>
      <c r="N1547" s="4">
        <v>0.79600000000000004</v>
      </c>
      <c r="O1547" s="58">
        <v>0.154</v>
      </c>
      <c r="P1547" s="4">
        <v>6.7936034427552999E-2</v>
      </c>
      <c r="Q1547" s="59">
        <v>0.105214939218399</v>
      </c>
    </row>
    <row r="1548" spans="1:17" hidden="1" x14ac:dyDescent="0.25">
      <c r="A1548" s="4" t="s">
        <v>636</v>
      </c>
      <c r="B1548" s="58" t="s">
        <v>671</v>
      </c>
      <c r="C1548" s="4">
        <v>12</v>
      </c>
      <c r="D1548" s="4">
        <v>113444304</v>
      </c>
      <c r="E1548" s="4" t="s">
        <v>645</v>
      </c>
      <c r="F1548" s="4" t="s">
        <v>642</v>
      </c>
      <c r="G1548" s="4" t="s">
        <v>5</v>
      </c>
      <c r="H1548" s="4" t="s">
        <v>3579</v>
      </c>
      <c r="I1548" s="4" t="s">
        <v>640</v>
      </c>
      <c r="J1548" s="4" t="s">
        <v>3580</v>
      </c>
      <c r="K1548" s="58">
        <v>590</v>
      </c>
      <c r="L1548" s="4">
        <v>116</v>
      </c>
      <c r="M1548" s="4">
        <v>8.8999999999999996E-2</v>
      </c>
      <c r="N1548" s="4">
        <v>3.4000000000000002E-2</v>
      </c>
      <c r="O1548" s="58">
        <v>-5.5E-2</v>
      </c>
      <c r="P1548" s="4">
        <v>5.9770627408938203E-2</v>
      </c>
      <c r="Q1548" s="59">
        <v>9.4376576388231298E-2</v>
      </c>
    </row>
    <row r="1549" spans="1:17" hidden="1" x14ac:dyDescent="0.25">
      <c r="A1549" s="4" t="s">
        <v>636</v>
      </c>
      <c r="B1549" s="58" t="s">
        <v>2365</v>
      </c>
      <c r="C1549" s="4">
        <v>12</v>
      </c>
      <c r="D1549" s="4">
        <v>113624487</v>
      </c>
      <c r="E1549" s="4" t="s">
        <v>3581</v>
      </c>
      <c r="F1549" s="4" t="s">
        <v>730</v>
      </c>
      <c r="G1549" s="4" t="s">
        <v>4</v>
      </c>
      <c r="H1549" s="4" t="s">
        <v>3582</v>
      </c>
      <c r="I1549" s="4" t="s">
        <v>732</v>
      </c>
      <c r="J1549" s="4" t="s">
        <v>3583</v>
      </c>
      <c r="K1549" s="58">
        <v>32</v>
      </c>
      <c r="L1549" s="4">
        <v>26</v>
      </c>
      <c r="M1549" s="4">
        <v>0.124</v>
      </c>
      <c r="N1549" s="4">
        <v>0</v>
      </c>
      <c r="O1549" s="58">
        <v>-0.124</v>
      </c>
      <c r="P1549" s="4">
        <v>0.119994343224833</v>
      </c>
      <c r="Q1549" s="59">
        <v>0.16861467954723999</v>
      </c>
    </row>
    <row r="1550" spans="1:17" hidden="1" x14ac:dyDescent="0.25">
      <c r="A1550" s="4" t="s">
        <v>636</v>
      </c>
      <c r="B1550" s="58" t="s">
        <v>721</v>
      </c>
      <c r="C1550" s="4">
        <v>12</v>
      </c>
      <c r="D1550" s="4">
        <v>113753256</v>
      </c>
      <c r="E1550" s="4" t="s">
        <v>638</v>
      </c>
      <c r="F1550" s="4" t="s">
        <v>645</v>
      </c>
      <c r="G1550" s="4" t="s">
        <v>3</v>
      </c>
      <c r="H1550" s="4" t="s">
        <v>3584</v>
      </c>
      <c r="I1550" s="4" t="s">
        <v>640</v>
      </c>
      <c r="J1550" s="4" t="s">
        <v>3585</v>
      </c>
      <c r="K1550" s="58">
        <v>36</v>
      </c>
      <c r="L1550" s="4">
        <v>42</v>
      </c>
      <c r="M1550" s="4">
        <v>0.19400000000000001</v>
      </c>
      <c r="N1550" s="4">
        <v>0</v>
      </c>
      <c r="O1550" s="58">
        <v>-0.19400000000000001</v>
      </c>
      <c r="P1550" s="4">
        <v>3.1597234192764102E-3</v>
      </c>
      <c r="Q1550" s="59">
        <v>7.9528534219637306E-3</v>
      </c>
    </row>
    <row r="1551" spans="1:17" hidden="1" x14ac:dyDescent="0.25">
      <c r="A1551" s="4" t="s">
        <v>636</v>
      </c>
      <c r="B1551" s="58" t="s">
        <v>2365</v>
      </c>
      <c r="C1551" s="4">
        <v>12</v>
      </c>
      <c r="D1551" s="4">
        <v>115109650</v>
      </c>
      <c r="E1551" s="4" t="s">
        <v>645</v>
      </c>
      <c r="F1551" s="4" t="s">
        <v>730</v>
      </c>
      <c r="G1551" s="4" t="s">
        <v>4</v>
      </c>
      <c r="H1551" s="4" t="s">
        <v>3586</v>
      </c>
      <c r="I1551" s="4" t="s">
        <v>732</v>
      </c>
      <c r="J1551" s="4" t="s">
        <v>3587</v>
      </c>
      <c r="K1551" s="58">
        <v>29</v>
      </c>
      <c r="L1551" s="4">
        <v>26</v>
      </c>
      <c r="M1551" s="4">
        <v>0.34399999999999997</v>
      </c>
      <c r="N1551" s="4">
        <v>0.307</v>
      </c>
      <c r="O1551" s="58">
        <v>-3.6999999999999998E-2</v>
      </c>
      <c r="P1551" s="4">
        <v>1</v>
      </c>
      <c r="Q1551" s="59">
        <v>0.78343375655022196</v>
      </c>
    </row>
    <row r="1552" spans="1:17" hidden="1" x14ac:dyDescent="0.25">
      <c r="A1552" s="4" t="s">
        <v>636</v>
      </c>
      <c r="B1552" s="58" t="s">
        <v>341</v>
      </c>
      <c r="C1552" s="4">
        <v>12</v>
      </c>
      <c r="D1552" s="4">
        <v>120168359</v>
      </c>
      <c r="E1552" s="4" t="s">
        <v>645</v>
      </c>
      <c r="F1552" s="4" t="s">
        <v>638</v>
      </c>
      <c r="G1552" s="4" t="s">
        <v>0</v>
      </c>
      <c r="H1552" s="4" t="s">
        <v>3588</v>
      </c>
      <c r="I1552" s="4" t="s">
        <v>640</v>
      </c>
      <c r="J1552" s="4" t="s">
        <v>3589</v>
      </c>
      <c r="K1552" s="58">
        <v>78</v>
      </c>
      <c r="L1552" s="4">
        <v>23</v>
      </c>
      <c r="M1552" s="4">
        <v>0.29399999999999998</v>
      </c>
      <c r="N1552" s="4">
        <v>0.47799999999999998</v>
      </c>
      <c r="O1552" s="58">
        <v>0.184</v>
      </c>
      <c r="P1552" s="4">
        <v>0.13273636581922801</v>
      </c>
      <c r="Q1552" s="59">
        <v>0.183594868722915</v>
      </c>
    </row>
    <row r="1553" spans="1:17" hidden="1" x14ac:dyDescent="0.25">
      <c r="A1553" s="4" t="s">
        <v>636</v>
      </c>
      <c r="B1553" s="58" t="s">
        <v>1916</v>
      </c>
      <c r="C1553" s="4">
        <v>12</v>
      </c>
      <c r="D1553" s="4">
        <v>120615536</v>
      </c>
      <c r="E1553" s="4" t="s">
        <v>637</v>
      </c>
      <c r="F1553" s="4" t="s">
        <v>642</v>
      </c>
      <c r="G1553" s="4" t="s">
        <v>0</v>
      </c>
      <c r="H1553" s="4" t="s">
        <v>3590</v>
      </c>
      <c r="I1553" s="4" t="s">
        <v>640</v>
      </c>
      <c r="J1553" s="4" t="s">
        <v>3591</v>
      </c>
      <c r="K1553" s="58">
        <v>83</v>
      </c>
      <c r="L1553" s="4">
        <v>159</v>
      </c>
      <c r="M1553" s="4">
        <v>0.16800000000000001</v>
      </c>
      <c r="N1553" s="4">
        <v>6.2E-2</v>
      </c>
      <c r="O1553" s="58">
        <v>-0.106</v>
      </c>
      <c r="P1553" s="4">
        <v>1.23593500150739E-2</v>
      </c>
      <c r="Q1553" s="59">
        <v>2.51934109147289E-2</v>
      </c>
    </row>
    <row r="1554" spans="1:17" hidden="1" x14ac:dyDescent="0.25">
      <c r="A1554" s="4" t="s">
        <v>648</v>
      </c>
      <c r="B1554" s="58" t="s">
        <v>1327</v>
      </c>
      <c r="C1554" s="4">
        <v>12</v>
      </c>
      <c r="D1554" s="4">
        <v>120652661</v>
      </c>
      <c r="E1554" s="4" t="s">
        <v>642</v>
      </c>
      <c r="F1554" s="4" t="s">
        <v>637</v>
      </c>
      <c r="G1554" s="4" t="s">
        <v>2</v>
      </c>
      <c r="H1554" s="4" t="s">
        <v>3592</v>
      </c>
      <c r="I1554" s="4" t="s">
        <v>676</v>
      </c>
      <c r="J1554" s="4" t="s">
        <v>3593</v>
      </c>
      <c r="K1554" s="58">
        <v>357</v>
      </c>
      <c r="L1554" s="4">
        <v>24</v>
      </c>
      <c r="M1554" s="4">
        <v>0.29099999999999998</v>
      </c>
      <c r="N1554" s="4">
        <v>0</v>
      </c>
      <c r="O1554" s="58">
        <v>-0.29099999999999998</v>
      </c>
      <c r="P1554" s="60">
        <v>6.5751446664690705E-14</v>
      </c>
      <c r="Q1554" s="59">
        <v>1.46660900439156E-12</v>
      </c>
    </row>
    <row r="1555" spans="1:17" hidden="1" x14ac:dyDescent="0.25">
      <c r="A1555" s="4" t="s">
        <v>660</v>
      </c>
      <c r="B1555" s="58" t="s">
        <v>1160</v>
      </c>
      <c r="C1555" s="4">
        <v>12</v>
      </c>
      <c r="D1555" s="4">
        <v>120653086</v>
      </c>
      <c r="E1555" s="4" t="s">
        <v>642</v>
      </c>
      <c r="F1555" s="4" t="s">
        <v>637</v>
      </c>
      <c r="G1555" s="4" t="s">
        <v>3</v>
      </c>
      <c r="H1555" s="4" t="s">
        <v>3592</v>
      </c>
      <c r="I1555" s="4" t="s">
        <v>676</v>
      </c>
      <c r="J1555" s="4" t="s">
        <v>3594</v>
      </c>
      <c r="K1555" s="58">
        <v>40</v>
      </c>
      <c r="L1555" s="4">
        <v>48</v>
      </c>
      <c r="M1555" s="4">
        <v>0.39900000000000002</v>
      </c>
      <c r="N1555" s="4">
        <v>8.3000000000000004E-2</v>
      </c>
      <c r="O1555" s="58">
        <v>-0.316</v>
      </c>
      <c r="P1555" s="4">
        <v>6.5315911315580195E-4</v>
      </c>
      <c r="Q1555" s="59">
        <v>2.0215278875053101E-3</v>
      </c>
    </row>
    <row r="1556" spans="1:17" hidden="1" x14ac:dyDescent="0.25">
      <c r="A1556" s="4" t="s">
        <v>636</v>
      </c>
      <c r="B1556" s="58" t="s">
        <v>644</v>
      </c>
      <c r="C1556" s="4">
        <v>12</v>
      </c>
      <c r="D1556" s="4">
        <v>120875972</v>
      </c>
      <c r="E1556" s="4" t="s">
        <v>642</v>
      </c>
      <c r="F1556" s="4" t="s">
        <v>637</v>
      </c>
      <c r="G1556" s="4" t="s">
        <v>3</v>
      </c>
      <c r="H1556" s="4" t="s">
        <v>3595</v>
      </c>
      <c r="I1556" s="4" t="s">
        <v>640</v>
      </c>
      <c r="J1556" s="4" t="s">
        <v>3596</v>
      </c>
      <c r="K1556" s="58">
        <v>26</v>
      </c>
      <c r="L1556" s="4">
        <v>1938</v>
      </c>
      <c r="M1556" s="4">
        <v>0.192</v>
      </c>
      <c r="N1556" s="4">
        <v>0</v>
      </c>
      <c r="O1556" s="58">
        <v>-0.192</v>
      </c>
      <c r="P1556" s="60">
        <v>2.71506770572925E-10</v>
      </c>
      <c r="Q1556" s="59">
        <v>4.1162238195729897E-9</v>
      </c>
    </row>
    <row r="1557" spans="1:17" hidden="1" x14ac:dyDescent="0.25">
      <c r="A1557" s="4" t="s">
        <v>636</v>
      </c>
      <c r="B1557" s="58" t="s">
        <v>1831</v>
      </c>
      <c r="C1557" s="4">
        <v>12</v>
      </c>
      <c r="D1557" s="4">
        <v>121176663</v>
      </c>
      <c r="E1557" s="4" t="s">
        <v>645</v>
      </c>
      <c r="F1557" s="4" t="s">
        <v>638</v>
      </c>
      <c r="G1557" s="4" t="s">
        <v>4</v>
      </c>
      <c r="H1557" s="4" t="s">
        <v>3597</v>
      </c>
      <c r="I1557" s="4" t="s">
        <v>640</v>
      </c>
      <c r="J1557" s="4" t="s">
        <v>3598</v>
      </c>
      <c r="K1557" s="58">
        <v>30</v>
      </c>
      <c r="L1557" s="4">
        <v>50</v>
      </c>
      <c r="M1557" s="4">
        <v>0.33300000000000002</v>
      </c>
      <c r="N1557" s="4">
        <v>0.27900000000000003</v>
      </c>
      <c r="O1557" s="58">
        <v>-5.3999999999999999E-2</v>
      </c>
      <c r="P1557" s="4">
        <v>0.62388071688816005</v>
      </c>
      <c r="Q1557" s="59">
        <v>0.59729648751209197</v>
      </c>
    </row>
    <row r="1558" spans="1:17" hidden="1" x14ac:dyDescent="0.25">
      <c r="A1558" s="4" t="s">
        <v>636</v>
      </c>
      <c r="B1558" s="58" t="s">
        <v>1191</v>
      </c>
      <c r="C1558" s="4">
        <v>12</v>
      </c>
      <c r="D1558" s="4">
        <v>121220467</v>
      </c>
      <c r="E1558" s="4" t="s">
        <v>645</v>
      </c>
      <c r="F1558" s="4" t="s">
        <v>638</v>
      </c>
      <c r="G1558" s="4" t="s">
        <v>0</v>
      </c>
      <c r="H1558" s="4" t="s">
        <v>3599</v>
      </c>
      <c r="I1558" s="4" t="s">
        <v>640</v>
      </c>
      <c r="J1558" s="4" t="s">
        <v>3600</v>
      </c>
      <c r="K1558" s="58">
        <v>56</v>
      </c>
      <c r="L1558" s="4">
        <v>217</v>
      </c>
      <c r="M1558" s="4">
        <v>0.39200000000000002</v>
      </c>
      <c r="N1558" s="4">
        <v>0.42799999999999999</v>
      </c>
      <c r="O1558" s="58">
        <v>3.5999999999999997E-2</v>
      </c>
      <c r="P1558" s="4">
        <v>0.65218188087519602</v>
      </c>
      <c r="Q1558" s="59">
        <v>0.61377381294844102</v>
      </c>
    </row>
    <row r="1559" spans="1:17" hidden="1" x14ac:dyDescent="0.25">
      <c r="A1559" s="4" t="s">
        <v>636</v>
      </c>
      <c r="B1559" s="58" t="s">
        <v>1826</v>
      </c>
      <c r="C1559" s="4">
        <v>12</v>
      </c>
      <c r="D1559" s="4">
        <v>122248640</v>
      </c>
      <c r="E1559" s="4" t="s">
        <v>1623</v>
      </c>
      <c r="F1559" s="4" t="s">
        <v>1596</v>
      </c>
      <c r="G1559" s="4" t="s">
        <v>4</v>
      </c>
      <c r="H1559" s="4" t="s">
        <v>3601</v>
      </c>
      <c r="I1559" s="4" t="s">
        <v>640</v>
      </c>
      <c r="J1559" s="4" t="s">
        <v>3602</v>
      </c>
      <c r="K1559" s="58">
        <v>27</v>
      </c>
      <c r="L1559" s="4">
        <v>80</v>
      </c>
      <c r="M1559" s="4">
        <v>0.185</v>
      </c>
      <c r="N1559" s="4">
        <v>0</v>
      </c>
      <c r="O1559" s="58">
        <v>-0.185</v>
      </c>
      <c r="P1559" s="4">
        <v>7.5939318003781498E-4</v>
      </c>
      <c r="Q1559" s="59">
        <v>2.3027404297689602E-3</v>
      </c>
    </row>
    <row r="1560" spans="1:17" hidden="1" x14ac:dyDescent="0.25">
      <c r="A1560" s="4" t="s">
        <v>636</v>
      </c>
      <c r="B1560" s="58" t="s">
        <v>2625</v>
      </c>
      <c r="C1560" s="4">
        <v>12</v>
      </c>
      <c r="D1560" s="4">
        <v>122265479</v>
      </c>
      <c r="E1560" s="4" t="s">
        <v>642</v>
      </c>
      <c r="F1560" s="4" t="s">
        <v>637</v>
      </c>
      <c r="G1560" s="4" t="s">
        <v>0</v>
      </c>
      <c r="H1560" s="4" t="s">
        <v>3601</v>
      </c>
      <c r="I1560" s="4" t="s">
        <v>640</v>
      </c>
      <c r="J1560" s="4" t="s">
        <v>3603</v>
      </c>
      <c r="K1560" s="58">
        <v>70</v>
      </c>
      <c r="L1560" s="4">
        <v>267</v>
      </c>
      <c r="M1560" s="4">
        <v>0.28499999999999998</v>
      </c>
      <c r="N1560" s="4">
        <v>0.26900000000000002</v>
      </c>
      <c r="O1560" s="58">
        <v>-1.6E-2</v>
      </c>
      <c r="P1560" s="4">
        <v>0.765579938128646</v>
      </c>
      <c r="Q1560" s="59">
        <v>0.68685064740225299</v>
      </c>
    </row>
    <row r="1561" spans="1:17" hidden="1" x14ac:dyDescent="0.25">
      <c r="A1561" s="4" t="s">
        <v>636</v>
      </c>
      <c r="B1561" s="58" t="s">
        <v>2801</v>
      </c>
      <c r="C1561" s="4">
        <v>12</v>
      </c>
      <c r="D1561" s="4">
        <v>122619861</v>
      </c>
      <c r="E1561" s="4" t="s">
        <v>638</v>
      </c>
      <c r="F1561" s="4" t="s">
        <v>642</v>
      </c>
      <c r="G1561" s="4" t="s">
        <v>2</v>
      </c>
      <c r="H1561" s="4" t="s">
        <v>3604</v>
      </c>
      <c r="I1561" s="4" t="s">
        <v>640</v>
      </c>
      <c r="J1561" s="4" t="s">
        <v>3605</v>
      </c>
      <c r="K1561" s="58">
        <v>36</v>
      </c>
      <c r="L1561" s="4">
        <v>134</v>
      </c>
      <c r="M1561" s="4">
        <v>0.19400000000000001</v>
      </c>
      <c r="N1561" s="4">
        <v>0</v>
      </c>
      <c r="O1561" s="58">
        <v>-0.19400000000000001</v>
      </c>
      <c r="P1561" s="60">
        <v>1.16198111491234E-5</v>
      </c>
      <c r="Q1561" s="59">
        <v>6.17780921767907E-5</v>
      </c>
    </row>
    <row r="1562" spans="1:17" hidden="1" x14ac:dyDescent="0.25">
      <c r="A1562" s="4" t="s">
        <v>636</v>
      </c>
      <c r="B1562" s="58" t="s">
        <v>1132</v>
      </c>
      <c r="C1562" s="4">
        <v>12</v>
      </c>
      <c r="D1562" s="4">
        <v>122757504</v>
      </c>
      <c r="E1562" s="4" t="s">
        <v>642</v>
      </c>
      <c r="F1562" s="4" t="s">
        <v>637</v>
      </c>
      <c r="G1562" s="4" t="s">
        <v>0</v>
      </c>
      <c r="H1562" s="4" t="s">
        <v>3606</v>
      </c>
      <c r="I1562" s="4" t="s">
        <v>640</v>
      </c>
      <c r="J1562" s="4" t="s">
        <v>3607</v>
      </c>
      <c r="K1562" s="58">
        <v>31</v>
      </c>
      <c r="L1562" s="4">
        <v>151</v>
      </c>
      <c r="M1562" s="4">
        <v>0.57999999999999996</v>
      </c>
      <c r="N1562" s="4">
        <v>0.49</v>
      </c>
      <c r="O1562" s="58">
        <v>-0.09</v>
      </c>
      <c r="P1562" s="4">
        <v>0.43168748832893999</v>
      </c>
      <c r="Q1562" s="59">
        <v>0.46100793213913299</v>
      </c>
    </row>
    <row r="1563" spans="1:17" hidden="1" x14ac:dyDescent="0.25">
      <c r="A1563" s="4" t="s">
        <v>660</v>
      </c>
      <c r="B1563" s="58" t="s">
        <v>1892</v>
      </c>
      <c r="C1563" s="4">
        <v>12</v>
      </c>
      <c r="D1563" s="4">
        <v>123001969</v>
      </c>
      <c r="E1563" s="4" t="s">
        <v>642</v>
      </c>
      <c r="F1563" s="4" t="s">
        <v>637</v>
      </c>
      <c r="G1563" s="4" t="s">
        <v>3</v>
      </c>
      <c r="H1563" s="4" t="s">
        <v>3608</v>
      </c>
      <c r="I1563" s="4" t="s">
        <v>640</v>
      </c>
      <c r="J1563" s="4" t="s">
        <v>3609</v>
      </c>
      <c r="K1563" s="58">
        <v>90</v>
      </c>
      <c r="L1563" s="4">
        <v>1249</v>
      </c>
      <c r="M1563" s="4">
        <v>0.311</v>
      </c>
      <c r="N1563" s="4">
        <v>7.1999999999999995E-2</v>
      </c>
      <c r="O1563" s="58">
        <v>-0.23899999999999999</v>
      </c>
      <c r="P1563" s="60">
        <v>2.38381152611689E-10</v>
      </c>
      <c r="Q1563" s="59">
        <v>3.6713827011118799E-9</v>
      </c>
    </row>
    <row r="1564" spans="1:17" hidden="1" x14ac:dyDescent="0.25">
      <c r="A1564" s="4" t="s">
        <v>636</v>
      </c>
      <c r="B1564" s="58" t="s">
        <v>2162</v>
      </c>
      <c r="C1564" s="4">
        <v>12</v>
      </c>
      <c r="D1564" s="4">
        <v>124497333</v>
      </c>
      <c r="E1564" s="4" t="s">
        <v>645</v>
      </c>
      <c r="F1564" s="4" t="s">
        <v>642</v>
      </c>
      <c r="G1564" s="4" t="s">
        <v>3</v>
      </c>
      <c r="H1564" s="4" t="s">
        <v>3610</v>
      </c>
      <c r="I1564" s="4" t="s">
        <v>676</v>
      </c>
      <c r="J1564" s="4" t="s">
        <v>3611</v>
      </c>
      <c r="K1564" s="58">
        <v>28</v>
      </c>
      <c r="L1564" s="4">
        <v>58</v>
      </c>
      <c r="M1564" s="4">
        <v>0.214</v>
      </c>
      <c r="N1564" s="4">
        <v>3.4000000000000002E-2</v>
      </c>
      <c r="O1564" s="58">
        <v>-0.18</v>
      </c>
      <c r="P1564" s="4">
        <v>1.30895015063457E-2</v>
      </c>
      <c r="Q1564" s="59">
        <v>2.6542355195900001E-2</v>
      </c>
    </row>
    <row r="1565" spans="1:17" hidden="1" x14ac:dyDescent="0.25">
      <c r="A1565" s="4" t="s">
        <v>636</v>
      </c>
      <c r="B1565" s="58" t="s">
        <v>770</v>
      </c>
      <c r="C1565" s="4">
        <v>12</v>
      </c>
      <c r="D1565" s="4">
        <v>124870323</v>
      </c>
      <c r="E1565" s="4" t="s">
        <v>642</v>
      </c>
      <c r="F1565" s="4" t="s">
        <v>637</v>
      </c>
      <c r="G1565" s="4" t="s">
        <v>3</v>
      </c>
      <c r="H1565" s="4" t="s">
        <v>3612</v>
      </c>
      <c r="I1565" s="4" t="s">
        <v>640</v>
      </c>
      <c r="J1565" s="4" t="s">
        <v>3613</v>
      </c>
      <c r="K1565" s="58">
        <v>40</v>
      </c>
      <c r="L1565" s="4">
        <v>139</v>
      </c>
      <c r="M1565" s="4">
        <v>0.19900000000000001</v>
      </c>
      <c r="N1565" s="4">
        <v>6.4000000000000001E-2</v>
      </c>
      <c r="O1565" s="58">
        <v>-0.13500000000000001</v>
      </c>
      <c r="P1565" s="4">
        <v>2.6752243025591201E-2</v>
      </c>
      <c r="Q1565" s="59">
        <v>4.8158142475385697E-2</v>
      </c>
    </row>
    <row r="1566" spans="1:17" hidden="1" x14ac:dyDescent="0.25">
      <c r="A1566" s="4" t="s">
        <v>636</v>
      </c>
      <c r="B1566" s="58" t="s">
        <v>869</v>
      </c>
      <c r="C1566" s="4">
        <v>12</v>
      </c>
      <c r="D1566" s="4">
        <v>132514553</v>
      </c>
      <c r="E1566" s="4" t="s">
        <v>637</v>
      </c>
      <c r="F1566" s="4" t="s">
        <v>638</v>
      </c>
      <c r="G1566" s="4" t="s">
        <v>0</v>
      </c>
      <c r="H1566" s="4" t="s">
        <v>3614</v>
      </c>
      <c r="I1566" s="4" t="s">
        <v>676</v>
      </c>
      <c r="J1566" s="4" t="s">
        <v>3615</v>
      </c>
      <c r="K1566" s="58">
        <v>51</v>
      </c>
      <c r="L1566" s="4">
        <v>37</v>
      </c>
      <c r="M1566" s="4">
        <v>0.11700000000000001</v>
      </c>
      <c r="N1566" s="4">
        <v>0</v>
      </c>
      <c r="O1566" s="58">
        <v>-0.11700000000000001</v>
      </c>
      <c r="P1566" s="4">
        <v>3.7521815775166001E-2</v>
      </c>
      <c r="Q1566" s="59">
        <v>6.3096653379849904E-2</v>
      </c>
    </row>
    <row r="1567" spans="1:17" hidden="1" x14ac:dyDescent="0.25">
      <c r="A1567" s="4" t="s">
        <v>636</v>
      </c>
      <c r="B1567" s="58" t="s">
        <v>275</v>
      </c>
      <c r="C1567" s="4">
        <v>12</v>
      </c>
      <c r="D1567" s="4">
        <v>132514553</v>
      </c>
      <c r="E1567" s="4" t="s">
        <v>637</v>
      </c>
      <c r="F1567" s="4" t="s">
        <v>638</v>
      </c>
      <c r="G1567" s="4" t="s">
        <v>2</v>
      </c>
      <c r="H1567" s="4" t="s">
        <v>3614</v>
      </c>
      <c r="I1567" s="4" t="s">
        <v>676</v>
      </c>
      <c r="J1567" s="4" t="s">
        <v>3615</v>
      </c>
      <c r="K1567" s="58">
        <v>51</v>
      </c>
      <c r="L1567" s="4">
        <v>83</v>
      </c>
      <c r="M1567" s="4">
        <v>0.13700000000000001</v>
      </c>
      <c r="N1567" s="4">
        <v>0</v>
      </c>
      <c r="O1567" s="58">
        <v>-0.13700000000000001</v>
      </c>
      <c r="P1567" s="4">
        <v>8.8206583881880003E-4</v>
      </c>
      <c r="Q1567" s="59">
        <v>2.6053370784514299E-3</v>
      </c>
    </row>
    <row r="1568" spans="1:17" hidden="1" x14ac:dyDescent="0.25">
      <c r="A1568" s="4" t="s">
        <v>636</v>
      </c>
      <c r="B1568" s="58" t="s">
        <v>2752</v>
      </c>
      <c r="C1568" s="4">
        <v>12</v>
      </c>
      <c r="D1568" s="4">
        <v>132514553</v>
      </c>
      <c r="E1568" s="4" t="s">
        <v>637</v>
      </c>
      <c r="F1568" s="4" t="s">
        <v>638</v>
      </c>
      <c r="G1568" s="4" t="s">
        <v>2</v>
      </c>
      <c r="H1568" s="4" t="s">
        <v>3614</v>
      </c>
      <c r="I1568" s="4" t="s">
        <v>676</v>
      </c>
      <c r="J1568" s="4" t="s">
        <v>3615</v>
      </c>
      <c r="K1568" s="58">
        <v>48</v>
      </c>
      <c r="L1568" s="4">
        <v>48</v>
      </c>
      <c r="M1568" s="4">
        <v>0.124</v>
      </c>
      <c r="N1568" s="4">
        <v>0</v>
      </c>
      <c r="O1568" s="58">
        <v>-0.124</v>
      </c>
      <c r="P1568" s="4">
        <v>2.6474374521912699E-2</v>
      </c>
      <c r="Q1568" s="59">
        <v>4.7835433501225703E-2</v>
      </c>
    </row>
    <row r="1569" spans="1:17" hidden="1" x14ac:dyDescent="0.25">
      <c r="A1569" s="4" t="s">
        <v>636</v>
      </c>
      <c r="B1569" s="58" t="s">
        <v>810</v>
      </c>
      <c r="C1569" s="4">
        <v>12</v>
      </c>
      <c r="D1569" s="4">
        <v>132551382</v>
      </c>
      <c r="E1569" s="4" t="s">
        <v>645</v>
      </c>
      <c r="F1569" s="4" t="s">
        <v>637</v>
      </c>
      <c r="G1569" s="4" t="s">
        <v>3</v>
      </c>
      <c r="H1569" s="4" t="s">
        <v>3614</v>
      </c>
      <c r="I1569" s="4" t="s">
        <v>640</v>
      </c>
      <c r="J1569" s="4" t="s">
        <v>3616</v>
      </c>
      <c r="K1569" s="58">
        <v>132</v>
      </c>
      <c r="L1569" s="4">
        <v>278</v>
      </c>
      <c r="M1569" s="4">
        <v>0.58299999999999996</v>
      </c>
      <c r="N1569" s="4">
        <v>0.54300000000000004</v>
      </c>
      <c r="O1569" s="58">
        <v>-3.9999999999999897E-2</v>
      </c>
      <c r="P1569" s="4">
        <v>0.45837342308428802</v>
      </c>
      <c r="Q1569" s="59">
        <v>0.47930937715236999</v>
      </c>
    </row>
    <row r="1570" spans="1:17" hidden="1" x14ac:dyDescent="0.25">
      <c r="A1570" s="4" t="s">
        <v>636</v>
      </c>
      <c r="B1570" s="58" t="s">
        <v>1748</v>
      </c>
      <c r="C1570" s="4">
        <v>12</v>
      </c>
      <c r="D1570" s="4">
        <v>133238207</v>
      </c>
      <c r="E1570" s="4" t="s">
        <v>645</v>
      </c>
      <c r="F1570" s="4" t="s">
        <v>638</v>
      </c>
      <c r="G1570" s="4" t="s">
        <v>4</v>
      </c>
      <c r="H1570" s="4" t="s">
        <v>3617</v>
      </c>
      <c r="I1570" s="4" t="s">
        <v>640</v>
      </c>
      <c r="J1570" s="4" t="s">
        <v>3618</v>
      </c>
      <c r="K1570" s="58">
        <v>53</v>
      </c>
      <c r="L1570" s="4">
        <v>132</v>
      </c>
      <c r="M1570" s="4">
        <v>0.30099999999999999</v>
      </c>
      <c r="N1570" s="4">
        <v>0.219</v>
      </c>
      <c r="O1570" s="58">
        <v>-8.2000000000000003E-2</v>
      </c>
      <c r="P1570" s="4">
        <v>0.25866631044632399</v>
      </c>
      <c r="Q1570" s="59">
        <v>0.312941955156669</v>
      </c>
    </row>
    <row r="1571" spans="1:17" hidden="1" x14ac:dyDescent="0.25">
      <c r="A1571" s="4" t="s">
        <v>636</v>
      </c>
      <c r="B1571" s="58" t="s">
        <v>390</v>
      </c>
      <c r="C1571" s="4">
        <v>12</v>
      </c>
      <c r="D1571" s="4">
        <v>133242013</v>
      </c>
      <c r="E1571" s="4" t="s">
        <v>642</v>
      </c>
      <c r="F1571" s="4" t="s">
        <v>637</v>
      </c>
      <c r="G1571" s="4" t="s">
        <v>0</v>
      </c>
      <c r="H1571" s="4" t="s">
        <v>3617</v>
      </c>
      <c r="I1571" s="4" t="s">
        <v>676</v>
      </c>
      <c r="J1571" s="4" t="s">
        <v>3619</v>
      </c>
      <c r="K1571" s="58">
        <v>35</v>
      </c>
      <c r="L1571" s="4">
        <v>33</v>
      </c>
      <c r="M1571" s="4">
        <v>0.628</v>
      </c>
      <c r="N1571" s="4">
        <v>0.63600000000000001</v>
      </c>
      <c r="O1571" s="58">
        <v>8.0000000000000106E-3</v>
      </c>
      <c r="P1571" s="4">
        <v>1</v>
      </c>
      <c r="Q1571" s="59">
        <v>0.78343375655022196</v>
      </c>
    </row>
    <row r="1572" spans="1:17" hidden="1" x14ac:dyDescent="0.25">
      <c r="A1572" s="4" t="s">
        <v>636</v>
      </c>
      <c r="B1572" s="58" t="s">
        <v>972</v>
      </c>
      <c r="C1572" s="4">
        <v>12</v>
      </c>
      <c r="D1572" s="4">
        <v>133349709</v>
      </c>
      <c r="E1572" s="4" t="s">
        <v>730</v>
      </c>
      <c r="F1572" s="4" t="s">
        <v>642</v>
      </c>
      <c r="G1572" s="4" t="s">
        <v>2</v>
      </c>
      <c r="H1572" s="4" t="s">
        <v>3620</v>
      </c>
      <c r="I1572" s="4" t="s">
        <v>732</v>
      </c>
      <c r="J1572" s="4" t="s">
        <v>3621</v>
      </c>
      <c r="K1572" s="58">
        <v>26</v>
      </c>
      <c r="L1572" s="4">
        <v>39</v>
      </c>
      <c r="M1572" s="4">
        <v>0.153</v>
      </c>
      <c r="N1572" s="4">
        <v>0</v>
      </c>
      <c r="O1572" s="58">
        <v>-0.153</v>
      </c>
      <c r="P1572" s="4">
        <v>2.2081413210445499E-2</v>
      </c>
      <c r="Q1572" s="59">
        <v>4.16023561067577E-2</v>
      </c>
    </row>
    <row r="1573" spans="1:17" hidden="1" x14ac:dyDescent="0.25">
      <c r="A1573" s="4" t="s">
        <v>636</v>
      </c>
      <c r="B1573" s="58" t="s">
        <v>1197</v>
      </c>
      <c r="C1573" s="4">
        <v>13</v>
      </c>
      <c r="D1573" s="4">
        <v>21265297</v>
      </c>
      <c r="E1573" s="4" t="s">
        <v>645</v>
      </c>
      <c r="F1573" s="4" t="s">
        <v>637</v>
      </c>
      <c r="G1573" s="4" t="s">
        <v>3</v>
      </c>
      <c r="H1573" s="4" t="s">
        <v>3622</v>
      </c>
      <c r="I1573" s="4" t="s">
        <v>640</v>
      </c>
      <c r="J1573" s="4" t="s">
        <v>3623</v>
      </c>
      <c r="K1573" s="58">
        <v>121</v>
      </c>
      <c r="L1573" s="4">
        <v>80</v>
      </c>
      <c r="M1573" s="4">
        <v>0.44600000000000001</v>
      </c>
      <c r="N1573" s="4">
        <v>0.36199999999999999</v>
      </c>
      <c r="O1573" s="58">
        <v>-8.4000000000000005E-2</v>
      </c>
      <c r="P1573" s="4">
        <v>0.246175681283269</v>
      </c>
      <c r="Q1573" s="59">
        <v>0.30140063918372001</v>
      </c>
    </row>
    <row r="1574" spans="1:17" hidden="1" x14ac:dyDescent="0.25">
      <c r="A1574" s="4" t="s">
        <v>648</v>
      </c>
      <c r="B1574" s="58" t="s">
        <v>663</v>
      </c>
      <c r="C1574" s="4">
        <v>13</v>
      </c>
      <c r="D1574" s="4">
        <v>21549132</v>
      </c>
      <c r="E1574" s="4" t="s">
        <v>645</v>
      </c>
      <c r="F1574" s="4" t="s">
        <v>638</v>
      </c>
      <c r="G1574" s="4" t="s">
        <v>3</v>
      </c>
      <c r="H1574" s="4" t="s">
        <v>3624</v>
      </c>
      <c r="I1574" s="4" t="s">
        <v>676</v>
      </c>
      <c r="J1574" s="4" t="s">
        <v>3625</v>
      </c>
      <c r="K1574" s="58">
        <v>184</v>
      </c>
      <c r="L1574" s="4">
        <v>53</v>
      </c>
      <c r="M1574" s="4">
        <v>0.374</v>
      </c>
      <c r="N1574" s="4">
        <v>0</v>
      </c>
      <c r="O1574" s="58">
        <v>-0.374</v>
      </c>
      <c r="P1574" s="60">
        <v>4.8904900753013601E-12</v>
      </c>
      <c r="Q1574" s="59">
        <v>8.6862113115439099E-11</v>
      </c>
    </row>
    <row r="1575" spans="1:17" hidden="1" x14ac:dyDescent="0.25">
      <c r="A1575" s="4" t="s">
        <v>636</v>
      </c>
      <c r="B1575" s="58" t="s">
        <v>830</v>
      </c>
      <c r="C1575" s="4">
        <v>13</v>
      </c>
      <c r="D1575" s="4">
        <v>23910429</v>
      </c>
      <c r="E1575" s="4" t="s">
        <v>645</v>
      </c>
      <c r="F1575" s="4" t="s">
        <v>642</v>
      </c>
      <c r="G1575" s="4" t="s">
        <v>4</v>
      </c>
      <c r="H1575" s="4" t="s">
        <v>3626</v>
      </c>
      <c r="I1575" s="4" t="s">
        <v>640</v>
      </c>
      <c r="J1575" s="4" t="s">
        <v>3627</v>
      </c>
      <c r="K1575" s="58">
        <v>44</v>
      </c>
      <c r="L1575" s="4">
        <v>30</v>
      </c>
      <c r="M1575" s="4">
        <v>0.113</v>
      </c>
      <c r="N1575" s="4">
        <v>0</v>
      </c>
      <c r="O1575" s="58">
        <v>-0.113</v>
      </c>
      <c r="P1575" s="4">
        <v>7.6263703410143699E-2</v>
      </c>
      <c r="Q1575" s="59">
        <v>0.11562086348096</v>
      </c>
    </row>
    <row r="1576" spans="1:17" hidden="1" x14ac:dyDescent="0.25">
      <c r="A1576" s="4" t="s">
        <v>636</v>
      </c>
      <c r="B1576" s="58" t="s">
        <v>3628</v>
      </c>
      <c r="C1576" s="4">
        <v>13</v>
      </c>
      <c r="D1576" s="4">
        <v>25672111</v>
      </c>
      <c r="E1576" s="4" t="s">
        <v>637</v>
      </c>
      <c r="F1576" s="4" t="s">
        <v>642</v>
      </c>
      <c r="G1576" s="4" t="s">
        <v>0</v>
      </c>
      <c r="H1576" s="4" t="s">
        <v>3629</v>
      </c>
      <c r="I1576" s="4" t="s">
        <v>640</v>
      </c>
      <c r="J1576" s="4" t="s">
        <v>3630</v>
      </c>
      <c r="K1576" s="58">
        <v>20</v>
      </c>
      <c r="L1576" s="4">
        <v>22</v>
      </c>
      <c r="M1576" s="4">
        <v>0.19900000000000001</v>
      </c>
      <c r="N1576" s="4">
        <v>0</v>
      </c>
      <c r="O1576" s="58">
        <v>-0.19900000000000001</v>
      </c>
      <c r="P1576" s="4">
        <v>4.3285982310372499E-2</v>
      </c>
      <c r="Q1576" s="59">
        <v>7.1855671706350904E-2</v>
      </c>
    </row>
    <row r="1577" spans="1:17" hidden="1" x14ac:dyDescent="0.25">
      <c r="A1577" s="4" t="s">
        <v>636</v>
      </c>
      <c r="B1577" s="58" t="s">
        <v>413</v>
      </c>
      <c r="C1577" s="4">
        <v>13</v>
      </c>
      <c r="D1577" s="4">
        <v>28592620</v>
      </c>
      <c r="E1577" s="4" t="s">
        <v>637</v>
      </c>
      <c r="F1577" s="4" t="s">
        <v>642</v>
      </c>
      <c r="G1577" s="4" t="s">
        <v>0</v>
      </c>
      <c r="H1577" s="4" t="s">
        <v>28</v>
      </c>
      <c r="I1577" s="4" t="s">
        <v>640</v>
      </c>
      <c r="J1577" s="4" t="s">
        <v>3631</v>
      </c>
      <c r="K1577" s="58">
        <v>60</v>
      </c>
      <c r="L1577" s="4">
        <v>388</v>
      </c>
      <c r="M1577" s="4">
        <v>0.36599999999999999</v>
      </c>
      <c r="N1577" s="4">
        <v>0.38900000000000001</v>
      </c>
      <c r="O1577" s="58">
        <v>2.3E-2</v>
      </c>
      <c r="P1577" s="4">
        <v>0.77736788123715295</v>
      </c>
      <c r="Q1577" s="59">
        <v>0.69370706571834795</v>
      </c>
    </row>
    <row r="1578" spans="1:17" hidden="1" x14ac:dyDescent="0.25">
      <c r="A1578" s="4" t="s">
        <v>636</v>
      </c>
      <c r="B1578" s="58" t="s">
        <v>3632</v>
      </c>
      <c r="C1578" s="4">
        <v>13</v>
      </c>
      <c r="D1578" s="4">
        <v>28592633</v>
      </c>
      <c r="E1578" s="4" t="s">
        <v>3633</v>
      </c>
      <c r="F1578" s="4" t="s">
        <v>3634</v>
      </c>
      <c r="G1578" s="4" t="s">
        <v>0</v>
      </c>
      <c r="H1578" s="4" t="s">
        <v>28</v>
      </c>
      <c r="I1578" s="4" t="s">
        <v>669</v>
      </c>
      <c r="J1578" s="4" t="s">
        <v>3635</v>
      </c>
      <c r="K1578" s="58">
        <v>45</v>
      </c>
      <c r="L1578" s="4">
        <v>1149</v>
      </c>
      <c r="M1578" s="4">
        <v>0.48799999999999999</v>
      </c>
      <c r="N1578" s="4">
        <v>0.68400000000000005</v>
      </c>
      <c r="O1578" s="58">
        <v>0.19600000000000001</v>
      </c>
      <c r="P1578" s="4">
        <v>8.7242562375979792E-3</v>
      </c>
      <c r="Q1578" s="59">
        <v>1.88110999178463E-2</v>
      </c>
    </row>
    <row r="1579" spans="1:17" hidden="1" x14ac:dyDescent="0.25">
      <c r="A1579" s="4" t="s">
        <v>636</v>
      </c>
      <c r="B1579" s="58" t="s">
        <v>1649</v>
      </c>
      <c r="C1579" s="4">
        <v>13</v>
      </c>
      <c r="D1579" s="4">
        <v>28592635</v>
      </c>
      <c r="E1579" s="4" t="s">
        <v>726</v>
      </c>
      <c r="F1579" s="4" t="s">
        <v>730</v>
      </c>
      <c r="G1579" s="4" t="s">
        <v>0</v>
      </c>
      <c r="H1579" s="4" t="s">
        <v>28</v>
      </c>
      <c r="I1579" s="4" t="s">
        <v>1037</v>
      </c>
      <c r="J1579" s="4" t="s">
        <v>3636</v>
      </c>
      <c r="K1579" s="58">
        <v>49</v>
      </c>
      <c r="L1579" s="4">
        <v>47</v>
      </c>
      <c r="M1579" s="4">
        <v>0.34599999999999997</v>
      </c>
      <c r="N1579" s="4">
        <v>0.53100000000000003</v>
      </c>
      <c r="O1579" s="58">
        <v>0.185</v>
      </c>
      <c r="P1579" s="4">
        <v>9.9305077427286406E-2</v>
      </c>
      <c r="Q1579" s="59">
        <v>0.14359761459522799</v>
      </c>
    </row>
    <row r="1580" spans="1:17" hidden="1" x14ac:dyDescent="0.25">
      <c r="A1580" s="4" t="s">
        <v>660</v>
      </c>
      <c r="B1580" s="58" t="s">
        <v>3485</v>
      </c>
      <c r="C1580" s="4">
        <v>13</v>
      </c>
      <c r="D1580" s="4">
        <v>28592635</v>
      </c>
      <c r="E1580" s="4" t="s">
        <v>638</v>
      </c>
      <c r="F1580" s="4" t="s">
        <v>645</v>
      </c>
      <c r="G1580" s="4" t="s">
        <v>0</v>
      </c>
      <c r="H1580" s="4" t="s">
        <v>28</v>
      </c>
      <c r="I1580" s="4" t="s">
        <v>640</v>
      </c>
      <c r="J1580" s="4" t="s">
        <v>3637</v>
      </c>
      <c r="K1580" s="58">
        <v>64</v>
      </c>
      <c r="L1580" s="4">
        <v>330</v>
      </c>
      <c r="M1580" s="4">
        <v>0.17100000000000001</v>
      </c>
      <c r="N1580" s="4">
        <v>0.49</v>
      </c>
      <c r="O1580" s="58">
        <v>0.31900000000000001</v>
      </c>
      <c r="P1580" s="60">
        <v>1.75190455031639E-6</v>
      </c>
      <c r="Q1580" s="59">
        <v>1.12572363598713E-5</v>
      </c>
    </row>
    <row r="1581" spans="1:17" hidden="1" x14ac:dyDescent="0.25">
      <c r="A1581" s="4" t="s">
        <v>636</v>
      </c>
      <c r="B1581" s="58" t="s">
        <v>3235</v>
      </c>
      <c r="C1581" s="4">
        <v>13</v>
      </c>
      <c r="D1581" s="4">
        <v>28592635</v>
      </c>
      <c r="E1581" s="4" t="s">
        <v>3638</v>
      </c>
      <c r="F1581" s="4" t="s">
        <v>3639</v>
      </c>
      <c r="G1581" s="4" t="s">
        <v>2</v>
      </c>
      <c r="H1581" s="4" t="s">
        <v>28</v>
      </c>
      <c r="I1581" s="4" t="s">
        <v>640</v>
      </c>
      <c r="J1581" s="4" t="s">
        <v>3640</v>
      </c>
      <c r="K1581" s="58">
        <v>53</v>
      </c>
      <c r="L1581" s="4">
        <v>155</v>
      </c>
      <c r="M1581" s="4">
        <v>0.41499999999999998</v>
      </c>
      <c r="N1581" s="4">
        <v>0.245</v>
      </c>
      <c r="O1581" s="58">
        <v>-0.17</v>
      </c>
      <c r="P1581" s="4">
        <v>2.2714603912517801E-2</v>
      </c>
      <c r="Q1581" s="59">
        <v>4.2383727619579398E-2</v>
      </c>
    </row>
    <row r="1582" spans="1:17" hidden="1" x14ac:dyDescent="0.25">
      <c r="A1582" s="4" t="s">
        <v>636</v>
      </c>
      <c r="B1582" s="58" t="s">
        <v>977</v>
      </c>
      <c r="C1582" s="4">
        <v>13</v>
      </c>
      <c r="D1582" s="4">
        <v>28592641</v>
      </c>
      <c r="E1582" s="4" t="s">
        <v>637</v>
      </c>
      <c r="F1582" s="4" t="s">
        <v>638</v>
      </c>
      <c r="G1582" s="4" t="s">
        <v>0</v>
      </c>
      <c r="H1582" s="4" t="s">
        <v>28</v>
      </c>
      <c r="I1582" s="4" t="s">
        <v>640</v>
      </c>
      <c r="J1582" s="4" t="s">
        <v>3641</v>
      </c>
      <c r="K1582" s="58">
        <v>279</v>
      </c>
      <c r="L1582" s="4">
        <v>44</v>
      </c>
      <c r="M1582" s="4">
        <v>0.20699999999999999</v>
      </c>
      <c r="N1582" s="4">
        <v>0.249</v>
      </c>
      <c r="O1582" s="58">
        <v>4.2000000000000003E-2</v>
      </c>
      <c r="P1582" s="4">
        <v>0.85897532380733399</v>
      </c>
      <c r="Q1582" s="59">
        <v>0.72949575741679595</v>
      </c>
    </row>
    <row r="1583" spans="1:17" hidden="1" x14ac:dyDescent="0.25">
      <c r="A1583" s="4" t="s">
        <v>636</v>
      </c>
      <c r="B1583" s="58" t="s">
        <v>3642</v>
      </c>
      <c r="C1583" s="4">
        <v>13</v>
      </c>
      <c r="D1583" s="4">
        <v>28592642</v>
      </c>
      <c r="E1583" s="4" t="s">
        <v>642</v>
      </c>
      <c r="F1583" s="4" t="s">
        <v>638</v>
      </c>
      <c r="G1583" s="4" t="s">
        <v>2</v>
      </c>
      <c r="H1583" s="4" t="s">
        <v>28</v>
      </c>
      <c r="I1583" s="4" t="s">
        <v>640</v>
      </c>
      <c r="J1583" s="4" t="s">
        <v>3643</v>
      </c>
      <c r="K1583" s="58">
        <v>58</v>
      </c>
      <c r="L1583" s="4">
        <v>89</v>
      </c>
      <c r="M1583" s="4">
        <v>0.39600000000000002</v>
      </c>
      <c r="N1583" s="4">
        <v>0.59499999999999997</v>
      </c>
      <c r="O1583" s="58">
        <v>0.19900000000000001</v>
      </c>
      <c r="P1583" s="4">
        <v>2.7757256105684702E-2</v>
      </c>
      <c r="Q1583" s="59">
        <v>4.95080617769234E-2</v>
      </c>
    </row>
    <row r="1584" spans="1:17" hidden="1" x14ac:dyDescent="0.25">
      <c r="A1584" s="4" t="s">
        <v>636</v>
      </c>
      <c r="B1584" s="58" t="s">
        <v>961</v>
      </c>
      <c r="C1584" s="4">
        <v>13</v>
      </c>
      <c r="D1584" s="4">
        <v>28592642</v>
      </c>
      <c r="E1584" s="4" t="s">
        <v>642</v>
      </c>
      <c r="F1584" s="4" t="s">
        <v>645</v>
      </c>
      <c r="G1584" s="4" t="s">
        <v>2</v>
      </c>
      <c r="H1584" s="4" t="s">
        <v>28</v>
      </c>
      <c r="I1584" s="4" t="s">
        <v>640</v>
      </c>
      <c r="J1584" s="4" t="s">
        <v>3644</v>
      </c>
      <c r="K1584" s="58">
        <v>40</v>
      </c>
      <c r="L1584" s="4">
        <v>551</v>
      </c>
      <c r="M1584" s="4">
        <v>0.39900000000000002</v>
      </c>
      <c r="N1584" s="4">
        <v>0.48799999999999999</v>
      </c>
      <c r="O1584" s="58">
        <v>8.8999999999999996E-2</v>
      </c>
      <c r="P1584" s="4">
        <v>0.32686386757943803</v>
      </c>
      <c r="Q1584" s="59">
        <v>0.37421871199385998</v>
      </c>
    </row>
    <row r="1585" spans="1:17" hidden="1" x14ac:dyDescent="0.25">
      <c r="A1585" s="4" t="s">
        <v>636</v>
      </c>
      <c r="B1585" s="58" t="s">
        <v>957</v>
      </c>
      <c r="C1585" s="4">
        <v>13</v>
      </c>
      <c r="D1585" s="4">
        <v>28592642</v>
      </c>
      <c r="E1585" s="4" t="s">
        <v>642</v>
      </c>
      <c r="F1585" s="4" t="s">
        <v>645</v>
      </c>
      <c r="G1585" s="4" t="s">
        <v>2</v>
      </c>
      <c r="H1585" s="4" t="s">
        <v>28</v>
      </c>
      <c r="I1585" s="4" t="s">
        <v>640</v>
      </c>
      <c r="J1585" s="4" t="s">
        <v>3644</v>
      </c>
      <c r="K1585" s="58">
        <v>46</v>
      </c>
      <c r="L1585" s="4">
        <v>204</v>
      </c>
      <c r="M1585" s="4">
        <v>0.108</v>
      </c>
      <c r="N1585" s="4">
        <v>0.17599999999999999</v>
      </c>
      <c r="O1585" s="58">
        <v>6.8000000000000005E-2</v>
      </c>
      <c r="P1585" s="4">
        <v>0.37738263302389702</v>
      </c>
      <c r="Q1585" s="59">
        <v>0.41515628450019199</v>
      </c>
    </row>
    <row r="1586" spans="1:17" hidden="1" x14ac:dyDescent="0.25">
      <c r="A1586" s="4" t="s">
        <v>636</v>
      </c>
      <c r="B1586" s="58" t="s">
        <v>250</v>
      </c>
      <c r="C1586" s="4">
        <v>13</v>
      </c>
      <c r="D1586" s="4">
        <v>28608291</v>
      </c>
      <c r="E1586" s="4" t="s">
        <v>638</v>
      </c>
      <c r="F1586" s="4" t="s">
        <v>645</v>
      </c>
      <c r="G1586" s="4" t="s">
        <v>2</v>
      </c>
      <c r="H1586" s="4" t="s">
        <v>28</v>
      </c>
      <c r="I1586" s="4" t="s">
        <v>640</v>
      </c>
      <c r="J1586" s="4" t="s">
        <v>3645</v>
      </c>
      <c r="K1586" s="58">
        <v>72</v>
      </c>
      <c r="L1586" s="4">
        <v>135</v>
      </c>
      <c r="M1586" s="4">
        <v>0.222</v>
      </c>
      <c r="N1586" s="4">
        <v>0.214</v>
      </c>
      <c r="O1586" s="58">
        <v>-8.0000000000000106E-3</v>
      </c>
      <c r="P1586" s="4">
        <v>1</v>
      </c>
      <c r="Q1586" s="59">
        <v>0.78343375655022196</v>
      </c>
    </row>
    <row r="1587" spans="1:17" hidden="1" x14ac:dyDescent="0.25">
      <c r="A1587" s="4" t="s">
        <v>636</v>
      </c>
      <c r="B1587" s="58" t="s">
        <v>3646</v>
      </c>
      <c r="C1587" s="4">
        <v>13</v>
      </c>
      <c r="D1587" s="4">
        <v>28608303</v>
      </c>
      <c r="E1587" s="4" t="s">
        <v>638</v>
      </c>
      <c r="F1587" s="4" t="s">
        <v>645</v>
      </c>
      <c r="G1587" s="4" t="s">
        <v>0</v>
      </c>
      <c r="H1587" s="4" t="s">
        <v>28</v>
      </c>
      <c r="I1587" s="4" t="s">
        <v>640</v>
      </c>
      <c r="J1587" s="4" t="s">
        <v>3647</v>
      </c>
      <c r="K1587" s="58">
        <v>42</v>
      </c>
      <c r="L1587" s="4">
        <v>56</v>
      </c>
      <c r="M1587" s="4">
        <v>0.35699999999999998</v>
      </c>
      <c r="N1587" s="4">
        <v>0.41</v>
      </c>
      <c r="O1587" s="58">
        <v>5.2999999999999999E-2</v>
      </c>
      <c r="P1587" s="4">
        <v>0.67695882164632004</v>
      </c>
      <c r="Q1587" s="59">
        <v>0.62915846582807</v>
      </c>
    </row>
    <row r="1588" spans="1:17" hidden="1" x14ac:dyDescent="0.25">
      <c r="A1588" s="4" t="s">
        <v>660</v>
      </c>
      <c r="B1588" s="58" t="s">
        <v>2215</v>
      </c>
      <c r="C1588" s="4">
        <v>13</v>
      </c>
      <c r="D1588" s="4">
        <v>28608317</v>
      </c>
      <c r="E1588" s="4" t="s">
        <v>637</v>
      </c>
      <c r="F1588" s="4" t="s">
        <v>645</v>
      </c>
      <c r="G1588" s="4" t="s">
        <v>0</v>
      </c>
      <c r="H1588" s="4" t="s">
        <v>28</v>
      </c>
      <c r="I1588" s="4" t="s">
        <v>640</v>
      </c>
      <c r="J1588" s="4" t="s">
        <v>3648</v>
      </c>
      <c r="K1588" s="58">
        <v>51</v>
      </c>
      <c r="L1588" s="4">
        <v>370</v>
      </c>
      <c r="M1588" s="4">
        <v>0.29399999999999998</v>
      </c>
      <c r="N1588" s="4">
        <v>0.55100000000000005</v>
      </c>
      <c r="O1588" s="58">
        <v>0.25700000000000001</v>
      </c>
      <c r="P1588" s="4">
        <v>8.6009839547988398E-4</v>
      </c>
      <c r="Q1588" s="59">
        <v>2.5443249996092501E-3</v>
      </c>
    </row>
    <row r="1589" spans="1:17" hidden="1" x14ac:dyDescent="0.25">
      <c r="A1589" s="4" t="s">
        <v>636</v>
      </c>
      <c r="B1589" s="58" t="s">
        <v>390</v>
      </c>
      <c r="C1589" s="4">
        <v>13</v>
      </c>
      <c r="D1589" s="4">
        <v>28608329</v>
      </c>
      <c r="E1589" s="4" t="s">
        <v>638</v>
      </c>
      <c r="F1589" s="4" t="s">
        <v>645</v>
      </c>
      <c r="G1589" s="4" t="s">
        <v>0</v>
      </c>
      <c r="H1589" s="4" t="s">
        <v>28</v>
      </c>
      <c r="I1589" s="4" t="s">
        <v>640</v>
      </c>
      <c r="J1589" s="4" t="s">
        <v>3649</v>
      </c>
      <c r="K1589" s="58">
        <v>24</v>
      </c>
      <c r="L1589" s="4">
        <v>118</v>
      </c>
      <c r="M1589" s="4">
        <v>0.33300000000000002</v>
      </c>
      <c r="N1589" s="4">
        <v>0.38900000000000001</v>
      </c>
      <c r="O1589" s="58">
        <v>5.6000000000000001E-2</v>
      </c>
      <c r="P1589" s="4">
        <v>0.65205817759778995</v>
      </c>
      <c r="Q1589" s="59">
        <v>0.61377381294844102</v>
      </c>
    </row>
    <row r="1590" spans="1:17" hidden="1" x14ac:dyDescent="0.25">
      <c r="A1590" s="4" t="s">
        <v>636</v>
      </c>
      <c r="B1590" s="58" t="s">
        <v>3566</v>
      </c>
      <c r="C1590" s="4">
        <v>13</v>
      </c>
      <c r="D1590" s="4">
        <v>28608341</v>
      </c>
      <c r="E1590" s="4" t="s">
        <v>637</v>
      </c>
      <c r="F1590" s="4" t="s">
        <v>642</v>
      </c>
      <c r="G1590" s="4" t="s">
        <v>0</v>
      </c>
      <c r="H1590" s="4" t="s">
        <v>28</v>
      </c>
      <c r="I1590" s="4" t="s">
        <v>640</v>
      </c>
      <c r="J1590" s="4" t="s">
        <v>3650</v>
      </c>
      <c r="K1590" s="58">
        <v>35</v>
      </c>
      <c r="L1590" s="4">
        <v>678</v>
      </c>
      <c r="M1590" s="4">
        <v>0.19900000000000001</v>
      </c>
      <c r="N1590" s="4">
        <v>0.115</v>
      </c>
      <c r="O1590" s="58">
        <v>-8.4000000000000005E-2</v>
      </c>
      <c r="P1590" s="4">
        <v>0.17338983562388299</v>
      </c>
      <c r="Q1590" s="59">
        <v>0.226582032538647</v>
      </c>
    </row>
    <row r="1591" spans="1:17" hidden="1" x14ac:dyDescent="0.25">
      <c r="A1591" s="4" t="s">
        <v>636</v>
      </c>
      <c r="B1591" s="58" t="s">
        <v>1244</v>
      </c>
      <c r="C1591" s="4">
        <v>13</v>
      </c>
      <c r="D1591" s="4">
        <v>28609758</v>
      </c>
      <c r="E1591" s="4" t="s">
        <v>642</v>
      </c>
      <c r="F1591" s="4" t="s">
        <v>638</v>
      </c>
      <c r="G1591" s="4" t="s">
        <v>2</v>
      </c>
      <c r="H1591" s="4" t="s">
        <v>28</v>
      </c>
      <c r="I1591" s="4" t="s">
        <v>640</v>
      </c>
      <c r="J1591" s="4" t="s">
        <v>3651</v>
      </c>
      <c r="K1591" s="58">
        <v>50</v>
      </c>
      <c r="L1591" s="4">
        <v>712</v>
      </c>
      <c r="M1591" s="4">
        <v>0.11899999999999999</v>
      </c>
      <c r="N1591" s="4">
        <v>0.28899999999999998</v>
      </c>
      <c r="O1591" s="58">
        <v>0.17</v>
      </c>
      <c r="P1591" s="4">
        <v>8.5676072883700601E-3</v>
      </c>
      <c r="Q1591" s="59">
        <v>1.8555806242073501E-2</v>
      </c>
    </row>
    <row r="1592" spans="1:17" hidden="1" x14ac:dyDescent="0.25">
      <c r="A1592" s="4" t="s">
        <v>636</v>
      </c>
      <c r="B1592" s="58" t="s">
        <v>3546</v>
      </c>
      <c r="C1592" s="4">
        <v>13</v>
      </c>
      <c r="D1592" s="4">
        <v>28609758</v>
      </c>
      <c r="E1592" s="4" t="s">
        <v>642</v>
      </c>
      <c r="F1592" s="4" t="s">
        <v>645</v>
      </c>
      <c r="G1592" s="4" t="s">
        <v>2</v>
      </c>
      <c r="H1592" s="4" t="s">
        <v>28</v>
      </c>
      <c r="I1592" s="4" t="s">
        <v>640</v>
      </c>
      <c r="J1592" s="4" t="s">
        <v>3651</v>
      </c>
      <c r="K1592" s="58">
        <v>52</v>
      </c>
      <c r="L1592" s="4">
        <v>183</v>
      </c>
      <c r="M1592" s="4">
        <v>0.38400000000000001</v>
      </c>
      <c r="N1592" s="4">
        <v>0.36599999999999999</v>
      </c>
      <c r="O1592" s="58">
        <v>-1.7999999999999999E-2</v>
      </c>
      <c r="P1592" s="4">
        <v>0.87106907357635799</v>
      </c>
      <c r="Q1592" s="59">
        <v>0.735986903814844</v>
      </c>
    </row>
    <row r="1593" spans="1:17" hidden="1" x14ac:dyDescent="0.25">
      <c r="A1593" s="4" t="s">
        <v>636</v>
      </c>
      <c r="B1593" s="58" t="s">
        <v>3652</v>
      </c>
      <c r="C1593" s="4">
        <v>13</v>
      </c>
      <c r="D1593" s="4">
        <v>28610138</v>
      </c>
      <c r="E1593" s="4" t="s">
        <v>645</v>
      </c>
      <c r="F1593" s="4" t="s">
        <v>638</v>
      </c>
      <c r="G1593" s="4" t="s">
        <v>2</v>
      </c>
      <c r="H1593" s="4" t="s">
        <v>28</v>
      </c>
      <c r="I1593" s="4" t="s">
        <v>640</v>
      </c>
      <c r="J1593" s="4" t="s">
        <v>3653</v>
      </c>
      <c r="K1593" s="58">
        <v>29</v>
      </c>
      <c r="L1593" s="4">
        <v>406</v>
      </c>
      <c r="M1593" s="4">
        <v>0.44800000000000001</v>
      </c>
      <c r="N1593" s="4">
        <v>0.51200000000000001</v>
      </c>
      <c r="O1593" s="58">
        <v>6.4000000000000001E-2</v>
      </c>
      <c r="P1593" s="4">
        <v>0.566752689997017</v>
      </c>
      <c r="Q1593" s="59">
        <v>0.55743571670157199</v>
      </c>
    </row>
    <row r="1594" spans="1:17" hidden="1" x14ac:dyDescent="0.25">
      <c r="A1594" s="4" t="s">
        <v>5427</v>
      </c>
      <c r="B1594" s="58" t="s">
        <v>1032</v>
      </c>
      <c r="C1594" s="4">
        <v>13</v>
      </c>
      <c r="D1594" s="4">
        <v>28610138</v>
      </c>
      <c r="E1594" s="4" t="s">
        <v>645</v>
      </c>
      <c r="F1594" s="4" t="s">
        <v>638</v>
      </c>
      <c r="G1594" s="4" t="s">
        <v>2</v>
      </c>
      <c r="H1594" s="4" t="s">
        <v>28</v>
      </c>
      <c r="I1594" s="4" t="s">
        <v>640</v>
      </c>
      <c r="J1594" s="4" t="s">
        <v>3653</v>
      </c>
      <c r="K1594" s="58">
        <v>29</v>
      </c>
      <c r="L1594" s="4">
        <v>933</v>
      </c>
      <c r="M1594" s="4">
        <v>0.27500000000000002</v>
      </c>
      <c r="N1594" s="4">
        <v>0.57799999999999996</v>
      </c>
      <c r="O1594" s="58">
        <v>0.30299999999999999</v>
      </c>
      <c r="P1594" s="4">
        <v>1.7985572555088E-3</v>
      </c>
      <c r="Q1594" s="59">
        <v>4.8746061548778597E-3</v>
      </c>
    </row>
    <row r="1595" spans="1:17" hidden="1" x14ac:dyDescent="0.25">
      <c r="A1595" s="4" t="s">
        <v>636</v>
      </c>
      <c r="B1595" s="58" t="s">
        <v>1338</v>
      </c>
      <c r="C1595" s="4">
        <v>13</v>
      </c>
      <c r="D1595" s="4">
        <v>32981444</v>
      </c>
      <c r="E1595" s="4" t="s">
        <v>645</v>
      </c>
      <c r="F1595" s="4" t="s">
        <v>642</v>
      </c>
      <c r="G1595" s="4" t="s">
        <v>3</v>
      </c>
      <c r="H1595" s="4" t="s">
        <v>3654</v>
      </c>
      <c r="I1595" s="4" t="s">
        <v>676</v>
      </c>
      <c r="J1595" s="4" t="s">
        <v>3655</v>
      </c>
      <c r="K1595" s="58">
        <v>137</v>
      </c>
      <c r="L1595" s="4">
        <v>102</v>
      </c>
      <c r="M1595" s="4">
        <v>0.40799999999999997</v>
      </c>
      <c r="N1595" s="4">
        <v>0.441</v>
      </c>
      <c r="O1595" s="58">
        <v>3.3000000000000002E-2</v>
      </c>
      <c r="P1595" s="4">
        <v>0.691470041141373</v>
      </c>
      <c r="Q1595" s="59">
        <v>0.63745503436114903</v>
      </c>
    </row>
    <row r="1596" spans="1:17" hidden="1" x14ac:dyDescent="0.25">
      <c r="A1596" s="4" t="s">
        <v>636</v>
      </c>
      <c r="B1596" s="58" t="s">
        <v>433</v>
      </c>
      <c r="C1596" s="4">
        <v>13</v>
      </c>
      <c r="D1596" s="4">
        <v>39587702</v>
      </c>
      <c r="E1596" s="4" t="s">
        <v>637</v>
      </c>
      <c r="F1596" s="4" t="s">
        <v>638</v>
      </c>
      <c r="G1596" s="4" t="s">
        <v>3</v>
      </c>
      <c r="H1596" s="4" t="s">
        <v>3656</v>
      </c>
      <c r="I1596" s="4" t="s">
        <v>640</v>
      </c>
      <c r="J1596" s="4" t="s">
        <v>3657</v>
      </c>
      <c r="K1596" s="58">
        <v>28</v>
      </c>
      <c r="L1596" s="4">
        <v>147</v>
      </c>
      <c r="M1596" s="4">
        <v>0.14199999999999999</v>
      </c>
      <c r="N1596" s="4">
        <v>0</v>
      </c>
      <c r="O1596" s="58">
        <v>-0.14199999999999999</v>
      </c>
      <c r="P1596" s="4">
        <v>5.4234208342797299E-4</v>
      </c>
      <c r="Q1596" s="59">
        <v>1.73100376675289E-3</v>
      </c>
    </row>
    <row r="1597" spans="1:17" hidden="1" x14ac:dyDescent="0.25">
      <c r="A1597" s="4" t="s">
        <v>648</v>
      </c>
      <c r="B1597" s="58" t="s">
        <v>1892</v>
      </c>
      <c r="C1597" s="4">
        <v>13</v>
      </c>
      <c r="D1597" s="4">
        <v>41767061</v>
      </c>
      <c r="E1597" s="4" t="s">
        <v>645</v>
      </c>
      <c r="F1597" s="4" t="s">
        <v>638</v>
      </c>
      <c r="G1597" s="4" t="s">
        <v>3</v>
      </c>
      <c r="H1597" s="4" t="s">
        <v>3658</v>
      </c>
      <c r="I1597" s="4" t="s">
        <v>640</v>
      </c>
      <c r="J1597" s="4" t="s">
        <v>3659</v>
      </c>
      <c r="K1597" s="58">
        <v>190</v>
      </c>
      <c r="L1597" s="4">
        <v>20</v>
      </c>
      <c r="M1597" s="4">
        <v>0.29399999999999998</v>
      </c>
      <c r="N1597" s="4">
        <v>0</v>
      </c>
      <c r="O1597" s="58">
        <v>-0.29399999999999998</v>
      </c>
      <c r="P1597" s="60">
        <v>8.65805117567976E-8</v>
      </c>
      <c r="Q1597" s="59">
        <v>7.6719245080396902E-7</v>
      </c>
    </row>
    <row r="1598" spans="1:17" hidden="1" x14ac:dyDescent="0.25">
      <c r="A1598" s="4" t="s">
        <v>636</v>
      </c>
      <c r="B1598" s="58" t="s">
        <v>678</v>
      </c>
      <c r="C1598" s="4">
        <v>13</v>
      </c>
      <c r="D1598" s="4">
        <v>45150090</v>
      </c>
      <c r="E1598" s="4" t="s">
        <v>645</v>
      </c>
      <c r="F1598" s="4" t="s">
        <v>638</v>
      </c>
      <c r="G1598" s="4" t="s">
        <v>4</v>
      </c>
      <c r="H1598" s="4" t="s">
        <v>3660</v>
      </c>
      <c r="I1598" s="4" t="s">
        <v>640</v>
      </c>
      <c r="J1598" s="4" t="s">
        <v>3661</v>
      </c>
      <c r="K1598" s="58">
        <v>51</v>
      </c>
      <c r="L1598" s="4">
        <v>401</v>
      </c>
      <c r="M1598" s="4">
        <v>0.60699999999999998</v>
      </c>
      <c r="N1598" s="4">
        <v>0.51600000000000001</v>
      </c>
      <c r="O1598" s="58">
        <v>-9.0999999999999998E-2</v>
      </c>
      <c r="P1598" s="4">
        <v>0.236165535487567</v>
      </c>
      <c r="Q1598" s="59">
        <v>0.29079611064479699</v>
      </c>
    </row>
    <row r="1599" spans="1:17" hidden="1" x14ac:dyDescent="0.25">
      <c r="A1599" s="4" t="s">
        <v>636</v>
      </c>
      <c r="B1599" s="58" t="s">
        <v>1748</v>
      </c>
      <c r="C1599" s="4">
        <v>13</v>
      </c>
      <c r="D1599" s="4">
        <v>49649447</v>
      </c>
      <c r="E1599" s="4" t="s">
        <v>642</v>
      </c>
      <c r="F1599" s="4" t="s">
        <v>637</v>
      </c>
      <c r="G1599" s="4" t="s">
        <v>4</v>
      </c>
      <c r="H1599" s="4" t="s">
        <v>3662</v>
      </c>
      <c r="I1599" s="4" t="s">
        <v>640</v>
      </c>
      <c r="J1599" s="4" t="s">
        <v>3663</v>
      </c>
      <c r="K1599" s="58">
        <v>24</v>
      </c>
      <c r="L1599" s="4">
        <v>145</v>
      </c>
      <c r="M1599" s="4">
        <v>0.41599999999999998</v>
      </c>
      <c r="N1599" s="4">
        <v>0.48899999999999999</v>
      </c>
      <c r="O1599" s="58">
        <v>7.2999999999999995E-2</v>
      </c>
      <c r="P1599" s="4">
        <v>0.65984776437097503</v>
      </c>
      <c r="Q1599" s="59">
        <v>0.61799119241641898</v>
      </c>
    </row>
    <row r="1600" spans="1:17" hidden="1" x14ac:dyDescent="0.25">
      <c r="A1600" s="4" t="s">
        <v>636</v>
      </c>
      <c r="B1600" s="58" t="s">
        <v>1330</v>
      </c>
      <c r="C1600" s="4">
        <v>13</v>
      </c>
      <c r="D1600" s="4">
        <v>49772709</v>
      </c>
      <c r="E1600" s="4" t="s">
        <v>642</v>
      </c>
      <c r="F1600" s="4" t="s">
        <v>637</v>
      </c>
      <c r="G1600" s="4" t="s">
        <v>2</v>
      </c>
      <c r="H1600" s="4" t="s">
        <v>3662</v>
      </c>
      <c r="I1600" s="4" t="s">
        <v>640</v>
      </c>
      <c r="J1600" s="4" t="s">
        <v>3664</v>
      </c>
      <c r="K1600" s="58">
        <v>42</v>
      </c>
      <c r="L1600" s="4">
        <v>93</v>
      </c>
      <c r="M1600" s="4">
        <v>0.45200000000000001</v>
      </c>
      <c r="N1600" s="4">
        <v>0.30099999999999999</v>
      </c>
      <c r="O1600" s="58">
        <v>-0.151</v>
      </c>
      <c r="P1600" s="4">
        <v>0.118118105150306</v>
      </c>
      <c r="Q1600" s="59">
        <v>0.16633955713864501</v>
      </c>
    </row>
    <row r="1601" spans="1:17" hidden="1" x14ac:dyDescent="0.25">
      <c r="A1601" s="4" t="s">
        <v>636</v>
      </c>
      <c r="B1601" s="58" t="s">
        <v>603</v>
      </c>
      <c r="C1601" s="4">
        <v>13</v>
      </c>
      <c r="D1601" s="4">
        <v>52325466</v>
      </c>
      <c r="E1601" s="4" t="s">
        <v>642</v>
      </c>
      <c r="F1601" s="4" t="s">
        <v>645</v>
      </c>
      <c r="G1601" s="4" t="s">
        <v>4</v>
      </c>
      <c r="H1601" s="4" t="s">
        <v>3665</v>
      </c>
      <c r="I1601" s="4" t="s">
        <v>640</v>
      </c>
      <c r="J1601" s="4" t="s">
        <v>3666</v>
      </c>
      <c r="K1601" s="58">
        <v>59</v>
      </c>
      <c r="L1601" s="4">
        <v>70</v>
      </c>
      <c r="M1601" s="4">
        <v>0.44</v>
      </c>
      <c r="N1601" s="4">
        <v>0.38500000000000001</v>
      </c>
      <c r="O1601" s="58">
        <v>-5.5E-2</v>
      </c>
      <c r="P1601" s="4">
        <v>0.59151172055069801</v>
      </c>
      <c r="Q1601" s="59">
        <v>0.57479578740760295</v>
      </c>
    </row>
    <row r="1602" spans="1:17" hidden="1" x14ac:dyDescent="0.25">
      <c r="A1602" s="4" t="s">
        <v>636</v>
      </c>
      <c r="B1602" s="58" t="s">
        <v>390</v>
      </c>
      <c r="C1602" s="4">
        <v>13</v>
      </c>
      <c r="D1602" s="4">
        <v>52365366</v>
      </c>
      <c r="E1602" s="4" t="s">
        <v>638</v>
      </c>
      <c r="F1602" s="4" t="s">
        <v>645</v>
      </c>
      <c r="G1602" s="4" t="s">
        <v>0</v>
      </c>
      <c r="H1602" s="4" t="s">
        <v>3667</v>
      </c>
      <c r="I1602" s="4" t="s">
        <v>640</v>
      </c>
      <c r="J1602" s="4" t="s">
        <v>3668</v>
      </c>
      <c r="K1602" s="58">
        <v>22</v>
      </c>
      <c r="L1602" s="4">
        <v>24</v>
      </c>
      <c r="M1602" s="4">
        <v>0.499</v>
      </c>
      <c r="N1602" s="4">
        <v>0.374</v>
      </c>
      <c r="O1602" s="58">
        <v>-0.125</v>
      </c>
      <c r="P1602" s="4">
        <v>0.55246682998763996</v>
      </c>
      <c r="Q1602" s="59">
        <v>0.54720343286580397</v>
      </c>
    </row>
    <row r="1603" spans="1:17" hidden="1" x14ac:dyDescent="0.25">
      <c r="A1603" s="4" t="s">
        <v>648</v>
      </c>
      <c r="B1603" s="58" t="s">
        <v>718</v>
      </c>
      <c r="C1603" s="4">
        <v>13</v>
      </c>
      <c r="D1603" s="4">
        <v>76378441</v>
      </c>
      <c r="E1603" s="4" t="s">
        <v>638</v>
      </c>
      <c r="F1603" s="4" t="s">
        <v>637</v>
      </c>
      <c r="G1603" s="4" t="s">
        <v>3</v>
      </c>
      <c r="H1603" s="4" t="s">
        <v>3669</v>
      </c>
      <c r="I1603" s="4" t="s">
        <v>676</v>
      </c>
      <c r="J1603" s="4" t="s">
        <v>3670</v>
      </c>
      <c r="K1603" s="58">
        <v>86</v>
      </c>
      <c r="L1603" s="4">
        <v>31</v>
      </c>
      <c r="M1603" s="4">
        <v>0.22</v>
      </c>
      <c r="N1603" s="4">
        <v>0</v>
      </c>
      <c r="O1603" s="58">
        <v>-0.22</v>
      </c>
      <c r="P1603" s="4">
        <v>3.12503443066031E-3</v>
      </c>
      <c r="Q1603" s="59">
        <v>7.8757580996690595E-3</v>
      </c>
    </row>
    <row r="1604" spans="1:17" hidden="1" x14ac:dyDescent="0.25">
      <c r="A1604" s="4" t="s">
        <v>636</v>
      </c>
      <c r="B1604" s="58" t="s">
        <v>356</v>
      </c>
      <c r="C1604" s="4">
        <v>13</v>
      </c>
      <c r="D1604" s="4">
        <v>77644823</v>
      </c>
      <c r="E1604" s="4" t="s">
        <v>637</v>
      </c>
      <c r="F1604" s="4" t="s">
        <v>645</v>
      </c>
      <c r="G1604" s="4" t="s">
        <v>0</v>
      </c>
      <c r="H1604" s="4" t="s">
        <v>3671</v>
      </c>
      <c r="I1604" s="4" t="s">
        <v>640</v>
      </c>
      <c r="J1604" s="4" t="s">
        <v>3672</v>
      </c>
      <c r="K1604" s="58">
        <v>30</v>
      </c>
      <c r="L1604" s="4">
        <v>111</v>
      </c>
      <c r="M1604" s="4">
        <v>0.29899999999999999</v>
      </c>
      <c r="N1604" s="4">
        <v>0.315</v>
      </c>
      <c r="O1604" s="58">
        <v>1.6E-2</v>
      </c>
      <c r="P1604" s="4">
        <v>1</v>
      </c>
      <c r="Q1604" s="59">
        <v>0.78343375655022196</v>
      </c>
    </row>
    <row r="1605" spans="1:17" hidden="1" x14ac:dyDescent="0.25">
      <c r="A1605" s="4" t="s">
        <v>636</v>
      </c>
      <c r="B1605" s="58" t="s">
        <v>462</v>
      </c>
      <c r="C1605" s="4">
        <v>13</v>
      </c>
      <c r="D1605" s="4">
        <v>98641363</v>
      </c>
      <c r="E1605" s="4" t="s">
        <v>1623</v>
      </c>
      <c r="F1605" s="4" t="s">
        <v>1027</v>
      </c>
      <c r="G1605" s="4" t="s">
        <v>3</v>
      </c>
      <c r="H1605" s="4" t="s">
        <v>3673</v>
      </c>
      <c r="I1605" s="4" t="s">
        <v>640</v>
      </c>
      <c r="J1605" s="4" t="s">
        <v>3674</v>
      </c>
      <c r="K1605" s="58">
        <v>82</v>
      </c>
      <c r="L1605" s="4">
        <v>133</v>
      </c>
      <c r="M1605" s="4">
        <v>0.32900000000000001</v>
      </c>
      <c r="N1605" s="4">
        <v>0.308</v>
      </c>
      <c r="O1605" s="58">
        <v>-2.1000000000000001E-2</v>
      </c>
      <c r="P1605" s="4">
        <v>0.76444838002541604</v>
      </c>
      <c r="Q1605" s="59">
        <v>0.68657224615622603</v>
      </c>
    </row>
    <row r="1606" spans="1:17" hidden="1" x14ac:dyDescent="0.25">
      <c r="A1606" s="4" t="s">
        <v>636</v>
      </c>
      <c r="B1606" s="58" t="s">
        <v>1150</v>
      </c>
      <c r="C1606" s="4">
        <v>13</v>
      </c>
      <c r="D1606" s="4">
        <v>99092382</v>
      </c>
      <c r="E1606" s="4" t="s">
        <v>645</v>
      </c>
      <c r="F1606" s="4" t="s">
        <v>637</v>
      </c>
      <c r="G1606" s="4" t="s">
        <v>4</v>
      </c>
      <c r="H1606" s="4" t="s">
        <v>3675</v>
      </c>
      <c r="I1606" s="4" t="s">
        <v>640</v>
      </c>
      <c r="J1606" s="4" t="s">
        <v>3676</v>
      </c>
      <c r="K1606" s="58">
        <v>52</v>
      </c>
      <c r="L1606" s="4">
        <v>642</v>
      </c>
      <c r="M1606" s="4">
        <v>0.34599999999999997</v>
      </c>
      <c r="N1606" s="4">
        <v>0.50700000000000001</v>
      </c>
      <c r="O1606" s="58">
        <v>0.161</v>
      </c>
      <c r="P1606" s="4">
        <v>3.0051813436864999E-2</v>
      </c>
      <c r="Q1606" s="59">
        <v>5.2538297128701103E-2</v>
      </c>
    </row>
    <row r="1607" spans="1:17" hidden="1" x14ac:dyDescent="0.25">
      <c r="A1607" s="4" t="s">
        <v>636</v>
      </c>
      <c r="B1607" s="58" t="s">
        <v>390</v>
      </c>
      <c r="C1607" s="4">
        <v>13</v>
      </c>
      <c r="D1607" s="4">
        <v>99099068</v>
      </c>
      <c r="E1607" s="4" t="s">
        <v>638</v>
      </c>
      <c r="F1607" s="4" t="s">
        <v>645</v>
      </c>
      <c r="G1607" s="4" t="s">
        <v>0</v>
      </c>
      <c r="H1607" s="4" t="s">
        <v>3675</v>
      </c>
      <c r="I1607" s="4" t="s">
        <v>640</v>
      </c>
      <c r="J1607" s="4" t="s">
        <v>3677</v>
      </c>
      <c r="K1607" s="58">
        <v>41</v>
      </c>
      <c r="L1607" s="4">
        <v>31</v>
      </c>
      <c r="M1607" s="4">
        <v>0.317</v>
      </c>
      <c r="N1607" s="4">
        <v>0.61199999999999999</v>
      </c>
      <c r="O1607" s="58">
        <v>0.29499999999999998</v>
      </c>
      <c r="P1607" s="4">
        <v>1.6973795669343799E-2</v>
      </c>
      <c r="Q1607" s="59">
        <v>3.3406451152920201E-2</v>
      </c>
    </row>
    <row r="1608" spans="1:17" hidden="1" x14ac:dyDescent="0.25">
      <c r="A1608" s="4" t="s">
        <v>636</v>
      </c>
      <c r="B1608" s="58" t="s">
        <v>1333</v>
      </c>
      <c r="C1608" s="4">
        <v>13</v>
      </c>
      <c r="D1608" s="4">
        <v>99550501</v>
      </c>
      <c r="E1608" s="4" t="s">
        <v>642</v>
      </c>
      <c r="F1608" s="4" t="s">
        <v>637</v>
      </c>
      <c r="G1608" s="4" t="s">
        <v>3</v>
      </c>
      <c r="H1608" s="4" t="s">
        <v>3678</v>
      </c>
      <c r="I1608" s="4" t="s">
        <v>676</v>
      </c>
      <c r="J1608" s="4" t="s">
        <v>3679</v>
      </c>
      <c r="K1608" s="58">
        <v>56</v>
      </c>
      <c r="L1608" s="4">
        <v>27</v>
      </c>
      <c r="M1608" s="4">
        <v>0.499</v>
      </c>
      <c r="N1608" s="4">
        <v>0.48099999999999998</v>
      </c>
      <c r="O1608" s="58">
        <v>-1.7999999999999999E-2</v>
      </c>
      <c r="P1608" s="4">
        <v>0.81933964110353996</v>
      </c>
      <c r="Q1608" s="59">
        <v>0.71370239290682203</v>
      </c>
    </row>
    <row r="1609" spans="1:17" hidden="1" x14ac:dyDescent="0.25">
      <c r="A1609" s="4" t="s">
        <v>636</v>
      </c>
      <c r="B1609" s="58" t="s">
        <v>1219</v>
      </c>
      <c r="C1609" s="4">
        <v>13</v>
      </c>
      <c r="D1609" s="4">
        <v>100020049</v>
      </c>
      <c r="E1609" s="4" t="s">
        <v>645</v>
      </c>
      <c r="F1609" s="4" t="s">
        <v>642</v>
      </c>
      <c r="G1609" s="4" t="s">
        <v>4</v>
      </c>
      <c r="H1609" s="4" t="s">
        <v>3680</v>
      </c>
      <c r="I1609" s="4" t="s">
        <v>640</v>
      </c>
      <c r="J1609" s="4" t="s">
        <v>3681</v>
      </c>
      <c r="K1609" s="58">
        <v>62</v>
      </c>
      <c r="L1609" s="4">
        <v>347</v>
      </c>
      <c r="M1609" s="4">
        <v>0.24099999999999999</v>
      </c>
      <c r="N1609" s="4">
        <v>0.27300000000000002</v>
      </c>
      <c r="O1609" s="58">
        <v>3.2000000000000001E-2</v>
      </c>
      <c r="P1609" s="4">
        <v>0.64455419601003805</v>
      </c>
      <c r="Q1609" s="59">
        <v>0.60984864985569598</v>
      </c>
    </row>
    <row r="1610" spans="1:17" x14ac:dyDescent="0.25">
      <c r="A1610" s="4" t="s">
        <v>636</v>
      </c>
      <c r="B1610" s="58" t="s">
        <v>827</v>
      </c>
      <c r="C1610" s="4">
        <v>13</v>
      </c>
      <c r="D1610" s="4">
        <v>103282454</v>
      </c>
      <c r="E1610" s="4" t="s">
        <v>645</v>
      </c>
      <c r="F1610" s="4" t="s">
        <v>638</v>
      </c>
      <c r="G1610" s="4" t="s">
        <v>0</v>
      </c>
      <c r="H1610" s="4" t="s">
        <v>3682</v>
      </c>
      <c r="I1610" s="4" t="s">
        <v>640</v>
      </c>
      <c r="J1610" s="4" t="s">
        <v>3683</v>
      </c>
      <c r="K1610" s="58">
        <v>37</v>
      </c>
      <c r="L1610" s="4">
        <v>32</v>
      </c>
      <c r="M1610" s="4">
        <v>0.32400000000000001</v>
      </c>
      <c r="N1610" s="4">
        <v>9.2999999999999999E-2</v>
      </c>
      <c r="O1610" s="58">
        <v>-0.23100000000000001</v>
      </c>
      <c r="P1610" s="4">
        <v>3.8253899781351797E-2</v>
      </c>
      <c r="Q1610" s="59">
        <v>6.4216431577514901E-2</v>
      </c>
    </row>
    <row r="1611" spans="1:17" hidden="1" x14ac:dyDescent="0.25">
      <c r="A1611" s="4" t="s">
        <v>636</v>
      </c>
      <c r="B1611" s="58" t="s">
        <v>950</v>
      </c>
      <c r="C1611" s="4">
        <v>13</v>
      </c>
      <c r="D1611" s="4">
        <v>111290850</v>
      </c>
      <c r="E1611" s="4" t="s">
        <v>642</v>
      </c>
      <c r="F1611" s="4" t="s">
        <v>637</v>
      </c>
      <c r="G1611" s="4" t="s">
        <v>0</v>
      </c>
      <c r="H1611" s="4" t="s">
        <v>3684</v>
      </c>
      <c r="I1611" s="4" t="s">
        <v>640</v>
      </c>
      <c r="J1611" s="4" t="s">
        <v>3685</v>
      </c>
      <c r="K1611" s="58">
        <v>35</v>
      </c>
      <c r="L1611" s="4">
        <v>38</v>
      </c>
      <c r="M1611" s="4">
        <v>0.17100000000000001</v>
      </c>
      <c r="N1611" s="4">
        <v>5.1999999999999998E-2</v>
      </c>
      <c r="O1611" s="58">
        <v>-0.11899999999999999</v>
      </c>
      <c r="P1611" s="4">
        <v>0.142147269340786</v>
      </c>
      <c r="Q1611" s="59">
        <v>0.193476484085182</v>
      </c>
    </row>
    <row r="1612" spans="1:17" hidden="1" x14ac:dyDescent="0.25">
      <c r="A1612" s="4" t="s">
        <v>636</v>
      </c>
      <c r="B1612" s="58" t="s">
        <v>1074</v>
      </c>
      <c r="C1612" s="4">
        <v>13</v>
      </c>
      <c r="D1612" s="4">
        <v>113740546</v>
      </c>
      <c r="E1612" s="4" t="s">
        <v>645</v>
      </c>
      <c r="F1612" s="4" t="s">
        <v>638</v>
      </c>
      <c r="G1612" s="4" t="s">
        <v>3</v>
      </c>
      <c r="H1612" s="4" t="s">
        <v>3686</v>
      </c>
      <c r="I1612" s="4" t="s">
        <v>640</v>
      </c>
      <c r="J1612" s="4" t="s">
        <v>3687</v>
      </c>
      <c r="K1612" s="58">
        <v>198</v>
      </c>
      <c r="L1612" s="4">
        <v>684</v>
      </c>
      <c r="M1612" s="4">
        <v>0.217</v>
      </c>
      <c r="N1612" s="4">
        <v>0.21099999999999999</v>
      </c>
      <c r="O1612" s="58">
        <v>-6.0000000000000097E-3</v>
      </c>
      <c r="P1612" s="4">
        <v>0.92152712144975102</v>
      </c>
      <c r="Q1612" s="59">
        <v>0.76651678561798597</v>
      </c>
    </row>
    <row r="1613" spans="1:17" hidden="1" x14ac:dyDescent="0.25">
      <c r="A1613" s="4" t="s">
        <v>729</v>
      </c>
      <c r="B1613" s="58" t="s">
        <v>2236</v>
      </c>
      <c r="C1613" s="4">
        <v>13</v>
      </c>
      <c r="D1613" s="4">
        <v>114288286</v>
      </c>
      <c r="E1613" s="4" t="s">
        <v>638</v>
      </c>
      <c r="F1613" s="4" t="s">
        <v>637</v>
      </c>
      <c r="G1613" s="4" t="s">
        <v>4</v>
      </c>
      <c r="H1613" s="4" t="s">
        <v>3688</v>
      </c>
      <c r="I1613" s="4" t="s">
        <v>713</v>
      </c>
      <c r="J1613" s="4" t="s">
        <v>3689</v>
      </c>
      <c r="K1613" s="58">
        <v>97</v>
      </c>
      <c r="L1613" s="4">
        <v>175</v>
      </c>
      <c r="M1613" s="4">
        <v>0.38100000000000001</v>
      </c>
      <c r="N1613" s="4">
        <v>0.154</v>
      </c>
      <c r="O1613" s="58">
        <v>-0.22700000000000001</v>
      </c>
      <c r="P1613" s="60">
        <v>4.4156779140026702E-5</v>
      </c>
      <c r="Q1613" s="59">
        <v>1.9653467531151599E-4</v>
      </c>
    </row>
    <row r="1614" spans="1:17" hidden="1" x14ac:dyDescent="0.25">
      <c r="A1614" s="4" t="s">
        <v>636</v>
      </c>
      <c r="B1614" s="58" t="s">
        <v>464</v>
      </c>
      <c r="C1614" s="4">
        <v>14</v>
      </c>
      <c r="D1614" s="4">
        <v>20757810</v>
      </c>
      <c r="E1614" s="4" t="s">
        <v>642</v>
      </c>
      <c r="F1614" s="4" t="s">
        <v>638</v>
      </c>
      <c r="G1614" s="4" t="s">
        <v>3</v>
      </c>
      <c r="H1614" s="4" t="s">
        <v>3690</v>
      </c>
      <c r="I1614" s="4" t="s">
        <v>676</v>
      </c>
      <c r="J1614" s="4" t="s">
        <v>3691</v>
      </c>
      <c r="K1614" s="58">
        <v>50</v>
      </c>
      <c r="L1614" s="4">
        <v>54</v>
      </c>
      <c r="M1614" s="4">
        <v>0.51900000000000002</v>
      </c>
      <c r="N1614" s="4">
        <v>0.51800000000000002</v>
      </c>
      <c r="O1614" s="58">
        <v>-1E-3</v>
      </c>
      <c r="P1614" s="4">
        <v>1</v>
      </c>
      <c r="Q1614" s="59">
        <v>0.78343375655022196</v>
      </c>
    </row>
    <row r="1615" spans="1:17" hidden="1" x14ac:dyDescent="0.25">
      <c r="A1615" s="4" t="s">
        <v>636</v>
      </c>
      <c r="B1615" s="58" t="s">
        <v>1011</v>
      </c>
      <c r="C1615" s="4">
        <v>14</v>
      </c>
      <c r="D1615" s="4">
        <v>20897099</v>
      </c>
      <c r="E1615" s="4" t="s">
        <v>642</v>
      </c>
      <c r="F1615" s="4" t="s">
        <v>645</v>
      </c>
      <c r="G1615" s="4" t="s">
        <v>3</v>
      </c>
      <c r="H1615" s="4" t="s">
        <v>3692</v>
      </c>
      <c r="I1615" s="4" t="s">
        <v>640</v>
      </c>
      <c r="J1615" s="4" t="s">
        <v>3693</v>
      </c>
      <c r="K1615" s="58">
        <v>44</v>
      </c>
      <c r="L1615" s="4">
        <v>29</v>
      </c>
      <c r="M1615" s="4">
        <v>0.27200000000000002</v>
      </c>
      <c r="N1615" s="4">
        <v>0.13700000000000001</v>
      </c>
      <c r="O1615" s="58">
        <v>-0.13500000000000001</v>
      </c>
      <c r="P1615" s="4">
        <v>0.24947031763823099</v>
      </c>
      <c r="Q1615" s="59">
        <v>0.30409137592434299</v>
      </c>
    </row>
    <row r="1616" spans="1:17" hidden="1" x14ac:dyDescent="0.25">
      <c r="A1616" s="4" t="s">
        <v>636</v>
      </c>
      <c r="B1616" s="58" t="s">
        <v>1600</v>
      </c>
      <c r="C1616" s="4">
        <v>14</v>
      </c>
      <c r="D1616" s="4">
        <v>20925481</v>
      </c>
      <c r="E1616" s="4" t="s">
        <v>642</v>
      </c>
      <c r="F1616" s="4" t="s">
        <v>637</v>
      </c>
      <c r="G1616" s="4" t="s">
        <v>2</v>
      </c>
      <c r="H1616" s="4" t="s">
        <v>3694</v>
      </c>
      <c r="I1616" s="4" t="s">
        <v>676</v>
      </c>
      <c r="J1616" s="4" t="s">
        <v>3695</v>
      </c>
      <c r="K1616" s="58">
        <v>60</v>
      </c>
      <c r="L1616" s="4">
        <v>3726</v>
      </c>
      <c r="M1616" s="4">
        <v>0.249</v>
      </c>
      <c r="N1616" s="4">
        <v>0.221</v>
      </c>
      <c r="O1616" s="58">
        <v>-2.8000000000000001E-2</v>
      </c>
      <c r="P1616" s="4">
        <v>0.63829249498678498</v>
      </c>
      <c r="Q1616" s="59">
        <v>0.60628895761595403</v>
      </c>
    </row>
    <row r="1617" spans="1:17" hidden="1" x14ac:dyDescent="0.25">
      <c r="A1617" s="4" t="s">
        <v>636</v>
      </c>
      <c r="B1617" s="58" t="s">
        <v>1748</v>
      </c>
      <c r="C1617" s="4">
        <v>14</v>
      </c>
      <c r="D1617" s="4">
        <v>21544936</v>
      </c>
      <c r="E1617" s="4" t="s">
        <v>645</v>
      </c>
      <c r="F1617" s="4" t="s">
        <v>642</v>
      </c>
      <c r="G1617" s="4" t="s">
        <v>4</v>
      </c>
      <c r="H1617" s="4" t="s">
        <v>3696</v>
      </c>
      <c r="I1617" s="4" t="s">
        <v>640</v>
      </c>
      <c r="J1617" s="4" t="s">
        <v>3697</v>
      </c>
      <c r="K1617" s="58">
        <v>46</v>
      </c>
      <c r="L1617" s="4">
        <v>115</v>
      </c>
      <c r="M1617" s="4">
        <v>8.5999999999999993E-2</v>
      </c>
      <c r="N1617" s="4">
        <v>0</v>
      </c>
      <c r="O1617" s="58">
        <v>-8.5999999999999993E-2</v>
      </c>
      <c r="P1617" s="4">
        <v>6.0518953222559596E-3</v>
      </c>
      <c r="Q1617" s="59">
        <v>1.37357880203723E-2</v>
      </c>
    </row>
    <row r="1618" spans="1:17" hidden="1" x14ac:dyDescent="0.25">
      <c r="A1618" s="4" t="s">
        <v>636</v>
      </c>
      <c r="B1618" s="58" t="s">
        <v>390</v>
      </c>
      <c r="C1618" s="4">
        <v>14</v>
      </c>
      <c r="D1618" s="4">
        <v>23058063</v>
      </c>
      <c r="E1618" s="4" t="s">
        <v>637</v>
      </c>
      <c r="F1618" s="4" t="s">
        <v>642</v>
      </c>
      <c r="G1618" s="4" t="s">
        <v>0</v>
      </c>
      <c r="H1618" s="4" t="s">
        <v>3698</v>
      </c>
      <c r="I1618" s="4" t="s">
        <v>640</v>
      </c>
      <c r="J1618" s="4" t="s">
        <v>739</v>
      </c>
      <c r="K1618" s="58">
        <v>32</v>
      </c>
      <c r="L1618" s="4">
        <v>375</v>
      </c>
      <c r="M1618" s="4">
        <v>0.28100000000000003</v>
      </c>
      <c r="N1618" s="4">
        <v>0.127</v>
      </c>
      <c r="O1618" s="58">
        <v>-0.154</v>
      </c>
      <c r="P1618" s="4">
        <v>2.9175838234128702E-2</v>
      </c>
      <c r="Q1618" s="59">
        <v>5.1330573553991399E-2</v>
      </c>
    </row>
    <row r="1619" spans="1:17" hidden="1" x14ac:dyDescent="0.25">
      <c r="A1619" s="4" t="s">
        <v>636</v>
      </c>
      <c r="B1619" s="58" t="s">
        <v>1443</v>
      </c>
      <c r="C1619" s="4">
        <v>14</v>
      </c>
      <c r="D1619" s="4">
        <v>23504075</v>
      </c>
      <c r="E1619" s="4" t="s">
        <v>642</v>
      </c>
      <c r="F1619" s="4" t="s">
        <v>637</v>
      </c>
      <c r="G1619" s="4" t="s">
        <v>2</v>
      </c>
      <c r="H1619" s="4" t="s">
        <v>3699</v>
      </c>
      <c r="I1619" s="4" t="s">
        <v>640</v>
      </c>
      <c r="J1619" s="4" t="s">
        <v>3700</v>
      </c>
      <c r="K1619" s="58">
        <v>24</v>
      </c>
      <c r="L1619" s="4">
        <v>73</v>
      </c>
      <c r="M1619" s="4">
        <v>0.29099999999999998</v>
      </c>
      <c r="N1619" s="4">
        <v>0.61599999999999999</v>
      </c>
      <c r="O1619" s="58">
        <v>0.32500000000000001</v>
      </c>
      <c r="P1619" s="4">
        <v>8.79004079824665E-3</v>
      </c>
      <c r="Q1619" s="59">
        <v>1.8931908068030901E-2</v>
      </c>
    </row>
    <row r="1620" spans="1:17" hidden="1" x14ac:dyDescent="0.25">
      <c r="A1620" s="4" t="s">
        <v>636</v>
      </c>
      <c r="B1620" s="58" t="s">
        <v>880</v>
      </c>
      <c r="C1620" s="4">
        <v>14</v>
      </c>
      <c r="D1620" s="4">
        <v>23600747</v>
      </c>
      <c r="E1620" s="4" t="s">
        <v>645</v>
      </c>
      <c r="F1620" s="4" t="s">
        <v>638</v>
      </c>
      <c r="G1620" s="4" t="s">
        <v>0</v>
      </c>
      <c r="H1620" s="4" t="s">
        <v>3701</v>
      </c>
      <c r="I1620" s="4" t="s">
        <v>713</v>
      </c>
      <c r="J1620" s="4" t="s">
        <v>3702</v>
      </c>
      <c r="K1620" s="58">
        <v>36</v>
      </c>
      <c r="L1620" s="4">
        <v>49</v>
      </c>
      <c r="M1620" s="4">
        <v>0.111</v>
      </c>
      <c r="N1620" s="4">
        <v>0</v>
      </c>
      <c r="O1620" s="58">
        <v>-0.111</v>
      </c>
      <c r="P1620" s="4">
        <v>2.90919776667646E-2</v>
      </c>
      <c r="Q1620" s="59">
        <v>5.1284843241570101E-2</v>
      </c>
    </row>
    <row r="1621" spans="1:17" hidden="1" x14ac:dyDescent="0.25">
      <c r="A1621" s="4" t="s">
        <v>636</v>
      </c>
      <c r="B1621" s="58" t="s">
        <v>734</v>
      </c>
      <c r="C1621" s="4">
        <v>14</v>
      </c>
      <c r="D1621" s="4">
        <v>23890203</v>
      </c>
      <c r="E1621" s="4" t="s">
        <v>645</v>
      </c>
      <c r="F1621" s="4" t="s">
        <v>638</v>
      </c>
      <c r="G1621" s="4" t="s">
        <v>3</v>
      </c>
      <c r="H1621" s="4" t="s">
        <v>3703</v>
      </c>
      <c r="I1621" s="4" t="s">
        <v>676</v>
      </c>
      <c r="J1621" s="4" t="s">
        <v>3704</v>
      </c>
      <c r="K1621" s="58">
        <v>120</v>
      </c>
      <c r="L1621" s="4">
        <v>58</v>
      </c>
      <c r="M1621" s="4">
        <v>0.47399999999999998</v>
      </c>
      <c r="N1621" s="4">
        <v>0.48199999999999998</v>
      </c>
      <c r="O1621" s="58">
        <v>8.0000000000000106E-3</v>
      </c>
      <c r="P1621" s="4">
        <v>1</v>
      </c>
      <c r="Q1621" s="59">
        <v>0.78343375655022196</v>
      </c>
    </row>
    <row r="1622" spans="1:17" hidden="1" x14ac:dyDescent="0.25">
      <c r="A1622" s="4" t="s">
        <v>648</v>
      </c>
      <c r="B1622" s="58" t="s">
        <v>2007</v>
      </c>
      <c r="C1622" s="4">
        <v>14</v>
      </c>
      <c r="D1622" s="4">
        <v>24026266</v>
      </c>
      <c r="E1622" s="4" t="s">
        <v>642</v>
      </c>
      <c r="F1622" s="4" t="s">
        <v>645</v>
      </c>
      <c r="G1622" s="4" t="s">
        <v>4</v>
      </c>
      <c r="H1622" s="4" t="s">
        <v>3705</v>
      </c>
      <c r="I1622" s="4" t="s">
        <v>676</v>
      </c>
      <c r="J1622" s="4" t="s">
        <v>3706</v>
      </c>
      <c r="K1622" s="58">
        <v>31</v>
      </c>
      <c r="L1622" s="4">
        <v>33</v>
      </c>
      <c r="M1622" s="4">
        <v>0.28999999999999998</v>
      </c>
      <c r="N1622" s="4">
        <v>0</v>
      </c>
      <c r="O1622" s="58">
        <v>-0.28999999999999998</v>
      </c>
      <c r="P1622" s="4">
        <v>7.3201333077066205E-4</v>
      </c>
      <c r="Q1622" s="59">
        <v>2.2370389810931202E-3</v>
      </c>
    </row>
    <row r="1623" spans="1:17" hidden="1" x14ac:dyDescent="0.25">
      <c r="A1623" s="4" t="s">
        <v>636</v>
      </c>
      <c r="B1623" s="58" t="s">
        <v>1083</v>
      </c>
      <c r="C1623" s="4">
        <v>14</v>
      </c>
      <c r="D1623" s="4">
        <v>24458193</v>
      </c>
      <c r="E1623" s="4" t="s">
        <v>645</v>
      </c>
      <c r="F1623" s="4" t="s">
        <v>638</v>
      </c>
      <c r="G1623" s="4" t="s">
        <v>2</v>
      </c>
      <c r="H1623" s="4" t="s">
        <v>3707</v>
      </c>
      <c r="I1623" s="4" t="s">
        <v>640</v>
      </c>
      <c r="J1623" s="4" t="s">
        <v>3708</v>
      </c>
      <c r="K1623" s="58">
        <v>50</v>
      </c>
      <c r="L1623" s="4">
        <v>21</v>
      </c>
      <c r="M1623" s="4">
        <v>0.439</v>
      </c>
      <c r="N1623" s="4">
        <v>0.38</v>
      </c>
      <c r="O1623" s="58">
        <v>-5.8999999999999997E-2</v>
      </c>
      <c r="P1623" s="4">
        <v>0.61069394325321802</v>
      </c>
      <c r="Q1623" s="59">
        <v>0.58842678520945302</v>
      </c>
    </row>
    <row r="1624" spans="1:17" hidden="1" x14ac:dyDescent="0.25">
      <c r="A1624" s="4" t="s">
        <v>636</v>
      </c>
      <c r="B1624" s="58" t="s">
        <v>398</v>
      </c>
      <c r="C1624" s="4">
        <v>14</v>
      </c>
      <c r="D1624" s="4">
        <v>24459444</v>
      </c>
      <c r="E1624" s="4" t="s">
        <v>637</v>
      </c>
      <c r="F1624" s="4" t="s">
        <v>642</v>
      </c>
      <c r="G1624" s="4" t="s">
        <v>0</v>
      </c>
      <c r="H1624" s="4" t="s">
        <v>3707</v>
      </c>
      <c r="I1624" s="4" t="s">
        <v>640</v>
      </c>
      <c r="J1624" s="4" t="s">
        <v>3709</v>
      </c>
      <c r="K1624" s="58">
        <v>31</v>
      </c>
      <c r="L1624" s="4">
        <v>59</v>
      </c>
      <c r="M1624" s="4">
        <v>0.32200000000000001</v>
      </c>
      <c r="N1624" s="4">
        <v>0.23699999999999999</v>
      </c>
      <c r="O1624" s="58">
        <v>-8.5000000000000006E-2</v>
      </c>
      <c r="P1624" s="4">
        <v>0.454532550485723</v>
      </c>
      <c r="Q1624" s="59">
        <v>0.47747902803282799</v>
      </c>
    </row>
    <row r="1625" spans="1:17" hidden="1" x14ac:dyDescent="0.25">
      <c r="A1625" s="4" t="s">
        <v>648</v>
      </c>
      <c r="B1625" s="58" t="s">
        <v>1841</v>
      </c>
      <c r="C1625" s="4">
        <v>14</v>
      </c>
      <c r="D1625" s="4">
        <v>24566243</v>
      </c>
      <c r="E1625" s="4" t="s">
        <v>645</v>
      </c>
      <c r="F1625" s="4" t="s">
        <v>638</v>
      </c>
      <c r="G1625" s="4" t="s">
        <v>5</v>
      </c>
      <c r="H1625" s="4" t="s">
        <v>3710</v>
      </c>
      <c r="I1625" s="4" t="s">
        <v>640</v>
      </c>
      <c r="J1625" s="4" t="s">
        <v>3711</v>
      </c>
      <c r="K1625" s="58">
        <v>676</v>
      </c>
      <c r="L1625" s="4">
        <v>43</v>
      </c>
      <c r="M1625" s="4">
        <v>0.36599999999999999</v>
      </c>
      <c r="N1625" s="4">
        <v>0</v>
      </c>
      <c r="O1625" s="58">
        <v>-0.36599999999999999</v>
      </c>
      <c r="P1625" s="60">
        <v>5.7952196847059999E-41</v>
      </c>
      <c r="Q1625" s="59">
        <v>1.24955587692469E-38</v>
      </c>
    </row>
    <row r="1626" spans="1:17" hidden="1" x14ac:dyDescent="0.25">
      <c r="A1626" s="4" t="s">
        <v>636</v>
      </c>
      <c r="B1626" s="58" t="s">
        <v>3712</v>
      </c>
      <c r="C1626" s="4">
        <v>14</v>
      </c>
      <c r="D1626" s="4">
        <v>24586568</v>
      </c>
      <c r="E1626" s="4" t="s">
        <v>642</v>
      </c>
      <c r="F1626" s="4" t="s">
        <v>637</v>
      </c>
      <c r="G1626" s="4" t="s">
        <v>5</v>
      </c>
      <c r="H1626" s="4" t="s">
        <v>3713</v>
      </c>
      <c r="I1626" s="4" t="s">
        <v>640</v>
      </c>
      <c r="J1626" s="4" t="s">
        <v>3714</v>
      </c>
      <c r="K1626" s="58">
        <v>175</v>
      </c>
      <c r="L1626" s="4">
        <v>58</v>
      </c>
      <c r="M1626" s="4">
        <v>0.35399999999999998</v>
      </c>
      <c r="N1626" s="4">
        <v>0.48199999999999998</v>
      </c>
      <c r="O1626" s="58">
        <v>0.128</v>
      </c>
      <c r="P1626" s="4">
        <v>0.22294847864220099</v>
      </c>
      <c r="Q1626" s="59">
        <v>0.27858731936530901</v>
      </c>
    </row>
    <row r="1627" spans="1:17" hidden="1" x14ac:dyDescent="0.25">
      <c r="A1627" s="4" t="s">
        <v>636</v>
      </c>
      <c r="B1627" s="58" t="s">
        <v>390</v>
      </c>
      <c r="C1627" s="4">
        <v>14</v>
      </c>
      <c r="D1627" s="4">
        <v>24608395</v>
      </c>
      <c r="E1627" s="4" t="s">
        <v>637</v>
      </c>
      <c r="F1627" s="4" t="s">
        <v>642</v>
      </c>
      <c r="G1627" s="4" t="s">
        <v>0</v>
      </c>
      <c r="H1627" s="4" t="s">
        <v>3715</v>
      </c>
      <c r="I1627" s="4" t="s">
        <v>640</v>
      </c>
      <c r="J1627" s="4" t="s">
        <v>3716</v>
      </c>
      <c r="K1627" s="58">
        <v>48</v>
      </c>
      <c r="L1627" s="4">
        <v>56</v>
      </c>
      <c r="M1627" s="4">
        <v>0.39500000000000002</v>
      </c>
      <c r="N1627" s="4">
        <v>0.66</v>
      </c>
      <c r="O1627" s="58">
        <v>0.26500000000000001</v>
      </c>
      <c r="P1627" s="4">
        <v>1.0117802780932401E-2</v>
      </c>
      <c r="Q1627" s="59">
        <v>2.1434779642155299E-2</v>
      </c>
    </row>
    <row r="1628" spans="1:17" hidden="1" x14ac:dyDescent="0.25">
      <c r="A1628" s="4" t="s">
        <v>636</v>
      </c>
      <c r="B1628" s="58" t="s">
        <v>1748</v>
      </c>
      <c r="C1628" s="4">
        <v>14</v>
      </c>
      <c r="D1628" s="4">
        <v>24619366</v>
      </c>
      <c r="E1628" s="4" t="s">
        <v>645</v>
      </c>
      <c r="F1628" s="4" t="s">
        <v>637</v>
      </c>
      <c r="G1628" s="4" t="s">
        <v>4</v>
      </c>
      <c r="H1628" s="4" t="s">
        <v>3717</v>
      </c>
      <c r="I1628" s="4" t="s">
        <v>640</v>
      </c>
      <c r="J1628" s="4" t="s">
        <v>3718</v>
      </c>
      <c r="K1628" s="58">
        <v>74</v>
      </c>
      <c r="L1628" s="4">
        <v>100</v>
      </c>
      <c r="M1628" s="4">
        <v>0.48599999999999999</v>
      </c>
      <c r="N1628" s="4">
        <v>0.52900000000000003</v>
      </c>
      <c r="O1628" s="58">
        <v>4.2999999999999997E-2</v>
      </c>
      <c r="P1628" s="4">
        <v>0.64589387323661096</v>
      </c>
      <c r="Q1628" s="59">
        <v>0.61052085345696505</v>
      </c>
    </row>
    <row r="1629" spans="1:17" hidden="1" x14ac:dyDescent="0.25">
      <c r="A1629" s="4" t="s">
        <v>636</v>
      </c>
      <c r="B1629" s="58" t="s">
        <v>947</v>
      </c>
      <c r="C1629" s="4">
        <v>14</v>
      </c>
      <c r="D1629" s="4">
        <v>24621061</v>
      </c>
      <c r="E1629" s="4" t="s">
        <v>637</v>
      </c>
      <c r="F1629" s="4" t="s">
        <v>645</v>
      </c>
      <c r="G1629" s="4" t="s">
        <v>2</v>
      </c>
      <c r="H1629" s="4" t="s">
        <v>3717</v>
      </c>
      <c r="I1629" s="4" t="s">
        <v>640</v>
      </c>
      <c r="J1629" s="4" t="s">
        <v>3719</v>
      </c>
      <c r="K1629" s="58">
        <v>26</v>
      </c>
      <c r="L1629" s="4">
        <v>86</v>
      </c>
      <c r="M1629" s="4">
        <v>0.153</v>
      </c>
      <c r="N1629" s="4">
        <v>0</v>
      </c>
      <c r="O1629" s="58">
        <v>-0.153</v>
      </c>
      <c r="P1629" s="4">
        <v>2.4070895630528698E-3</v>
      </c>
      <c r="Q1629" s="59">
        <v>6.2364683001434502E-3</v>
      </c>
    </row>
    <row r="1630" spans="1:17" hidden="1" x14ac:dyDescent="0.25">
      <c r="A1630" s="4" t="s">
        <v>636</v>
      </c>
      <c r="B1630" s="58" t="s">
        <v>644</v>
      </c>
      <c r="C1630" s="4">
        <v>14</v>
      </c>
      <c r="D1630" s="4">
        <v>24624498</v>
      </c>
      <c r="E1630" s="4" t="s">
        <v>645</v>
      </c>
      <c r="F1630" s="4" t="s">
        <v>637</v>
      </c>
      <c r="G1630" s="4" t="s">
        <v>3</v>
      </c>
      <c r="H1630" s="4" t="s">
        <v>3717</v>
      </c>
      <c r="I1630" s="4" t="s">
        <v>640</v>
      </c>
      <c r="J1630" s="4" t="s">
        <v>3720</v>
      </c>
      <c r="K1630" s="58">
        <v>186</v>
      </c>
      <c r="L1630" s="4">
        <v>341</v>
      </c>
      <c r="M1630" s="4">
        <v>0.25800000000000001</v>
      </c>
      <c r="N1630" s="4">
        <v>0.30399999999999999</v>
      </c>
      <c r="O1630" s="58">
        <v>4.5999999999999999E-2</v>
      </c>
      <c r="P1630" s="4">
        <v>0.26985495836704898</v>
      </c>
      <c r="Q1630" s="59">
        <v>0.32285523999172999</v>
      </c>
    </row>
    <row r="1631" spans="1:17" hidden="1" x14ac:dyDescent="0.25">
      <c r="A1631" s="4" t="s">
        <v>636</v>
      </c>
      <c r="B1631" s="58" t="s">
        <v>484</v>
      </c>
      <c r="C1631" s="4">
        <v>14</v>
      </c>
      <c r="D1631" s="4">
        <v>24709117</v>
      </c>
      <c r="E1631" s="4" t="s">
        <v>642</v>
      </c>
      <c r="F1631" s="4" t="s">
        <v>637</v>
      </c>
      <c r="G1631" s="4" t="s">
        <v>5</v>
      </c>
      <c r="H1631" s="4" t="s">
        <v>3721</v>
      </c>
      <c r="I1631" s="4" t="s">
        <v>676</v>
      </c>
      <c r="J1631" s="4" t="s">
        <v>3722</v>
      </c>
      <c r="K1631" s="58">
        <v>298</v>
      </c>
      <c r="L1631" s="4">
        <v>432</v>
      </c>
      <c r="M1631" s="4">
        <v>0.23400000000000001</v>
      </c>
      <c r="N1631" s="4">
        <v>0.18</v>
      </c>
      <c r="O1631" s="58">
        <v>-5.3999999999999999E-2</v>
      </c>
      <c r="P1631" s="4">
        <v>7.5825296847051499E-2</v>
      </c>
      <c r="Q1631" s="59">
        <v>0.115102699163353</v>
      </c>
    </row>
    <row r="1632" spans="1:17" hidden="1" x14ac:dyDescent="0.25">
      <c r="A1632" s="4" t="s">
        <v>648</v>
      </c>
      <c r="B1632" s="58" t="s">
        <v>3723</v>
      </c>
      <c r="C1632" s="4">
        <v>14</v>
      </c>
      <c r="D1632" s="4">
        <v>24760095</v>
      </c>
      <c r="E1632" s="4" t="s">
        <v>730</v>
      </c>
      <c r="F1632" s="4" t="s">
        <v>3724</v>
      </c>
      <c r="G1632" s="4" t="s">
        <v>4</v>
      </c>
      <c r="H1632" s="4" t="s">
        <v>3725</v>
      </c>
      <c r="I1632" s="4" t="s">
        <v>732</v>
      </c>
      <c r="J1632" s="4" t="s">
        <v>3726</v>
      </c>
      <c r="K1632" s="58">
        <v>25</v>
      </c>
      <c r="L1632" s="4">
        <v>118</v>
      </c>
      <c r="M1632" s="4">
        <v>0.35899999999999999</v>
      </c>
      <c r="N1632" s="4">
        <v>0</v>
      </c>
      <c r="O1632" s="58">
        <v>-0.35899999999999999</v>
      </c>
      <c r="P1632" s="60">
        <v>3.8332524700654699E-8</v>
      </c>
      <c r="Q1632" s="59">
        <v>3.5634246287748099E-7</v>
      </c>
    </row>
    <row r="1633" spans="1:17" hidden="1" x14ac:dyDescent="0.25">
      <c r="A1633" s="4" t="s">
        <v>636</v>
      </c>
      <c r="B1633" s="58" t="s">
        <v>1056</v>
      </c>
      <c r="C1633" s="4">
        <v>14</v>
      </c>
      <c r="D1633" s="4">
        <v>35008830</v>
      </c>
      <c r="E1633" s="4" t="s">
        <v>637</v>
      </c>
      <c r="F1633" s="4" t="s">
        <v>642</v>
      </c>
      <c r="G1633" s="4" t="s">
        <v>2</v>
      </c>
      <c r="H1633" s="4" t="s">
        <v>3727</v>
      </c>
      <c r="I1633" s="4" t="s">
        <v>640</v>
      </c>
      <c r="J1633" s="4" t="s">
        <v>3728</v>
      </c>
      <c r="K1633" s="58">
        <v>29</v>
      </c>
      <c r="L1633" s="4">
        <v>453</v>
      </c>
      <c r="M1633" s="4">
        <v>0.27500000000000002</v>
      </c>
      <c r="N1633" s="4">
        <v>8.5999999999999993E-2</v>
      </c>
      <c r="O1633" s="58">
        <v>-0.189</v>
      </c>
      <c r="P1633" s="4">
        <v>3.9668065327771503E-3</v>
      </c>
      <c r="Q1633" s="59">
        <v>9.6706627706078293E-3</v>
      </c>
    </row>
    <row r="1634" spans="1:17" hidden="1" x14ac:dyDescent="0.25">
      <c r="A1634" s="4" t="s">
        <v>648</v>
      </c>
      <c r="B1634" s="58" t="s">
        <v>3232</v>
      </c>
      <c r="C1634" s="4">
        <v>14</v>
      </c>
      <c r="D1634" s="4">
        <v>38723909</v>
      </c>
      <c r="E1634" s="4" t="s">
        <v>645</v>
      </c>
      <c r="F1634" s="4" t="s">
        <v>637</v>
      </c>
      <c r="G1634" s="4" t="s">
        <v>3</v>
      </c>
      <c r="H1634" s="4" t="s">
        <v>3729</v>
      </c>
      <c r="I1634" s="4" t="s">
        <v>640</v>
      </c>
      <c r="J1634" s="4" t="s">
        <v>3730</v>
      </c>
      <c r="K1634" s="58">
        <v>74</v>
      </c>
      <c r="L1634" s="4">
        <v>52</v>
      </c>
      <c r="M1634" s="4">
        <v>0.24299999999999999</v>
      </c>
      <c r="N1634" s="4">
        <v>0</v>
      </c>
      <c r="O1634" s="58">
        <v>-0.24299999999999999</v>
      </c>
      <c r="P1634" s="60">
        <v>3.6582698988058498E-5</v>
      </c>
      <c r="Q1634" s="59">
        <v>1.6586710383799901E-4</v>
      </c>
    </row>
    <row r="1635" spans="1:17" hidden="1" x14ac:dyDescent="0.25">
      <c r="A1635" s="4" t="s">
        <v>648</v>
      </c>
      <c r="B1635" s="58" t="s">
        <v>2925</v>
      </c>
      <c r="C1635" s="4">
        <v>14</v>
      </c>
      <c r="D1635" s="4">
        <v>39650779</v>
      </c>
      <c r="E1635" s="4" t="s">
        <v>642</v>
      </c>
      <c r="F1635" s="4" t="s">
        <v>637</v>
      </c>
      <c r="G1635" s="4" t="s">
        <v>4</v>
      </c>
      <c r="H1635" s="4" t="s">
        <v>3731</v>
      </c>
      <c r="I1635" s="4" t="s">
        <v>676</v>
      </c>
      <c r="J1635" s="4" t="s">
        <v>3732</v>
      </c>
      <c r="K1635" s="58">
        <v>22</v>
      </c>
      <c r="L1635" s="4">
        <v>682</v>
      </c>
      <c r="M1635" s="4">
        <v>0.22700000000000001</v>
      </c>
      <c r="N1635" s="4">
        <v>0</v>
      </c>
      <c r="O1635" s="58">
        <v>-0.22700000000000001</v>
      </c>
      <c r="P1635" s="60">
        <v>1.85360385075079E-8</v>
      </c>
      <c r="Q1635" s="59">
        <v>1.8832667674509299E-7</v>
      </c>
    </row>
    <row r="1636" spans="1:17" hidden="1" x14ac:dyDescent="0.25">
      <c r="A1636" s="4" t="s">
        <v>636</v>
      </c>
      <c r="B1636" s="58" t="s">
        <v>485</v>
      </c>
      <c r="C1636" s="4">
        <v>14</v>
      </c>
      <c r="D1636" s="4">
        <v>45414785</v>
      </c>
      <c r="E1636" s="4" t="s">
        <v>637</v>
      </c>
      <c r="F1636" s="4" t="s">
        <v>638</v>
      </c>
      <c r="G1636" s="4" t="s">
        <v>5</v>
      </c>
      <c r="H1636" s="4" t="s">
        <v>3733</v>
      </c>
      <c r="I1636" s="4" t="s">
        <v>640</v>
      </c>
      <c r="J1636" s="4" t="s">
        <v>3734</v>
      </c>
      <c r="K1636" s="58">
        <v>42</v>
      </c>
      <c r="L1636" s="4">
        <v>20</v>
      </c>
      <c r="M1636" s="4">
        <v>0.11899999999999999</v>
      </c>
      <c r="N1636" s="4">
        <v>0</v>
      </c>
      <c r="O1636" s="58">
        <v>-0.11899999999999999</v>
      </c>
      <c r="P1636" s="4">
        <v>0.16530082976330401</v>
      </c>
      <c r="Q1636" s="59">
        <v>0.218176401841778</v>
      </c>
    </row>
    <row r="1637" spans="1:17" hidden="1" x14ac:dyDescent="0.25">
      <c r="A1637" s="4" t="s">
        <v>636</v>
      </c>
      <c r="B1637" s="58" t="s">
        <v>1869</v>
      </c>
      <c r="C1637" s="4">
        <v>14</v>
      </c>
      <c r="D1637" s="4">
        <v>45716464</v>
      </c>
      <c r="E1637" s="4" t="s">
        <v>645</v>
      </c>
      <c r="F1637" s="4" t="s">
        <v>642</v>
      </c>
      <c r="G1637" s="4" t="s">
        <v>2</v>
      </c>
      <c r="H1637" s="4" t="s">
        <v>3735</v>
      </c>
      <c r="I1637" s="4" t="s">
        <v>713</v>
      </c>
      <c r="J1637" s="4" t="s">
        <v>3736</v>
      </c>
      <c r="K1637" s="58">
        <v>25</v>
      </c>
      <c r="L1637" s="4">
        <v>138</v>
      </c>
      <c r="M1637" s="4">
        <v>0.31900000000000001</v>
      </c>
      <c r="N1637" s="4">
        <v>0.376</v>
      </c>
      <c r="O1637" s="58">
        <v>5.7000000000000002E-2</v>
      </c>
      <c r="P1637" s="4">
        <v>0.65750024192677503</v>
      </c>
      <c r="Q1637" s="59">
        <v>0.61638755063803297</v>
      </c>
    </row>
    <row r="1638" spans="1:17" hidden="1" x14ac:dyDescent="0.25">
      <c r="A1638" s="4" t="s">
        <v>636</v>
      </c>
      <c r="B1638" s="58" t="s">
        <v>1513</v>
      </c>
      <c r="C1638" s="4">
        <v>14</v>
      </c>
      <c r="D1638" s="4">
        <v>47426709</v>
      </c>
      <c r="E1638" s="4" t="s">
        <v>645</v>
      </c>
      <c r="F1638" s="4" t="s">
        <v>638</v>
      </c>
      <c r="G1638" s="4" t="s">
        <v>0</v>
      </c>
      <c r="H1638" s="4" t="s">
        <v>3737</v>
      </c>
      <c r="I1638" s="4" t="s">
        <v>640</v>
      </c>
      <c r="J1638" s="4" t="s">
        <v>3738</v>
      </c>
      <c r="K1638" s="58">
        <v>24</v>
      </c>
      <c r="L1638" s="4">
        <v>30</v>
      </c>
      <c r="M1638" s="4">
        <v>0.45800000000000002</v>
      </c>
      <c r="N1638" s="4">
        <v>0.69899999999999995</v>
      </c>
      <c r="O1638" s="58">
        <v>0.24099999999999999</v>
      </c>
      <c r="P1638" s="4">
        <v>9.7430084152107604E-2</v>
      </c>
      <c r="Q1638" s="59">
        <v>0.14128842423455601</v>
      </c>
    </row>
    <row r="1639" spans="1:17" hidden="1" x14ac:dyDescent="0.25">
      <c r="A1639" s="4" t="s">
        <v>636</v>
      </c>
      <c r="B1639" s="58" t="s">
        <v>2879</v>
      </c>
      <c r="C1639" s="4">
        <v>14</v>
      </c>
      <c r="D1639" s="4">
        <v>50626721</v>
      </c>
      <c r="E1639" s="4" t="s">
        <v>638</v>
      </c>
      <c r="F1639" s="4" t="s">
        <v>637</v>
      </c>
      <c r="G1639" s="4" t="s">
        <v>4</v>
      </c>
      <c r="H1639" s="4" t="s">
        <v>3739</v>
      </c>
      <c r="I1639" s="4" t="s">
        <v>640</v>
      </c>
      <c r="J1639" s="4" t="s">
        <v>3740</v>
      </c>
      <c r="K1639" s="58">
        <v>31</v>
      </c>
      <c r="L1639" s="4">
        <v>205</v>
      </c>
      <c r="M1639" s="4">
        <v>0.48299999999999998</v>
      </c>
      <c r="N1639" s="4">
        <v>0.56499999999999995</v>
      </c>
      <c r="O1639" s="58">
        <v>8.2000000000000003E-2</v>
      </c>
      <c r="P1639" s="4">
        <v>0.44068937491654298</v>
      </c>
      <c r="Q1639" s="59">
        <v>0.46833875121026902</v>
      </c>
    </row>
    <row r="1640" spans="1:17" hidden="1" x14ac:dyDescent="0.25">
      <c r="A1640" s="4" t="s">
        <v>636</v>
      </c>
      <c r="B1640" s="58" t="s">
        <v>366</v>
      </c>
      <c r="C1640" s="4">
        <v>14</v>
      </c>
      <c r="D1640" s="4">
        <v>55529351</v>
      </c>
      <c r="E1640" s="4" t="s">
        <v>642</v>
      </c>
      <c r="F1640" s="4" t="s">
        <v>637</v>
      </c>
      <c r="G1640" s="4" t="s">
        <v>0</v>
      </c>
      <c r="H1640" s="4" t="s">
        <v>3741</v>
      </c>
      <c r="I1640" s="4" t="s">
        <v>640</v>
      </c>
      <c r="J1640" s="4" t="s">
        <v>3742</v>
      </c>
      <c r="K1640" s="58">
        <v>37</v>
      </c>
      <c r="L1640" s="4">
        <v>1211</v>
      </c>
      <c r="M1640" s="4">
        <v>0.27</v>
      </c>
      <c r="N1640" s="4">
        <v>0.128</v>
      </c>
      <c r="O1640" s="58">
        <v>-0.14199999999999999</v>
      </c>
      <c r="P1640" s="4">
        <v>2.2923693731845302E-2</v>
      </c>
      <c r="Q1640" s="59">
        <v>4.2603327656454103E-2</v>
      </c>
    </row>
    <row r="1641" spans="1:17" hidden="1" x14ac:dyDescent="0.25">
      <c r="A1641" s="4" t="s">
        <v>636</v>
      </c>
      <c r="B1641" s="58" t="s">
        <v>931</v>
      </c>
      <c r="C1641" s="4">
        <v>14</v>
      </c>
      <c r="D1641" s="4">
        <v>55818890</v>
      </c>
      <c r="E1641" s="4" t="s">
        <v>637</v>
      </c>
      <c r="F1641" s="4" t="s">
        <v>645</v>
      </c>
      <c r="G1641" s="4" t="s">
        <v>0</v>
      </c>
      <c r="H1641" s="4" t="s">
        <v>3743</v>
      </c>
      <c r="I1641" s="4" t="s">
        <v>640</v>
      </c>
      <c r="J1641" s="4" t="s">
        <v>3744</v>
      </c>
      <c r="K1641" s="58">
        <v>51</v>
      </c>
      <c r="L1641" s="4">
        <v>65</v>
      </c>
      <c r="M1641" s="4">
        <v>0.254</v>
      </c>
      <c r="N1641" s="4">
        <v>7.5999999999999998E-2</v>
      </c>
      <c r="O1641" s="58">
        <v>-0.17799999999999999</v>
      </c>
      <c r="P1641" s="4">
        <v>1.0478119505362401E-2</v>
      </c>
      <c r="Q1641" s="59">
        <v>2.2011445646989699E-2</v>
      </c>
    </row>
    <row r="1642" spans="1:17" hidden="1" x14ac:dyDescent="0.25">
      <c r="A1642" s="4" t="s">
        <v>636</v>
      </c>
      <c r="B1642" s="58" t="s">
        <v>327</v>
      </c>
      <c r="C1642" s="4">
        <v>14</v>
      </c>
      <c r="D1642" s="4">
        <v>57686134</v>
      </c>
      <c r="E1642" s="4" t="s">
        <v>642</v>
      </c>
      <c r="F1642" s="4" t="s">
        <v>638</v>
      </c>
      <c r="G1642" s="4" t="s">
        <v>0</v>
      </c>
      <c r="H1642" s="4" t="s">
        <v>3745</v>
      </c>
      <c r="I1642" s="4" t="s">
        <v>640</v>
      </c>
      <c r="J1642" s="4" t="s">
        <v>3746</v>
      </c>
      <c r="K1642" s="58">
        <v>33</v>
      </c>
      <c r="L1642" s="4">
        <v>50</v>
      </c>
      <c r="M1642" s="4">
        <v>0.51500000000000001</v>
      </c>
      <c r="N1642" s="4">
        <v>0.39900000000000002</v>
      </c>
      <c r="O1642" s="58">
        <v>-0.11600000000000001</v>
      </c>
      <c r="P1642" s="4">
        <v>0.36896375355653799</v>
      </c>
      <c r="Q1642" s="59">
        <v>0.40916403057350897</v>
      </c>
    </row>
    <row r="1643" spans="1:17" x14ac:dyDescent="0.25">
      <c r="A1643" s="4" t="s">
        <v>636</v>
      </c>
      <c r="B1643" s="58" t="s">
        <v>2215</v>
      </c>
      <c r="C1643" s="4">
        <v>14</v>
      </c>
      <c r="D1643" s="4">
        <v>59797393</v>
      </c>
      <c r="E1643" s="4" t="s">
        <v>638</v>
      </c>
      <c r="F1643" s="4" t="s">
        <v>645</v>
      </c>
      <c r="G1643" s="4" t="s">
        <v>0</v>
      </c>
      <c r="H1643" s="4" t="s">
        <v>3747</v>
      </c>
      <c r="I1643" s="4" t="s">
        <v>640</v>
      </c>
      <c r="J1643" s="4" t="s">
        <v>3748</v>
      </c>
      <c r="K1643" s="58">
        <v>23</v>
      </c>
      <c r="L1643" s="4">
        <v>20</v>
      </c>
      <c r="M1643" s="4">
        <v>0.26</v>
      </c>
      <c r="N1643" s="4">
        <v>0</v>
      </c>
      <c r="O1643" s="58">
        <v>-0.26</v>
      </c>
      <c r="P1643" s="4">
        <v>2.2916108281961899E-2</v>
      </c>
      <c r="Q1643" s="59">
        <v>4.2603327656454103E-2</v>
      </c>
    </row>
    <row r="1644" spans="1:17" hidden="1" x14ac:dyDescent="0.25">
      <c r="A1644" s="4" t="s">
        <v>636</v>
      </c>
      <c r="B1644" s="58" t="s">
        <v>1457</v>
      </c>
      <c r="C1644" s="4">
        <v>14</v>
      </c>
      <c r="D1644" s="4">
        <v>61115378</v>
      </c>
      <c r="E1644" s="4" t="s">
        <v>637</v>
      </c>
      <c r="F1644" s="4" t="s">
        <v>642</v>
      </c>
      <c r="G1644" s="4" t="s">
        <v>4</v>
      </c>
      <c r="H1644" s="4" t="s">
        <v>137</v>
      </c>
      <c r="I1644" s="4" t="s">
        <v>640</v>
      </c>
      <c r="J1644" s="4" t="s">
        <v>1305</v>
      </c>
      <c r="K1644" s="58">
        <v>30</v>
      </c>
      <c r="L1644" s="4">
        <v>914</v>
      </c>
      <c r="M1644" s="4">
        <v>0.53300000000000003</v>
      </c>
      <c r="N1644" s="4">
        <v>0.55300000000000005</v>
      </c>
      <c r="O1644" s="58">
        <v>0.02</v>
      </c>
      <c r="P1644" s="4">
        <v>0.85364185111528801</v>
      </c>
      <c r="Q1644" s="59">
        <v>0.72591930457908904</v>
      </c>
    </row>
    <row r="1645" spans="1:17" hidden="1" x14ac:dyDescent="0.25">
      <c r="A1645" s="4" t="s">
        <v>636</v>
      </c>
      <c r="B1645" s="58" t="s">
        <v>1506</v>
      </c>
      <c r="C1645" s="4">
        <v>14</v>
      </c>
      <c r="D1645" s="4">
        <v>61115378</v>
      </c>
      <c r="E1645" s="4" t="s">
        <v>637</v>
      </c>
      <c r="F1645" s="4" t="s">
        <v>642</v>
      </c>
      <c r="G1645" s="4" t="s">
        <v>4</v>
      </c>
      <c r="H1645" s="4" t="s">
        <v>137</v>
      </c>
      <c r="I1645" s="4" t="s">
        <v>640</v>
      </c>
      <c r="J1645" s="4" t="s">
        <v>1305</v>
      </c>
      <c r="K1645" s="58">
        <v>38</v>
      </c>
      <c r="L1645" s="4">
        <v>551</v>
      </c>
      <c r="M1645" s="4">
        <v>0.36799999999999999</v>
      </c>
      <c r="N1645" s="4">
        <v>0.49299999999999999</v>
      </c>
      <c r="O1645" s="58">
        <v>0.125</v>
      </c>
      <c r="P1645" s="4">
        <v>0.17890579488276201</v>
      </c>
      <c r="Q1645" s="59">
        <v>0.233162120945656</v>
      </c>
    </row>
    <row r="1646" spans="1:17" hidden="1" x14ac:dyDescent="0.25">
      <c r="A1646" s="4" t="s">
        <v>636</v>
      </c>
      <c r="B1646" s="58" t="s">
        <v>1675</v>
      </c>
      <c r="C1646" s="4">
        <v>14</v>
      </c>
      <c r="D1646" s="4">
        <v>61115378</v>
      </c>
      <c r="E1646" s="4" t="s">
        <v>637</v>
      </c>
      <c r="F1646" s="4" t="s">
        <v>642</v>
      </c>
      <c r="G1646" s="4" t="s">
        <v>4</v>
      </c>
      <c r="H1646" s="4" t="s">
        <v>137</v>
      </c>
      <c r="I1646" s="4" t="s">
        <v>640</v>
      </c>
      <c r="J1646" s="4" t="s">
        <v>1305</v>
      </c>
      <c r="K1646" s="58">
        <v>32</v>
      </c>
      <c r="L1646" s="4">
        <v>304</v>
      </c>
      <c r="M1646" s="4">
        <v>0.40600000000000003</v>
      </c>
      <c r="N1646" s="4">
        <v>0.55500000000000005</v>
      </c>
      <c r="O1646" s="58">
        <v>0.14899999999999999</v>
      </c>
      <c r="P1646" s="4">
        <v>0.13534729186798899</v>
      </c>
      <c r="Q1646" s="59">
        <v>0.186144772225041</v>
      </c>
    </row>
    <row r="1647" spans="1:17" hidden="1" x14ac:dyDescent="0.25">
      <c r="A1647" s="4" t="s">
        <v>636</v>
      </c>
      <c r="B1647" s="58" t="s">
        <v>1333</v>
      </c>
      <c r="C1647" s="4">
        <v>14</v>
      </c>
      <c r="D1647" s="4">
        <v>63861958</v>
      </c>
      <c r="E1647" s="4" t="s">
        <v>642</v>
      </c>
      <c r="F1647" s="4" t="s">
        <v>638</v>
      </c>
      <c r="G1647" s="4" t="s">
        <v>3</v>
      </c>
      <c r="H1647" s="4" t="s">
        <v>3749</v>
      </c>
      <c r="I1647" s="4" t="s">
        <v>676</v>
      </c>
      <c r="J1647" s="4" t="s">
        <v>3750</v>
      </c>
      <c r="K1647" s="58">
        <v>126</v>
      </c>
      <c r="L1647" s="4">
        <v>178</v>
      </c>
      <c r="M1647" s="4">
        <v>0.42</v>
      </c>
      <c r="N1647" s="4">
        <v>0.438</v>
      </c>
      <c r="O1647" s="58">
        <v>1.7999999999999999E-2</v>
      </c>
      <c r="P1647" s="4">
        <v>0.81442070921022702</v>
      </c>
      <c r="Q1647" s="59">
        <v>0.71242794619216199</v>
      </c>
    </row>
    <row r="1648" spans="1:17" hidden="1" x14ac:dyDescent="0.25">
      <c r="A1648" s="4" t="s">
        <v>636</v>
      </c>
      <c r="B1648" s="58" t="s">
        <v>1170</v>
      </c>
      <c r="C1648" s="4">
        <v>14</v>
      </c>
      <c r="D1648" s="4">
        <v>64006351</v>
      </c>
      <c r="E1648" s="4" t="s">
        <v>645</v>
      </c>
      <c r="F1648" s="4" t="s">
        <v>638</v>
      </c>
      <c r="G1648" s="4" t="s">
        <v>3</v>
      </c>
      <c r="H1648" s="4" t="s">
        <v>3749</v>
      </c>
      <c r="I1648" s="4" t="s">
        <v>640</v>
      </c>
      <c r="J1648" s="4" t="s">
        <v>3751</v>
      </c>
      <c r="K1648" s="58">
        <v>41</v>
      </c>
      <c r="L1648" s="4">
        <v>41</v>
      </c>
      <c r="M1648" s="4">
        <v>0.121</v>
      </c>
      <c r="N1648" s="4">
        <v>0</v>
      </c>
      <c r="O1648" s="58">
        <v>-0.121</v>
      </c>
      <c r="P1648" s="4">
        <v>5.4930457884044402E-2</v>
      </c>
      <c r="Q1648" s="59">
        <v>8.82418433762516E-2</v>
      </c>
    </row>
    <row r="1649" spans="1:17" x14ac:dyDescent="0.25">
      <c r="A1649" s="4" t="s">
        <v>636</v>
      </c>
      <c r="B1649" s="58" t="s">
        <v>748</v>
      </c>
      <c r="C1649" s="4">
        <v>14</v>
      </c>
      <c r="D1649" s="4">
        <v>64066398</v>
      </c>
      <c r="E1649" s="4" t="s">
        <v>645</v>
      </c>
      <c r="F1649" s="4" t="s">
        <v>642</v>
      </c>
      <c r="G1649" s="4" t="s">
        <v>4</v>
      </c>
      <c r="H1649" s="4" t="s">
        <v>3752</v>
      </c>
      <c r="I1649" s="4" t="s">
        <v>640</v>
      </c>
      <c r="J1649" s="4" t="s">
        <v>3753</v>
      </c>
      <c r="K1649" s="58">
        <v>27</v>
      </c>
      <c r="L1649" s="4">
        <v>22</v>
      </c>
      <c r="M1649" s="4">
        <v>0.29599999999999999</v>
      </c>
      <c r="N1649" s="4">
        <v>0</v>
      </c>
      <c r="O1649" s="58">
        <v>-0.29599999999999999</v>
      </c>
      <c r="P1649" s="4">
        <v>5.6318592665213999E-3</v>
      </c>
      <c r="Q1649" s="59">
        <v>1.2903177467080701E-2</v>
      </c>
    </row>
    <row r="1650" spans="1:17" hidden="1" x14ac:dyDescent="0.25">
      <c r="A1650" s="4" t="s">
        <v>636</v>
      </c>
      <c r="B1650" s="58" t="s">
        <v>3642</v>
      </c>
      <c r="C1650" s="4">
        <v>14</v>
      </c>
      <c r="D1650" s="4">
        <v>64867544</v>
      </c>
      <c r="E1650" s="4" t="s">
        <v>637</v>
      </c>
      <c r="F1650" s="4" t="s">
        <v>645</v>
      </c>
      <c r="G1650" s="4" t="s">
        <v>2</v>
      </c>
      <c r="H1650" s="4" t="s">
        <v>3754</v>
      </c>
      <c r="I1650" s="4" t="s">
        <v>676</v>
      </c>
      <c r="J1650" s="4" t="s">
        <v>3755</v>
      </c>
      <c r="K1650" s="58">
        <v>61</v>
      </c>
      <c r="L1650" s="4">
        <v>70</v>
      </c>
      <c r="M1650" s="4">
        <v>0.47499999999999998</v>
      </c>
      <c r="N1650" s="4">
        <v>0.54200000000000004</v>
      </c>
      <c r="O1650" s="58">
        <v>6.7000000000000101E-2</v>
      </c>
      <c r="P1650" s="4">
        <v>0.48600351964729299</v>
      </c>
      <c r="Q1650" s="59">
        <v>0.50006448662969805</v>
      </c>
    </row>
    <row r="1651" spans="1:17" hidden="1" x14ac:dyDescent="0.25">
      <c r="A1651" s="4" t="s">
        <v>636</v>
      </c>
      <c r="B1651" s="58" t="s">
        <v>614</v>
      </c>
      <c r="C1651" s="4">
        <v>14</v>
      </c>
      <c r="D1651" s="4">
        <v>65008470</v>
      </c>
      <c r="E1651" s="4" t="s">
        <v>645</v>
      </c>
      <c r="F1651" s="4" t="s">
        <v>638</v>
      </c>
      <c r="G1651" s="4" t="s">
        <v>4</v>
      </c>
      <c r="H1651" s="4" t="s">
        <v>3756</v>
      </c>
      <c r="I1651" s="4" t="s">
        <v>676</v>
      </c>
      <c r="J1651" s="4" t="s">
        <v>3757</v>
      </c>
      <c r="K1651" s="58">
        <v>31</v>
      </c>
      <c r="L1651" s="4">
        <v>32</v>
      </c>
      <c r="M1651" s="4">
        <v>0.129</v>
      </c>
      <c r="N1651" s="4">
        <v>9.2999999999999999E-2</v>
      </c>
      <c r="O1651" s="58">
        <v>-3.5999999999999997E-2</v>
      </c>
      <c r="P1651" s="4">
        <v>0.70784607160208601</v>
      </c>
      <c r="Q1651" s="59">
        <v>0.64915954899662298</v>
      </c>
    </row>
    <row r="1652" spans="1:17" hidden="1" x14ac:dyDescent="0.25">
      <c r="A1652" s="4" t="s">
        <v>648</v>
      </c>
      <c r="B1652" s="58" t="s">
        <v>898</v>
      </c>
      <c r="C1652" s="4">
        <v>14</v>
      </c>
      <c r="D1652" s="4">
        <v>65209825</v>
      </c>
      <c r="E1652" s="4" t="s">
        <v>645</v>
      </c>
      <c r="F1652" s="4" t="s">
        <v>730</v>
      </c>
      <c r="G1652" s="4" t="s">
        <v>3</v>
      </c>
      <c r="H1652" s="4" t="s">
        <v>3758</v>
      </c>
      <c r="I1652" s="4" t="s">
        <v>732</v>
      </c>
      <c r="J1652" s="4" t="s">
        <v>3759</v>
      </c>
      <c r="K1652" s="58">
        <v>24</v>
      </c>
      <c r="L1652" s="4">
        <v>73</v>
      </c>
      <c r="M1652" s="4">
        <v>0.20799999999999999</v>
      </c>
      <c r="N1652" s="4">
        <v>0</v>
      </c>
      <c r="O1652" s="58">
        <v>-0.20799999999999999</v>
      </c>
      <c r="P1652" s="4">
        <v>6.5952866231127E-4</v>
      </c>
      <c r="Q1652" s="59">
        <v>2.0379912615699201E-3</v>
      </c>
    </row>
    <row r="1653" spans="1:17" hidden="1" x14ac:dyDescent="0.25">
      <c r="A1653" s="4" t="s">
        <v>636</v>
      </c>
      <c r="B1653" s="58" t="s">
        <v>1214</v>
      </c>
      <c r="C1653" s="4">
        <v>14</v>
      </c>
      <c r="D1653" s="4">
        <v>65544747</v>
      </c>
      <c r="E1653" s="4" t="s">
        <v>642</v>
      </c>
      <c r="F1653" s="4" t="s">
        <v>637</v>
      </c>
      <c r="G1653" s="4" t="s">
        <v>4</v>
      </c>
      <c r="H1653" s="4" t="s">
        <v>129</v>
      </c>
      <c r="I1653" s="4" t="s">
        <v>640</v>
      </c>
      <c r="J1653" s="4" t="s">
        <v>3760</v>
      </c>
      <c r="K1653" s="58">
        <v>30</v>
      </c>
      <c r="L1653" s="4">
        <v>213</v>
      </c>
      <c r="M1653" s="4">
        <v>0.39900000000000002</v>
      </c>
      <c r="N1653" s="4">
        <v>0.46</v>
      </c>
      <c r="O1653" s="58">
        <v>6.0999999999999999E-2</v>
      </c>
      <c r="P1653" s="4">
        <v>0.56338803707683005</v>
      </c>
      <c r="Q1653" s="59">
        <v>0.55531354849338799</v>
      </c>
    </row>
    <row r="1654" spans="1:17" hidden="1" x14ac:dyDescent="0.25">
      <c r="A1654" s="4" t="s">
        <v>636</v>
      </c>
      <c r="B1654" s="58" t="s">
        <v>3761</v>
      </c>
      <c r="C1654" s="4">
        <v>14</v>
      </c>
      <c r="D1654" s="4">
        <v>65544747</v>
      </c>
      <c r="E1654" s="4" t="s">
        <v>642</v>
      </c>
      <c r="F1654" s="4" t="s">
        <v>637</v>
      </c>
      <c r="G1654" s="4" t="s">
        <v>4</v>
      </c>
      <c r="H1654" s="4" t="s">
        <v>129</v>
      </c>
      <c r="I1654" s="4" t="s">
        <v>640</v>
      </c>
      <c r="J1654" s="4" t="s">
        <v>3760</v>
      </c>
      <c r="K1654" s="58">
        <v>43</v>
      </c>
      <c r="L1654" s="4">
        <v>139</v>
      </c>
      <c r="M1654" s="4">
        <v>0.34799999999999998</v>
      </c>
      <c r="N1654" s="4">
        <v>0.44600000000000001</v>
      </c>
      <c r="O1654" s="58">
        <v>9.8000000000000004E-2</v>
      </c>
      <c r="P1654" s="4">
        <v>0.292574133235663</v>
      </c>
      <c r="Q1654" s="59">
        <v>0.34367992994757002</v>
      </c>
    </row>
    <row r="1655" spans="1:17" hidden="1" x14ac:dyDescent="0.25">
      <c r="A1655" s="4" t="s">
        <v>636</v>
      </c>
      <c r="B1655" s="58" t="s">
        <v>836</v>
      </c>
      <c r="C1655" s="4">
        <v>14</v>
      </c>
      <c r="D1655" s="4">
        <v>65560437</v>
      </c>
      <c r="E1655" s="4" t="s">
        <v>645</v>
      </c>
      <c r="F1655" s="4" t="s">
        <v>638</v>
      </c>
      <c r="G1655" s="4" t="s">
        <v>3</v>
      </c>
      <c r="H1655" s="4" t="s">
        <v>129</v>
      </c>
      <c r="I1655" s="4" t="s">
        <v>713</v>
      </c>
      <c r="J1655" s="4" t="s">
        <v>3762</v>
      </c>
      <c r="K1655" s="58">
        <v>35</v>
      </c>
      <c r="L1655" s="4">
        <v>106</v>
      </c>
      <c r="M1655" s="4">
        <v>0.65700000000000003</v>
      </c>
      <c r="N1655" s="4">
        <v>0.67900000000000005</v>
      </c>
      <c r="O1655" s="58">
        <v>2.1999999999999999E-2</v>
      </c>
      <c r="P1655" s="4">
        <v>0.83703056324588898</v>
      </c>
      <c r="Q1655" s="59">
        <v>0.72031599215606801</v>
      </c>
    </row>
    <row r="1656" spans="1:17" hidden="1" x14ac:dyDescent="0.25">
      <c r="A1656" s="4" t="s">
        <v>636</v>
      </c>
      <c r="B1656" s="58" t="s">
        <v>2739</v>
      </c>
      <c r="C1656" s="4">
        <v>14</v>
      </c>
      <c r="D1656" s="4">
        <v>68059381</v>
      </c>
      <c r="E1656" s="4" t="s">
        <v>642</v>
      </c>
      <c r="F1656" s="4" t="s">
        <v>637</v>
      </c>
      <c r="G1656" s="4" t="s">
        <v>0</v>
      </c>
      <c r="H1656" s="4" t="s">
        <v>3763</v>
      </c>
      <c r="I1656" s="4" t="s">
        <v>640</v>
      </c>
      <c r="J1656" s="4" t="s">
        <v>3764</v>
      </c>
      <c r="K1656" s="58">
        <v>26</v>
      </c>
      <c r="L1656" s="4">
        <v>58</v>
      </c>
      <c r="M1656" s="4">
        <v>0.42299999999999999</v>
      </c>
      <c r="N1656" s="4">
        <v>0.224</v>
      </c>
      <c r="O1656" s="58">
        <v>-0.19900000000000001</v>
      </c>
      <c r="P1656" s="4">
        <v>7.2775242223955303E-2</v>
      </c>
      <c r="Q1656" s="59">
        <v>0.111376276124786</v>
      </c>
    </row>
    <row r="1657" spans="1:17" hidden="1" x14ac:dyDescent="0.25">
      <c r="A1657" s="4" t="s">
        <v>660</v>
      </c>
      <c r="B1657" s="58" t="s">
        <v>790</v>
      </c>
      <c r="C1657" s="4">
        <v>14</v>
      </c>
      <c r="D1657" s="4">
        <v>69356869</v>
      </c>
      <c r="E1657" s="4" t="s">
        <v>642</v>
      </c>
      <c r="F1657" s="4" t="s">
        <v>637</v>
      </c>
      <c r="G1657" s="4" t="s">
        <v>3</v>
      </c>
      <c r="H1657" s="4" t="s">
        <v>3765</v>
      </c>
      <c r="I1657" s="4" t="s">
        <v>676</v>
      </c>
      <c r="J1657" s="4" t="s">
        <v>3766</v>
      </c>
      <c r="K1657" s="58">
        <v>29</v>
      </c>
      <c r="L1657" s="4">
        <v>444</v>
      </c>
      <c r="M1657" s="4">
        <v>0.58599999999999997</v>
      </c>
      <c r="N1657" s="4">
        <v>0.28799999999999998</v>
      </c>
      <c r="O1657" s="58">
        <v>-0.29799999999999999</v>
      </c>
      <c r="P1657" s="4">
        <v>1.4363142251173099E-3</v>
      </c>
      <c r="Q1657" s="59">
        <v>3.9989407608308804E-3</v>
      </c>
    </row>
    <row r="1658" spans="1:17" hidden="1" x14ac:dyDescent="0.25">
      <c r="A1658" s="4" t="s">
        <v>636</v>
      </c>
      <c r="B1658" s="58" t="s">
        <v>781</v>
      </c>
      <c r="C1658" s="4">
        <v>14</v>
      </c>
      <c r="D1658" s="4">
        <v>71462536</v>
      </c>
      <c r="E1658" s="4" t="s">
        <v>730</v>
      </c>
      <c r="F1658" s="4" t="s">
        <v>642</v>
      </c>
      <c r="G1658" s="4" t="s">
        <v>2</v>
      </c>
      <c r="H1658" s="4" t="s">
        <v>3767</v>
      </c>
      <c r="I1658" s="4" t="s">
        <v>732</v>
      </c>
      <c r="J1658" s="4" t="s">
        <v>3768</v>
      </c>
      <c r="K1658" s="58">
        <v>29</v>
      </c>
      <c r="L1658" s="4">
        <v>38</v>
      </c>
      <c r="M1658" s="4">
        <v>0.13700000000000001</v>
      </c>
      <c r="N1658" s="4">
        <v>0</v>
      </c>
      <c r="O1658" s="58">
        <v>-0.13700000000000001</v>
      </c>
      <c r="P1658" s="4">
        <v>3.0987109905020301E-2</v>
      </c>
      <c r="Q1658" s="59">
        <v>5.3986694394859702E-2</v>
      </c>
    </row>
    <row r="1659" spans="1:17" hidden="1" x14ac:dyDescent="0.25">
      <c r="A1659" s="4" t="s">
        <v>636</v>
      </c>
      <c r="B1659" s="58" t="s">
        <v>3769</v>
      </c>
      <c r="C1659" s="4">
        <v>14</v>
      </c>
      <c r="D1659" s="4">
        <v>71575634</v>
      </c>
      <c r="E1659" s="4" t="s">
        <v>637</v>
      </c>
      <c r="F1659" s="4" t="s">
        <v>642</v>
      </c>
      <c r="G1659" s="4" t="s">
        <v>4</v>
      </c>
      <c r="H1659" s="4" t="s">
        <v>3767</v>
      </c>
      <c r="I1659" s="4" t="s">
        <v>676</v>
      </c>
      <c r="J1659" s="4" t="s">
        <v>3770</v>
      </c>
      <c r="K1659" s="58">
        <v>32</v>
      </c>
      <c r="L1659" s="4">
        <v>35</v>
      </c>
      <c r="M1659" s="4">
        <v>0.156</v>
      </c>
      <c r="N1659" s="4">
        <v>0</v>
      </c>
      <c r="O1659" s="58">
        <v>-0.156</v>
      </c>
      <c r="P1659" s="4">
        <v>2.0851453687274601E-2</v>
      </c>
      <c r="Q1659" s="59">
        <v>3.9944333541437303E-2</v>
      </c>
    </row>
    <row r="1660" spans="1:17" hidden="1" x14ac:dyDescent="0.25">
      <c r="A1660" s="4" t="s">
        <v>636</v>
      </c>
      <c r="B1660" s="58" t="s">
        <v>806</v>
      </c>
      <c r="C1660" s="4">
        <v>14</v>
      </c>
      <c r="D1660" s="4">
        <v>71575725</v>
      </c>
      <c r="E1660" s="4" t="s">
        <v>637</v>
      </c>
      <c r="F1660" s="4" t="s">
        <v>642</v>
      </c>
      <c r="G1660" s="4" t="s">
        <v>2</v>
      </c>
      <c r="H1660" s="4" t="s">
        <v>3767</v>
      </c>
      <c r="I1660" s="4" t="s">
        <v>640</v>
      </c>
      <c r="J1660" s="4" t="s">
        <v>3771</v>
      </c>
      <c r="K1660" s="58">
        <v>25</v>
      </c>
      <c r="L1660" s="4">
        <v>61</v>
      </c>
      <c r="M1660" s="4">
        <v>0.19900000000000001</v>
      </c>
      <c r="N1660" s="4">
        <v>0</v>
      </c>
      <c r="O1660" s="58">
        <v>-0.19900000000000001</v>
      </c>
      <c r="P1660" s="4">
        <v>1.5255711042762999E-3</v>
      </c>
      <c r="Q1660" s="59">
        <v>4.2125099442870398E-3</v>
      </c>
    </row>
    <row r="1661" spans="1:17" hidden="1" x14ac:dyDescent="0.25">
      <c r="A1661" s="4" t="s">
        <v>636</v>
      </c>
      <c r="B1661" s="58" t="s">
        <v>914</v>
      </c>
      <c r="C1661" s="4">
        <v>14</v>
      </c>
      <c r="D1661" s="4">
        <v>72138142</v>
      </c>
      <c r="E1661" s="4" t="s">
        <v>1035</v>
      </c>
      <c r="F1661" s="4" t="s">
        <v>3772</v>
      </c>
      <c r="G1661" s="4" t="s">
        <v>4</v>
      </c>
      <c r="H1661" s="4" t="s">
        <v>3773</v>
      </c>
      <c r="I1661" s="4" t="s">
        <v>640</v>
      </c>
      <c r="J1661" s="4" t="s">
        <v>3774</v>
      </c>
      <c r="K1661" s="58">
        <v>30</v>
      </c>
      <c r="L1661" s="4">
        <v>59</v>
      </c>
      <c r="M1661" s="4">
        <v>0.19900000000000001</v>
      </c>
      <c r="N1661" s="4">
        <v>0</v>
      </c>
      <c r="O1661" s="58">
        <v>-0.19900000000000001</v>
      </c>
      <c r="P1661" s="4">
        <v>1.0217997929152401E-3</v>
      </c>
      <c r="Q1661" s="59">
        <v>2.9463140254975201E-3</v>
      </c>
    </row>
    <row r="1662" spans="1:17" hidden="1" x14ac:dyDescent="0.25">
      <c r="A1662" s="4" t="s">
        <v>636</v>
      </c>
      <c r="B1662" s="58" t="s">
        <v>671</v>
      </c>
      <c r="C1662" s="4">
        <v>14</v>
      </c>
      <c r="D1662" s="4">
        <v>72152340</v>
      </c>
      <c r="E1662" s="4" t="s">
        <v>638</v>
      </c>
      <c r="F1662" s="4" t="s">
        <v>645</v>
      </c>
      <c r="G1662" s="4" t="s">
        <v>5</v>
      </c>
      <c r="H1662" s="4" t="s">
        <v>3773</v>
      </c>
      <c r="I1662" s="4" t="s">
        <v>676</v>
      </c>
      <c r="J1662" s="4" t="s">
        <v>3775</v>
      </c>
      <c r="K1662" s="58">
        <v>402</v>
      </c>
      <c r="L1662" s="4">
        <v>79</v>
      </c>
      <c r="M1662" s="4">
        <v>0.29099999999999998</v>
      </c>
      <c r="N1662" s="4">
        <v>0.27800000000000002</v>
      </c>
      <c r="O1662" s="58">
        <v>-1.2999999999999999E-2</v>
      </c>
      <c r="P1662" s="4">
        <v>3.2332084990984999E-2</v>
      </c>
      <c r="Q1662" s="59">
        <v>5.5672161426383801E-2</v>
      </c>
    </row>
    <row r="1663" spans="1:17" hidden="1" x14ac:dyDescent="0.25">
      <c r="A1663" s="4" t="s">
        <v>636</v>
      </c>
      <c r="B1663" s="58" t="s">
        <v>1898</v>
      </c>
      <c r="C1663" s="4">
        <v>14</v>
      </c>
      <c r="D1663" s="4">
        <v>73440878</v>
      </c>
      <c r="E1663" s="4" t="s">
        <v>3776</v>
      </c>
      <c r="F1663" s="4" t="s">
        <v>3777</v>
      </c>
      <c r="G1663" s="4" t="s">
        <v>4</v>
      </c>
      <c r="H1663" s="4" t="s">
        <v>3778</v>
      </c>
      <c r="I1663" s="4" t="s">
        <v>640</v>
      </c>
      <c r="J1663" s="4" t="s">
        <v>3779</v>
      </c>
      <c r="K1663" s="58">
        <v>68</v>
      </c>
      <c r="L1663" s="4">
        <v>51</v>
      </c>
      <c r="M1663" s="4">
        <v>0.11700000000000001</v>
      </c>
      <c r="N1663" s="4">
        <v>0</v>
      </c>
      <c r="O1663" s="58">
        <v>-0.11700000000000001</v>
      </c>
      <c r="P1663" s="4">
        <v>1.02375895874274E-2</v>
      </c>
      <c r="Q1663" s="59">
        <v>2.1577200774520602E-2</v>
      </c>
    </row>
    <row r="1664" spans="1:17" hidden="1" x14ac:dyDescent="0.25">
      <c r="A1664" s="4" t="s">
        <v>636</v>
      </c>
      <c r="B1664" s="58" t="s">
        <v>390</v>
      </c>
      <c r="C1664" s="4">
        <v>14</v>
      </c>
      <c r="D1664" s="4">
        <v>74203890</v>
      </c>
      <c r="E1664" s="4" t="s">
        <v>638</v>
      </c>
      <c r="F1664" s="4" t="s">
        <v>645</v>
      </c>
      <c r="G1664" s="4" t="s">
        <v>0</v>
      </c>
      <c r="H1664" s="4" t="s">
        <v>3780</v>
      </c>
      <c r="I1664" s="4" t="s">
        <v>676</v>
      </c>
      <c r="J1664" s="4" t="s">
        <v>3781</v>
      </c>
      <c r="K1664" s="58">
        <v>36</v>
      </c>
      <c r="L1664" s="4">
        <v>102</v>
      </c>
      <c r="M1664" s="4">
        <v>0.499</v>
      </c>
      <c r="N1664" s="4">
        <v>0.58799999999999997</v>
      </c>
      <c r="O1664" s="58">
        <v>8.8999999999999996E-2</v>
      </c>
      <c r="P1664" s="4">
        <v>0.43496273143893499</v>
      </c>
      <c r="Q1664" s="59">
        <v>0.46311475211535302</v>
      </c>
    </row>
    <row r="1665" spans="1:17" hidden="1" x14ac:dyDescent="0.25">
      <c r="A1665" s="4" t="s">
        <v>729</v>
      </c>
      <c r="B1665" s="58" t="s">
        <v>2107</v>
      </c>
      <c r="C1665" s="4">
        <v>14</v>
      </c>
      <c r="D1665" s="4">
        <v>74424869</v>
      </c>
      <c r="E1665" s="4" t="s">
        <v>642</v>
      </c>
      <c r="F1665" s="4" t="s">
        <v>638</v>
      </c>
      <c r="G1665" s="4" t="s">
        <v>3</v>
      </c>
      <c r="H1665" s="4" t="s">
        <v>3782</v>
      </c>
      <c r="I1665" s="4" t="s">
        <v>713</v>
      </c>
      <c r="J1665" s="4" t="s">
        <v>3783</v>
      </c>
      <c r="K1665" s="58">
        <v>43</v>
      </c>
      <c r="L1665" s="4">
        <v>104</v>
      </c>
      <c r="M1665" s="4">
        <v>0.27900000000000003</v>
      </c>
      <c r="N1665" s="4">
        <v>2.8000000000000001E-2</v>
      </c>
      <c r="O1665" s="58">
        <v>-0.251</v>
      </c>
      <c r="P1665" s="60">
        <v>2.5376679207616899E-5</v>
      </c>
      <c r="Q1665" s="59">
        <v>1.21495693400448E-4</v>
      </c>
    </row>
    <row r="1666" spans="1:17" hidden="1" x14ac:dyDescent="0.25">
      <c r="A1666" s="4" t="s">
        <v>636</v>
      </c>
      <c r="B1666" s="58" t="s">
        <v>1162</v>
      </c>
      <c r="C1666" s="4">
        <v>14</v>
      </c>
      <c r="D1666" s="4">
        <v>74425757</v>
      </c>
      <c r="E1666" s="4" t="s">
        <v>637</v>
      </c>
      <c r="F1666" s="4" t="s">
        <v>645</v>
      </c>
      <c r="G1666" s="4" t="s">
        <v>3</v>
      </c>
      <c r="H1666" s="4" t="s">
        <v>3782</v>
      </c>
      <c r="I1666" s="4" t="s">
        <v>676</v>
      </c>
      <c r="J1666" s="4" t="s">
        <v>3784</v>
      </c>
      <c r="K1666" s="58">
        <v>20</v>
      </c>
      <c r="L1666" s="4">
        <v>92</v>
      </c>
      <c r="M1666" s="4">
        <v>0.19900000000000001</v>
      </c>
      <c r="N1666" s="4">
        <v>0</v>
      </c>
      <c r="O1666" s="58">
        <v>-0.19900000000000001</v>
      </c>
      <c r="P1666" s="4">
        <v>7.8009022963151399E-4</v>
      </c>
      <c r="Q1666" s="59">
        <v>2.3433686070940302E-3</v>
      </c>
    </row>
    <row r="1667" spans="1:17" hidden="1" x14ac:dyDescent="0.25">
      <c r="A1667" s="4" t="s">
        <v>636</v>
      </c>
      <c r="B1667" s="58" t="s">
        <v>462</v>
      </c>
      <c r="C1667" s="4">
        <v>14</v>
      </c>
      <c r="D1667" s="4">
        <v>75136780</v>
      </c>
      <c r="E1667" s="4" t="s">
        <v>637</v>
      </c>
      <c r="F1667" s="4" t="s">
        <v>642</v>
      </c>
      <c r="G1667" s="4" t="s">
        <v>3</v>
      </c>
      <c r="H1667" s="4" t="s">
        <v>3785</v>
      </c>
      <c r="I1667" s="4" t="s">
        <v>640</v>
      </c>
      <c r="J1667" s="4" t="s">
        <v>3786</v>
      </c>
      <c r="K1667" s="58">
        <v>37</v>
      </c>
      <c r="L1667" s="4">
        <v>64</v>
      </c>
      <c r="M1667" s="4">
        <v>0.13500000000000001</v>
      </c>
      <c r="N1667" s="4">
        <v>0</v>
      </c>
      <c r="O1667" s="58">
        <v>-0.13500000000000001</v>
      </c>
      <c r="P1667" s="4">
        <v>5.5031423613642596E-3</v>
      </c>
      <c r="Q1667" s="59">
        <v>1.26530897395104E-2</v>
      </c>
    </row>
    <row r="1668" spans="1:17" hidden="1" x14ac:dyDescent="0.25">
      <c r="A1668" s="4" t="s">
        <v>648</v>
      </c>
      <c r="B1668" s="58" t="s">
        <v>327</v>
      </c>
      <c r="C1668" s="4">
        <v>14</v>
      </c>
      <c r="D1668" s="4">
        <v>75264326</v>
      </c>
      <c r="E1668" s="4" t="s">
        <v>645</v>
      </c>
      <c r="F1668" s="4" t="s">
        <v>638</v>
      </c>
      <c r="G1668" s="4" t="s">
        <v>0</v>
      </c>
      <c r="H1668" s="4" t="s">
        <v>3787</v>
      </c>
      <c r="I1668" s="4" t="s">
        <v>640</v>
      </c>
      <c r="J1668" s="4" t="s">
        <v>3788</v>
      </c>
      <c r="K1668" s="58">
        <v>27</v>
      </c>
      <c r="L1668" s="4">
        <v>37</v>
      </c>
      <c r="M1668" s="4">
        <v>0.33300000000000002</v>
      </c>
      <c r="N1668" s="4">
        <v>0</v>
      </c>
      <c r="O1668" s="58">
        <v>-0.33300000000000002</v>
      </c>
      <c r="P1668" s="4">
        <v>1.7017884997894099E-4</v>
      </c>
      <c r="Q1668" s="59">
        <v>6.4753566790065695E-4</v>
      </c>
    </row>
    <row r="1669" spans="1:17" hidden="1" x14ac:dyDescent="0.25">
      <c r="A1669" s="4" t="s">
        <v>636</v>
      </c>
      <c r="B1669" s="58" t="s">
        <v>456</v>
      </c>
      <c r="C1669" s="4">
        <v>14</v>
      </c>
      <c r="D1669" s="4">
        <v>75283809</v>
      </c>
      <c r="E1669" s="4" t="s">
        <v>638</v>
      </c>
      <c r="F1669" s="4" t="s">
        <v>645</v>
      </c>
      <c r="G1669" s="4" t="s">
        <v>3</v>
      </c>
      <c r="H1669" s="4" t="s">
        <v>3787</v>
      </c>
      <c r="I1669" s="4" t="s">
        <v>640</v>
      </c>
      <c r="J1669" s="4" t="s">
        <v>3789</v>
      </c>
      <c r="K1669" s="58">
        <v>34</v>
      </c>
      <c r="L1669" s="4">
        <v>300</v>
      </c>
      <c r="M1669" s="4">
        <v>0.14699999999999999</v>
      </c>
      <c r="N1669" s="4">
        <v>0</v>
      </c>
      <c r="O1669" s="58">
        <v>-0.14699999999999999</v>
      </c>
      <c r="P1669" s="60">
        <v>8.2785650586459303E-6</v>
      </c>
      <c r="Q1669" s="59">
        <v>4.5639480222806698E-5</v>
      </c>
    </row>
    <row r="1670" spans="1:17" hidden="1" x14ac:dyDescent="0.25">
      <c r="A1670" s="4" t="s">
        <v>660</v>
      </c>
      <c r="B1670" s="58" t="s">
        <v>988</v>
      </c>
      <c r="C1670" s="4">
        <v>14</v>
      </c>
      <c r="D1670" s="4">
        <v>75321938</v>
      </c>
      <c r="E1670" s="4" t="s">
        <v>642</v>
      </c>
      <c r="F1670" s="4" t="s">
        <v>637</v>
      </c>
      <c r="G1670" s="4" t="s">
        <v>5</v>
      </c>
      <c r="H1670" s="4" t="s">
        <v>3790</v>
      </c>
      <c r="I1670" s="4" t="s">
        <v>640</v>
      </c>
      <c r="J1670" s="4" t="s">
        <v>3791</v>
      </c>
      <c r="K1670" s="58">
        <v>483</v>
      </c>
      <c r="L1670" s="4">
        <v>20</v>
      </c>
      <c r="M1670" s="4">
        <v>0.28100000000000003</v>
      </c>
      <c r="N1670" s="4">
        <v>0.499</v>
      </c>
      <c r="O1670" s="58">
        <v>0.218</v>
      </c>
      <c r="P1670" s="60">
        <v>8.12293610319251E-8</v>
      </c>
      <c r="Q1670" s="59">
        <v>7.2640962534130697E-7</v>
      </c>
    </row>
    <row r="1671" spans="1:17" hidden="1" x14ac:dyDescent="0.25">
      <c r="A1671" s="4" t="s">
        <v>636</v>
      </c>
      <c r="B1671" s="58" t="s">
        <v>462</v>
      </c>
      <c r="C1671" s="4">
        <v>14</v>
      </c>
      <c r="D1671" s="4">
        <v>77580383</v>
      </c>
      <c r="E1671" s="4" t="s">
        <v>645</v>
      </c>
      <c r="F1671" s="4" t="s">
        <v>637</v>
      </c>
      <c r="G1671" s="4" t="s">
        <v>3</v>
      </c>
      <c r="H1671" s="4" t="s">
        <v>3792</v>
      </c>
      <c r="I1671" s="4" t="s">
        <v>713</v>
      </c>
      <c r="J1671" s="4" t="s">
        <v>3793</v>
      </c>
      <c r="K1671" s="58">
        <v>127</v>
      </c>
      <c r="L1671" s="4">
        <v>46</v>
      </c>
      <c r="M1671" s="4">
        <v>0.40899999999999997</v>
      </c>
      <c r="N1671" s="4">
        <v>0.39100000000000001</v>
      </c>
      <c r="O1671" s="58">
        <v>-1.7999999999999999E-2</v>
      </c>
      <c r="P1671" s="4">
        <v>0.50104885364892604</v>
      </c>
      <c r="Q1671" s="59">
        <v>0.51073119355429597</v>
      </c>
    </row>
    <row r="1672" spans="1:17" x14ac:dyDescent="0.25">
      <c r="A1672" s="4" t="s">
        <v>636</v>
      </c>
      <c r="B1672" s="58" t="s">
        <v>2107</v>
      </c>
      <c r="C1672" s="4">
        <v>14</v>
      </c>
      <c r="D1672" s="4">
        <v>77580407</v>
      </c>
      <c r="E1672" s="4" t="s">
        <v>642</v>
      </c>
      <c r="F1672" s="4" t="s">
        <v>637</v>
      </c>
      <c r="G1672" s="4" t="s">
        <v>3</v>
      </c>
      <c r="H1672" s="4" t="s">
        <v>3792</v>
      </c>
      <c r="I1672" s="4" t="s">
        <v>640</v>
      </c>
      <c r="J1672" s="4" t="s">
        <v>3794</v>
      </c>
      <c r="K1672" s="58">
        <v>63</v>
      </c>
      <c r="L1672" s="4">
        <v>24</v>
      </c>
      <c r="M1672" s="4">
        <v>0.47599999999999998</v>
      </c>
      <c r="N1672" s="4">
        <v>0.249</v>
      </c>
      <c r="O1672" s="58">
        <v>-0.22700000000000001</v>
      </c>
      <c r="P1672" s="4">
        <v>1.2548877642902001E-2</v>
      </c>
      <c r="Q1672" s="59">
        <v>2.5552904460196601E-2</v>
      </c>
    </row>
    <row r="1673" spans="1:17" hidden="1" x14ac:dyDescent="0.25">
      <c r="A1673" s="4" t="s">
        <v>636</v>
      </c>
      <c r="B1673" s="58" t="s">
        <v>310</v>
      </c>
      <c r="C1673" s="4">
        <v>14</v>
      </c>
      <c r="D1673" s="4">
        <v>77935537</v>
      </c>
      <c r="E1673" s="4" t="s">
        <v>645</v>
      </c>
      <c r="F1673" s="4" t="s">
        <v>638</v>
      </c>
      <c r="G1673" s="4" t="s">
        <v>0</v>
      </c>
      <c r="H1673" s="4" t="s">
        <v>3795</v>
      </c>
      <c r="I1673" s="4" t="s">
        <v>640</v>
      </c>
      <c r="J1673" s="4" t="s">
        <v>3796</v>
      </c>
      <c r="K1673" s="58">
        <v>26</v>
      </c>
      <c r="L1673" s="4">
        <v>428</v>
      </c>
      <c r="M1673" s="4">
        <v>0.46100000000000002</v>
      </c>
      <c r="N1673" s="4">
        <v>0.46700000000000003</v>
      </c>
      <c r="O1673" s="58">
        <v>6.0000000000000097E-3</v>
      </c>
      <c r="P1673" s="4">
        <v>1</v>
      </c>
      <c r="Q1673" s="59">
        <v>0.78343375655022196</v>
      </c>
    </row>
    <row r="1674" spans="1:17" hidden="1" x14ac:dyDescent="0.25">
      <c r="A1674" s="4" t="s">
        <v>636</v>
      </c>
      <c r="B1674" s="58" t="s">
        <v>2215</v>
      </c>
      <c r="C1674" s="4">
        <v>14</v>
      </c>
      <c r="D1674" s="4">
        <v>78174459</v>
      </c>
      <c r="E1674" s="4" t="s">
        <v>642</v>
      </c>
      <c r="F1674" s="4" t="s">
        <v>637</v>
      </c>
      <c r="G1674" s="4" t="s">
        <v>0</v>
      </c>
      <c r="H1674" s="4" t="s">
        <v>3797</v>
      </c>
      <c r="I1674" s="4" t="s">
        <v>640</v>
      </c>
      <c r="J1674" s="4" t="s">
        <v>3798</v>
      </c>
      <c r="K1674" s="58">
        <v>44</v>
      </c>
      <c r="L1674" s="4">
        <v>92</v>
      </c>
      <c r="M1674" s="4">
        <v>0.159</v>
      </c>
      <c r="N1674" s="4">
        <v>0</v>
      </c>
      <c r="O1674" s="58">
        <v>-0.159</v>
      </c>
      <c r="P1674" s="4">
        <v>2.6256980328115398E-4</v>
      </c>
      <c r="Q1674" s="59">
        <v>9.3321223308456098E-4</v>
      </c>
    </row>
    <row r="1675" spans="1:17" hidden="1" x14ac:dyDescent="0.25">
      <c r="A1675" s="4" t="s">
        <v>636</v>
      </c>
      <c r="B1675" s="58" t="s">
        <v>992</v>
      </c>
      <c r="C1675" s="4">
        <v>14</v>
      </c>
      <c r="D1675" s="4">
        <v>78184539</v>
      </c>
      <c r="E1675" s="4" t="s">
        <v>642</v>
      </c>
      <c r="F1675" s="4" t="s">
        <v>645</v>
      </c>
      <c r="G1675" s="4" t="s">
        <v>5</v>
      </c>
      <c r="H1675" s="4" t="s">
        <v>3799</v>
      </c>
      <c r="I1675" s="4" t="s">
        <v>640</v>
      </c>
      <c r="J1675" s="4" t="s">
        <v>3800</v>
      </c>
      <c r="K1675" s="58">
        <v>272</v>
      </c>
      <c r="L1675" s="4">
        <v>184</v>
      </c>
      <c r="M1675" s="4">
        <v>9.0999999999999998E-2</v>
      </c>
      <c r="N1675" s="4">
        <v>0.11899999999999999</v>
      </c>
      <c r="O1675" s="58">
        <v>2.8000000000000001E-2</v>
      </c>
      <c r="P1675" s="4">
        <v>0.35025653180891297</v>
      </c>
      <c r="Q1675" s="59">
        <v>0.39379821089074901</v>
      </c>
    </row>
    <row r="1676" spans="1:17" hidden="1" x14ac:dyDescent="0.25">
      <c r="A1676" s="4" t="s">
        <v>660</v>
      </c>
      <c r="B1676" s="58" t="s">
        <v>462</v>
      </c>
      <c r="C1676" s="4">
        <v>14</v>
      </c>
      <c r="D1676" s="4">
        <v>80327753</v>
      </c>
      <c r="E1676" s="4" t="s">
        <v>645</v>
      </c>
      <c r="F1676" s="4" t="s">
        <v>637</v>
      </c>
      <c r="G1676" s="4" t="s">
        <v>3</v>
      </c>
      <c r="H1676" s="4" t="s">
        <v>3801</v>
      </c>
      <c r="I1676" s="4" t="s">
        <v>640</v>
      </c>
      <c r="J1676" s="4" t="s">
        <v>3802</v>
      </c>
      <c r="K1676" s="58">
        <v>50</v>
      </c>
      <c r="L1676" s="4">
        <v>63</v>
      </c>
      <c r="M1676" s="4">
        <v>0.41899999999999998</v>
      </c>
      <c r="N1676" s="4">
        <v>6.3E-2</v>
      </c>
      <c r="O1676" s="58">
        <v>-0.35599999999999998</v>
      </c>
      <c r="P1676" s="60">
        <v>6.6955705405714899E-6</v>
      </c>
      <c r="Q1676" s="59">
        <v>3.7770908792319298E-5</v>
      </c>
    </row>
    <row r="1677" spans="1:17" hidden="1" x14ac:dyDescent="0.25">
      <c r="A1677" s="4" t="s">
        <v>648</v>
      </c>
      <c r="B1677" s="58" t="s">
        <v>992</v>
      </c>
      <c r="C1677" s="4">
        <v>14</v>
      </c>
      <c r="D1677" s="4">
        <v>91700848</v>
      </c>
      <c r="E1677" s="4" t="s">
        <v>645</v>
      </c>
      <c r="F1677" s="4" t="s">
        <v>638</v>
      </c>
      <c r="G1677" s="4" t="s">
        <v>5</v>
      </c>
      <c r="H1677" s="4" t="s">
        <v>3803</v>
      </c>
      <c r="I1677" s="4" t="s">
        <v>640</v>
      </c>
      <c r="J1677" s="4" t="s">
        <v>3804</v>
      </c>
      <c r="K1677" s="58">
        <v>174</v>
      </c>
      <c r="L1677" s="4">
        <v>42</v>
      </c>
      <c r="M1677" s="4">
        <v>0.30399999999999999</v>
      </c>
      <c r="N1677" s="4">
        <v>0</v>
      </c>
      <c r="O1677" s="58">
        <v>-0.30399999999999999</v>
      </c>
      <c r="P1677" s="60">
        <v>1.2760741458539901E-7</v>
      </c>
      <c r="Q1677" s="59">
        <v>1.0719936599081801E-6</v>
      </c>
    </row>
    <row r="1678" spans="1:17" hidden="1" x14ac:dyDescent="0.25">
      <c r="A1678" s="4" t="s">
        <v>636</v>
      </c>
      <c r="B1678" s="58" t="s">
        <v>698</v>
      </c>
      <c r="C1678" s="4">
        <v>14</v>
      </c>
      <c r="D1678" s="4">
        <v>91739975</v>
      </c>
      <c r="E1678" s="4" t="s">
        <v>637</v>
      </c>
      <c r="F1678" s="4" t="s">
        <v>642</v>
      </c>
      <c r="G1678" s="4" t="s">
        <v>3</v>
      </c>
      <c r="H1678" s="4" t="s">
        <v>3805</v>
      </c>
      <c r="I1678" s="4" t="s">
        <v>640</v>
      </c>
      <c r="J1678" s="4" t="s">
        <v>3806</v>
      </c>
      <c r="K1678" s="58">
        <v>32</v>
      </c>
      <c r="L1678" s="4">
        <v>131</v>
      </c>
      <c r="M1678" s="4">
        <v>0.156</v>
      </c>
      <c r="N1678" s="4">
        <v>0</v>
      </c>
      <c r="O1678" s="58">
        <v>-0.156</v>
      </c>
      <c r="P1678" s="4">
        <v>2.2343096135520399E-4</v>
      </c>
      <c r="Q1678" s="59">
        <v>8.1347541508536997E-4</v>
      </c>
    </row>
    <row r="1679" spans="1:17" hidden="1" x14ac:dyDescent="0.25">
      <c r="A1679" s="4" t="s">
        <v>636</v>
      </c>
      <c r="B1679" s="58" t="s">
        <v>1581</v>
      </c>
      <c r="C1679" s="4">
        <v>14</v>
      </c>
      <c r="D1679" s="4">
        <v>92347713</v>
      </c>
      <c r="E1679" s="4" t="s">
        <v>642</v>
      </c>
      <c r="F1679" s="4" t="s">
        <v>638</v>
      </c>
      <c r="G1679" s="4" t="s">
        <v>4</v>
      </c>
      <c r="H1679" s="4" t="s">
        <v>3807</v>
      </c>
      <c r="I1679" s="4" t="s">
        <v>676</v>
      </c>
      <c r="J1679" s="4" t="s">
        <v>3808</v>
      </c>
      <c r="K1679" s="58">
        <v>29</v>
      </c>
      <c r="L1679" s="4">
        <v>204</v>
      </c>
      <c r="M1679" s="4">
        <v>0.24099999999999999</v>
      </c>
      <c r="N1679" s="4">
        <v>0.151</v>
      </c>
      <c r="O1679" s="58">
        <v>-0.09</v>
      </c>
      <c r="P1679" s="4">
        <v>0.27921433964787101</v>
      </c>
      <c r="Q1679" s="59">
        <v>0.33220949778400599</v>
      </c>
    </row>
    <row r="1680" spans="1:17" hidden="1" x14ac:dyDescent="0.25">
      <c r="A1680" s="4" t="s">
        <v>636</v>
      </c>
      <c r="B1680" s="58" t="s">
        <v>1631</v>
      </c>
      <c r="C1680" s="4">
        <v>14</v>
      </c>
      <c r="D1680" s="4">
        <v>92470341</v>
      </c>
      <c r="E1680" s="4" t="s">
        <v>642</v>
      </c>
      <c r="F1680" s="4" t="s">
        <v>645</v>
      </c>
      <c r="G1680" s="4" t="s">
        <v>4</v>
      </c>
      <c r="H1680" s="4" t="s">
        <v>3809</v>
      </c>
      <c r="I1680" s="4" t="s">
        <v>640</v>
      </c>
      <c r="J1680" s="4" t="s">
        <v>3810</v>
      </c>
      <c r="K1680" s="58">
        <v>28</v>
      </c>
      <c r="L1680" s="4">
        <v>68</v>
      </c>
      <c r="M1680" s="4">
        <v>0.14199999999999999</v>
      </c>
      <c r="N1680" s="4">
        <v>0</v>
      </c>
      <c r="O1680" s="58">
        <v>-0.14199999999999999</v>
      </c>
      <c r="P1680" s="4">
        <v>6.1635299642379803E-3</v>
      </c>
      <c r="Q1680" s="59">
        <v>1.39565146823357E-2</v>
      </c>
    </row>
    <row r="1681" spans="1:17" hidden="1" x14ac:dyDescent="0.25">
      <c r="A1681" s="4" t="s">
        <v>636</v>
      </c>
      <c r="B1681" s="58" t="s">
        <v>3566</v>
      </c>
      <c r="C1681" s="4">
        <v>14</v>
      </c>
      <c r="D1681" s="4">
        <v>93708757</v>
      </c>
      <c r="E1681" s="4" t="s">
        <v>645</v>
      </c>
      <c r="F1681" s="4" t="s">
        <v>638</v>
      </c>
      <c r="G1681" s="4" t="s">
        <v>0</v>
      </c>
      <c r="H1681" s="4" t="s">
        <v>3811</v>
      </c>
      <c r="I1681" s="4" t="s">
        <v>676</v>
      </c>
      <c r="J1681" s="4" t="s">
        <v>3812</v>
      </c>
      <c r="K1681" s="58">
        <v>68</v>
      </c>
      <c r="L1681" s="4">
        <v>134</v>
      </c>
      <c r="M1681" s="4">
        <v>0.14699999999999999</v>
      </c>
      <c r="N1681" s="4">
        <v>0.17100000000000001</v>
      </c>
      <c r="O1681" s="58">
        <v>2.4E-2</v>
      </c>
      <c r="P1681" s="4">
        <v>0.69324497338933799</v>
      </c>
      <c r="Q1681" s="59">
        <v>0.63848467938516595</v>
      </c>
    </row>
    <row r="1682" spans="1:17" hidden="1" x14ac:dyDescent="0.25">
      <c r="A1682" s="4" t="s">
        <v>636</v>
      </c>
      <c r="B1682" s="58" t="s">
        <v>439</v>
      </c>
      <c r="C1682" s="4">
        <v>14</v>
      </c>
      <c r="D1682" s="4">
        <v>94401096</v>
      </c>
      <c r="E1682" s="4" t="s">
        <v>642</v>
      </c>
      <c r="F1682" s="4" t="s">
        <v>637</v>
      </c>
      <c r="G1682" s="4" t="s">
        <v>3</v>
      </c>
      <c r="H1682" s="4" t="s">
        <v>3813</v>
      </c>
      <c r="I1682" s="4" t="s">
        <v>640</v>
      </c>
      <c r="J1682" s="4" t="s">
        <v>3814</v>
      </c>
      <c r="K1682" s="58">
        <v>93</v>
      </c>
      <c r="L1682" s="4">
        <v>23</v>
      </c>
      <c r="M1682" s="4">
        <v>0.23599999999999999</v>
      </c>
      <c r="N1682" s="4">
        <v>0.47799999999999998</v>
      </c>
      <c r="O1682" s="58">
        <v>0.24199999999999999</v>
      </c>
      <c r="P1682" s="4">
        <v>3.6666953209698698E-2</v>
      </c>
      <c r="Q1682" s="59">
        <v>6.20023685401382E-2</v>
      </c>
    </row>
    <row r="1683" spans="1:17" hidden="1" x14ac:dyDescent="0.25">
      <c r="A1683" s="4" t="s">
        <v>636</v>
      </c>
      <c r="B1683" s="58" t="s">
        <v>1626</v>
      </c>
      <c r="C1683" s="4">
        <v>14</v>
      </c>
      <c r="D1683" s="4">
        <v>94517672</v>
      </c>
      <c r="E1683" s="4" t="s">
        <v>642</v>
      </c>
      <c r="F1683" s="4" t="s">
        <v>645</v>
      </c>
      <c r="G1683" s="4" t="s">
        <v>4</v>
      </c>
      <c r="H1683" s="4" t="s">
        <v>3815</v>
      </c>
      <c r="I1683" s="4" t="s">
        <v>640</v>
      </c>
      <c r="J1683" s="4" t="s">
        <v>3816</v>
      </c>
      <c r="K1683" s="58">
        <v>44</v>
      </c>
      <c r="L1683" s="4">
        <v>730</v>
      </c>
      <c r="M1683" s="4">
        <v>0.90900000000000003</v>
      </c>
      <c r="N1683" s="4">
        <v>0.94499999999999995</v>
      </c>
      <c r="O1683" s="58">
        <v>3.59999999999999E-2</v>
      </c>
      <c r="P1683" s="4">
        <v>0.30632247381282401</v>
      </c>
      <c r="Q1683" s="59">
        <v>0.35595137635372498</v>
      </c>
    </row>
    <row r="1684" spans="1:17" hidden="1" x14ac:dyDescent="0.25">
      <c r="A1684" s="4" t="s">
        <v>636</v>
      </c>
      <c r="B1684" s="58" t="s">
        <v>456</v>
      </c>
      <c r="C1684" s="4">
        <v>14</v>
      </c>
      <c r="D1684" s="4">
        <v>95053799</v>
      </c>
      <c r="E1684" s="4" t="s">
        <v>642</v>
      </c>
      <c r="F1684" s="4" t="s">
        <v>637</v>
      </c>
      <c r="G1684" s="4" t="s">
        <v>3</v>
      </c>
      <c r="H1684" s="4" t="s">
        <v>3817</v>
      </c>
      <c r="I1684" s="4" t="s">
        <v>640</v>
      </c>
      <c r="J1684" s="4" t="s">
        <v>3818</v>
      </c>
      <c r="K1684" s="58">
        <v>118</v>
      </c>
      <c r="L1684" s="4">
        <v>120</v>
      </c>
      <c r="M1684" s="4">
        <v>0.33</v>
      </c>
      <c r="N1684" s="4">
        <v>0.51600000000000001</v>
      </c>
      <c r="O1684" s="58">
        <v>0.186</v>
      </c>
      <c r="P1684" s="4">
        <v>4.0297434231490702E-3</v>
      </c>
      <c r="Q1684" s="59">
        <v>9.7872099101197103E-3</v>
      </c>
    </row>
    <row r="1685" spans="1:17" hidden="1" x14ac:dyDescent="0.25">
      <c r="A1685" s="4" t="s">
        <v>660</v>
      </c>
      <c r="B1685" s="58" t="s">
        <v>439</v>
      </c>
      <c r="C1685" s="4">
        <v>14</v>
      </c>
      <c r="D1685" s="4">
        <v>100187632</v>
      </c>
      <c r="E1685" s="4" t="s">
        <v>638</v>
      </c>
      <c r="F1685" s="4" t="s">
        <v>637</v>
      </c>
      <c r="G1685" s="4" t="s">
        <v>3</v>
      </c>
      <c r="H1685" s="4" t="s">
        <v>3819</v>
      </c>
      <c r="I1685" s="4" t="s">
        <v>640</v>
      </c>
      <c r="J1685" s="4" t="s">
        <v>3820</v>
      </c>
      <c r="K1685" s="58">
        <v>43</v>
      </c>
      <c r="L1685" s="4">
        <v>44</v>
      </c>
      <c r="M1685" s="4">
        <v>0.627</v>
      </c>
      <c r="N1685" s="4">
        <v>0.97699999999999998</v>
      </c>
      <c r="O1685" s="58">
        <v>0.35</v>
      </c>
      <c r="P1685" s="60">
        <v>2.5824517473478E-5</v>
      </c>
      <c r="Q1685" s="59">
        <v>1.2252852192529701E-4</v>
      </c>
    </row>
    <row r="1686" spans="1:17" hidden="1" x14ac:dyDescent="0.25">
      <c r="A1686" s="4" t="s">
        <v>660</v>
      </c>
      <c r="B1686" s="58" t="s">
        <v>308</v>
      </c>
      <c r="C1686" s="4">
        <v>14</v>
      </c>
      <c r="D1686" s="4">
        <v>100706077</v>
      </c>
      <c r="E1686" s="4" t="s">
        <v>637</v>
      </c>
      <c r="F1686" s="4" t="s">
        <v>642</v>
      </c>
      <c r="G1686" s="4" t="s">
        <v>0</v>
      </c>
      <c r="H1686" s="4" t="s">
        <v>3821</v>
      </c>
      <c r="I1686" s="4" t="s">
        <v>640</v>
      </c>
      <c r="J1686" s="4" t="s">
        <v>3822</v>
      </c>
      <c r="K1686" s="58">
        <v>22</v>
      </c>
      <c r="L1686" s="4">
        <v>196</v>
      </c>
      <c r="M1686" s="4">
        <v>0.27200000000000002</v>
      </c>
      <c r="N1686" s="4">
        <v>0.03</v>
      </c>
      <c r="O1686" s="58">
        <v>-0.24199999999999999</v>
      </c>
      <c r="P1686" s="4">
        <v>3.3095089555926102E-4</v>
      </c>
      <c r="Q1686" s="59">
        <v>1.12444453907422E-3</v>
      </c>
    </row>
    <row r="1687" spans="1:17" hidden="1" x14ac:dyDescent="0.25">
      <c r="A1687" s="4" t="s">
        <v>636</v>
      </c>
      <c r="B1687" s="58" t="s">
        <v>1250</v>
      </c>
      <c r="C1687" s="4">
        <v>14</v>
      </c>
      <c r="D1687" s="4">
        <v>100758938</v>
      </c>
      <c r="E1687" s="4" t="s">
        <v>642</v>
      </c>
      <c r="F1687" s="4" t="s">
        <v>637</v>
      </c>
      <c r="G1687" s="4" t="s">
        <v>4</v>
      </c>
      <c r="H1687" s="4" t="s">
        <v>3823</v>
      </c>
      <c r="I1687" s="4" t="s">
        <v>676</v>
      </c>
      <c r="J1687" s="4" t="s">
        <v>3824</v>
      </c>
      <c r="K1687" s="58">
        <v>26</v>
      </c>
      <c r="L1687" s="4">
        <v>69</v>
      </c>
      <c r="M1687" s="4">
        <v>0.61499999999999999</v>
      </c>
      <c r="N1687" s="4">
        <v>0.434</v>
      </c>
      <c r="O1687" s="58">
        <v>-0.18099999999999999</v>
      </c>
      <c r="P1687" s="4">
        <v>0.16685866471529801</v>
      </c>
      <c r="Q1687" s="59">
        <v>0.21982359398194201</v>
      </c>
    </row>
    <row r="1688" spans="1:17" hidden="1" x14ac:dyDescent="0.25">
      <c r="A1688" s="4" t="s">
        <v>636</v>
      </c>
      <c r="B1688" s="58" t="s">
        <v>761</v>
      </c>
      <c r="C1688" s="4">
        <v>14</v>
      </c>
      <c r="D1688" s="4">
        <v>102461093</v>
      </c>
      <c r="E1688" s="4" t="s">
        <v>645</v>
      </c>
      <c r="F1688" s="4" t="s">
        <v>638</v>
      </c>
      <c r="G1688" s="4" t="s">
        <v>0</v>
      </c>
      <c r="H1688" s="4" t="s">
        <v>3825</v>
      </c>
      <c r="I1688" s="4" t="s">
        <v>676</v>
      </c>
      <c r="J1688" s="4" t="s">
        <v>3826</v>
      </c>
      <c r="K1688" s="58">
        <v>56</v>
      </c>
      <c r="L1688" s="4">
        <v>103</v>
      </c>
      <c r="M1688" s="4">
        <v>0.46400000000000002</v>
      </c>
      <c r="N1688" s="4">
        <v>0.40699999999999997</v>
      </c>
      <c r="O1688" s="58">
        <v>-5.7000000000000099E-2</v>
      </c>
      <c r="P1688" s="4">
        <v>0.50673783553626195</v>
      </c>
      <c r="Q1688" s="59">
        <v>0.51350282929551405</v>
      </c>
    </row>
    <row r="1689" spans="1:17" x14ac:dyDescent="0.25">
      <c r="A1689" s="4" t="s">
        <v>636</v>
      </c>
      <c r="B1689" s="58" t="s">
        <v>3827</v>
      </c>
      <c r="C1689" s="4">
        <v>14</v>
      </c>
      <c r="D1689" s="4">
        <v>102493608</v>
      </c>
      <c r="E1689" s="4" t="s">
        <v>638</v>
      </c>
      <c r="F1689" s="4" t="s">
        <v>645</v>
      </c>
      <c r="G1689" s="4" t="s">
        <v>2</v>
      </c>
      <c r="H1689" s="4" t="s">
        <v>3825</v>
      </c>
      <c r="I1689" s="4" t="s">
        <v>640</v>
      </c>
      <c r="J1689" s="4" t="s">
        <v>3828</v>
      </c>
      <c r="K1689" s="58">
        <v>30</v>
      </c>
      <c r="L1689" s="4">
        <v>22</v>
      </c>
      <c r="M1689" s="4">
        <v>0.23300000000000001</v>
      </c>
      <c r="N1689" s="4">
        <v>0</v>
      </c>
      <c r="O1689" s="58">
        <v>-0.23300000000000001</v>
      </c>
      <c r="P1689" s="4">
        <v>1.64917685568499E-2</v>
      </c>
      <c r="Q1689" s="59">
        <v>3.2556821661437897E-2</v>
      </c>
    </row>
    <row r="1690" spans="1:17" hidden="1" x14ac:dyDescent="0.25">
      <c r="A1690" s="4" t="s">
        <v>636</v>
      </c>
      <c r="B1690" s="58" t="s">
        <v>839</v>
      </c>
      <c r="C1690" s="4">
        <v>14</v>
      </c>
      <c r="D1690" s="4">
        <v>102516872</v>
      </c>
      <c r="E1690" s="4" t="s">
        <v>645</v>
      </c>
      <c r="F1690" s="4" t="s">
        <v>638</v>
      </c>
      <c r="G1690" s="4" t="s">
        <v>4</v>
      </c>
      <c r="H1690" s="4" t="s">
        <v>3825</v>
      </c>
      <c r="I1690" s="4" t="s">
        <v>640</v>
      </c>
      <c r="J1690" s="4" t="s">
        <v>3829</v>
      </c>
      <c r="K1690" s="58">
        <v>65</v>
      </c>
      <c r="L1690" s="4">
        <v>1773</v>
      </c>
      <c r="M1690" s="4">
        <v>0.59899999999999998</v>
      </c>
      <c r="N1690" s="4">
        <v>0.503</v>
      </c>
      <c r="O1690" s="58">
        <v>-9.6000000000000002E-2</v>
      </c>
      <c r="P1690" s="4">
        <v>0.131642016647846</v>
      </c>
      <c r="Q1690" s="59">
        <v>0.18221108749241099</v>
      </c>
    </row>
    <row r="1691" spans="1:17" hidden="1" x14ac:dyDescent="0.25">
      <c r="A1691" s="4" t="s">
        <v>636</v>
      </c>
      <c r="B1691" s="58" t="s">
        <v>655</v>
      </c>
      <c r="C1691" s="4">
        <v>14</v>
      </c>
      <c r="D1691" s="4">
        <v>102516873</v>
      </c>
      <c r="E1691" s="4" t="s">
        <v>645</v>
      </c>
      <c r="F1691" s="4" t="s">
        <v>638</v>
      </c>
      <c r="G1691" s="4" t="s">
        <v>3</v>
      </c>
      <c r="H1691" s="4" t="s">
        <v>3825</v>
      </c>
      <c r="I1691" s="4" t="s">
        <v>676</v>
      </c>
      <c r="J1691" s="4" t="s">
        <v>3830</v>
      </c>
      <c r="K1691" s="58">
        <v>172</v>
      </c>
      <c r="L1691" s="4">
        <v>1852</v>
      </c>
      <c r="M1691" s="4">
        <v>0.38300000000000001</v>
      </c>
      <c r="N1691" s="4">
        <v>0.439</v>
      </c>
      <c r="O1691" s="58">
        <v>5.6000000000000001E-2</v>
      </c>
      <c r="P1691" s="4">
        <v>0.17184595959406199</v>
      </c>
      <c r="Q1691" s="59">
        <v>0.22517105056813699</v>
      </c>
    </row>
    <row r="1692" spans="1:17" hidden="1" x14ac:dyDescent="0.25">
      <c r="A1692" s="4" t="s">
        <v>636</v>
      </c>
      <c r="B1692" s="58" t="s">
        <v>3831</v>
      </c>
      <c r="C1692" s="4">
        <v>14</v>
      </c>
      <c r="D1692" s="4">
        <v>102552577</v>
      </c>
      <c r="E1692" s="4" t="s">
        <v>642</v>
      </c>
      <c r="F1692" s="4" t="s">
        <v>637</v>
      </c>
      <c r="G1692" s="4" t="s">
        <v>0</v>
      </c>
      <c r="H1692" s="4" t="s">
        <v>3832</v>
      </c>
      <c r="I1692" s="4" t="s">
        <v>640</v>
      </c>
      <c r="J1692" s="4" t="s">
        <v>3833</v>
      </c>
      <c r="K1692" s="58">
        <v>45</v>
      </c>
      <c r="L1692" s="4">
        <v>610</v>
      </c>
      <c r="M1692" s="4">
        <v>0.35499999999999998</v>
      </c>
      <c r="N1692" s="4">
        <v>0.30299999999999999</v>
      </c>
      <c r="O1692" s="58">
        <v>-5.1999999999999998E-2</v>
      </c>
      <c r="P1692" s="4">
        <v>0.50353739234824901</v>
      </c>
      <c r="Q1692" s="59">
        <v>0.51174616396153905</v>
      </c>
    </row>
    <row r="1693" spans="1:17" hidden="1" x14ac:dyDescent="0.25">
      <c r="A1693" s="4" t="s">
        <v>636</v>
      </c>
      <c r="B1693" s="58" t="s">
        <v>3834</v>
      </c>
      <c r="C1693" s="4">
        <v>14</v>
      </c>
      <c r="D1693" s="4">
        <v>104027013</v>
      </c>
      <c r="E1693" s="4" t="s">
        <v>645</v>
      </c>
      <c r="F1693" s="4" t="s">
        <v>638</v>
      </c>
      <c r="G1693" s="4" t="s">
        <v>0</v>
      </c>
      <c r="H1693" s="4" t="s">
        <v>3835</v>
      </c>
      <c r="I1693" s="4" t="s">
        <v>676</v>
      </c>
      <c r="J1693" s="4" t="s">
        <v>3836</v>
      </c>
      <c r="K1693" s="58">
        <v>57</v>
      </c>
      <c r="L1693" s="4">
        <v>42</v>
      </c>
      <c r="M1693" s="4">
        <v>0.52600000000000002</v>
      </c>
      <c r="N1693" s="4">
        <v>0.40400000000000003</v>
      </c>
      <c r="O1693" s="58">
        <v>-0.122</v>
      </c>
      <c r="P1693" s="4">
        <v>0.30881810749739602</v>
      </c>
      <c r="Q1693" s="59">
        <v>0.35799387032703001</v>
      </c>
    </row>
    <row r="1694" spans="1:17" hidden="1" x14ac:dyDescent="0.25">
      <c r="A1694" s="4" t="s">
        <v>636</v>
      </c>
      <c r="B1694" s="58" t="s">
        <v>734</v>
      </c>
      <c r="C1694" s="4">
        <v>14</v>
      </c>
      <c r="D1694" s="4">
        <v>104642988</v>
      </c>
      <c r="E1694" s="4" t="s">
        <v>638</v>
      </c>
      <c r="F1694" s="4" t="s">
        <v>645</v>
      </c>
      <c r="G1694" s="4" t="s">
        <v>3</v>
      </c>
      <c r="H1694" s="4" t="s">
        <v>3837</v>
      </c>
      <c r="I1694" s="4" t="s">
        <v>640</v>
      </c>
      <c r="J1694" s="4" t="s">
        <v>3838</v>
      </c>
      <c r="K1694" s="58">
        <v>29</v>
      </c>
      <c r="L1694" s="4">
        <v>82</v>
      </c>
      <c r="M1694" s="4">
        <v>0.17199999999999999</v>
      </c>
      <c r="N1694" s="4">
        <v>0</v>
      </c>
      <c r="O1694" s="58">
        <v>-0.17199999999999999</v>
      </c>
      <c r="P1694" s="4">
        <v>9.2658113750457001E-4</v>
      </c>
      <c r="Q1694" s="59">
        <v>2.7079688397733002E-3</v>
      </c>
    </row>
    <row r="1695" spans="1:17" hidden="1" x14ac:dyDescent="0.25">
      <c r="A1695" s="4" t="s">
        <v>729</v>
      </c>
      <c r="B1695" s="58" t="s">
        <v>585</v>
      </c>
      <c r="C1695" s="4">
        <v>14</v>
      </c>
      <c r="D1695" s="4">
        <v>105858019</v>
      </c>
      <c r="E1695" s="4" t="s">
        <v>730</v>
      </c>
      <c r="F1695" s="4" t="s">
        <v>2141</v>
      </c>
      <c r="G1695" s="4" t="s">
        <v>4</v>
      </c>
      <c r="H1695" s="4" t="s">
        <v>3839</v>
      </c>
      <c r="I1695" s="4" t="s">
        <v>732</v>
      </c>
      <c r="J1695" s="4" t="s">
        <v>3840</v>
      </c>
      <c r="K1695" s="58">
        <v>29</v>
      </c>
      <c r="L1695" s="4">
        <v>119</v>
      </c>
      <c r="M1695" s="4">
        <v>0.44800000000000001</v>
      </c>
      <c r="N1695" s="4">
        <v>0.126</v>
      </c>
      <c r="O1695" s="58">
        <v>-0.32200000000000001</v>
      </c>
      <c r="P1695" s="4">
        <v>2.6610082505714101E-4</v>
      </c>
      <c r="Q1695" s="59">
        <v>9.4403301280104998E-4</v>
      </c>
    </row>
    <row r="1696" spans="1:17" hidden="1" x14ac:dyDescent="0.25">
      <c r="A1696" s="4" t="s">
        <v>636</v>
      </c>
      <c r="B1696" s="58" t="s">
        <v>1211</v>
      </c>
      <c r="C1696" s="4">
        <v>15</v>
      </c>
      <c r="D1696" s="4">
        <v>22851035</v>
      </c>
      <c r="E1696" s="4" t="s">
        <v>645</v>
      </c>
      <c r="F1696" s="4" t="s">
        <v>637</v>
      </c>
      <c r="G1696" s="4" t="s">
        <v>3</v>
      </c>
      <c r="H1696" s="4" t="s">
        <v>3841</v>
      </c>
      <c r="I1696" s="4" t="s">
        <v>640</v>
      </c>
      <c r="J1696" s="4" t="s">
        <v>3842</v>
      </c>
      <c r="K1696" s="58">
        <v>37</v>
      </c>
      <c r="L1696" s="4">
        <v>27</v>
      </c>
      <c r="M1696" s="4">
        <v>0.13500000000000001</v>
      </c>
      <c r="N1696" s="4">
        <v>0.111</v>
      </c>
      <c r="O1696" s="58">
        <v>-2.4E-2</v>
      </c>
      <c r="P1696" s="4">
        <v>1</v>
      </c>
      <c r="Q1696" s="59">
        <v>0.78343375655022196</v>
      </c>
    </row>
    <row r="1697" spans="1:17" hidden="1" x14ac:dyDescent="0.25">
      <c r="A1697" s="4" t="s">
        <v>648</v>
      </c>
      <c r="B1697" s="58" t="s">
        <v>462</v>
      </c>
      <c r="C1697" s="4">
        <v>15</v>
      </c>
      <c r="D1697" s="4">
        <v>23932222</v>
      </c>
      <c r="E1697" s="4" t="s">
        <v>645</v>
      </c>
      <c r="F1697" s="4" t="s">
        <v>637</v>
      </c>
      <c r="G1697" s="4" t="s">
        <v>3</v>
      </c>
      <c r="H1697" s="4" t="s">
        <v>3843</v>
      </c>
      <c r="I1697" s="4" t="s">
        <v>640</v>
      </c>
      <c r="J1697" s="4" t="s">
        <v>3844</v>
      </c>
      <c r="K1697" s="58">
        <v>29</v>
      </c>
      <c r="L1697" s="4">
        <v>359</v>
      </c>
      <c r="M1697" s="4">
        <v>0.379</v>
      </c>
      <c r="N1697" s="4">
        <v>0</v>
      </c>
      <c r="O1697" s="58">
        <v>-0.379</v>
      </c>
      <c r="P1697" s="60">
        <v>5.3109734678056901E-14</v>
      </c>
      <c r="Q1697" s="59">
        <v>1.1984059804038399E-12</v>
      </c>
    </row>
    <row r="1698" spans="1:17" hidden="1" x14ac:dyDescent="0.25">
      <c r="A1698" s="4" t="s">
        <v>648</v>
      </c>
      <c r="B1698" s="58" t="s">
        <v>887</v>
      </c>
      <c r="C1698" s="4">
        <v>15</v>
      </c>
      <c r="D1698" s="4">
        <v>25958905</v>
      </c>
      <c r="E1698" s="4" t="s">
        <v>645</v>
      </c>
      <c r="F1698" s="4" t="s">
        <v>638</v>
      </c>
      <c r="G1698" s="4" t="s">
        <v>3</v>
      </c>
      <c r="H1698" s="4" t="s">
        <v>3845</v>
      </c>
      <c r="I1698" s="4" t="s">
        <v>640</v>
      </c>
      <c r="J1698" s="4" t="s">
        <v>3846</v>
      </c>
      <c r="K1698" s="58">
        <v>105</v>
      </c>
      <c r="L1698" s="4">
        <v>34</v>
      </c>
      <c r="M1698" s="4">
        <v>0.36099999999999999</v>
      </c>
      <c r="N1698" s="4">
        <v>0</v>
      </c>
      <c r="O1698" s="58">
        <v>-0.36099999999999999</v>
      </c>
      <c r="P1698" s="60">
        <v>9.72468690223418E-7</v>
      </c>
      <c r="Q1698" s="59">
        <v>6.7577453953762302E-6</v>
      </c>
    </row>
    <row r="1699" spans="1:17" hidden="1" x14ac:dyDescent="0.25">
      <c r="A1699" s="4" t="s">
        <v>636</v>
      </c>
      <c r="B1699" s="58" t="s">
        <v>1333</v>
      </c>
      <c r="C1699" s="4">
        <v>15</v>
      </c>
      <c r="D1699" s="4">
        <v>28361853</v>
      </c>
      <c r="E1699" s="4" t="s">
        <v>642</v>
      </c>
      <c r="F1699" s="4" t="s">
        <v>645</v>
      </c>
      <c r="G1699" s="4" t="s">
        <v>3</v>
      </c>
      <c r="H1699" s="4" t="s">
        <v>3847</v>
      </c>
      <c r="I1699" s="4" t="s">
        <v>640</v>
      </c>
      <c r="J1699" s="4" t="s">
        <v>3848</v>
      </c>
      <c r="K1699" s="58">
        <v>113</v>
      </c>
      <c r="L1699" s="4">
        <v>406</v>
      </c>
      <c r="M1699" s="4">
        <v>0.38900000000000001</v>
      </c>
      <c r="N1699" s="4">
        <v>0.47</v>
      </c>
      <c r="O1699" s="58">
        <v>8.1000000000000003E-2</v>
      </c>
      <c r="P1699" s="4">
        <v>0.13553247699884799</v>
      </c>
      <c r="Q1699" s="59">
        <v>0.18626744863303499</v>
      </c>
    </row>
    <row r="1700" spans="1:17" hidden="1" x14ac:dyDescent="0.25">
      <c r="A1700" s="4" t="s">
        <v>636</v>
      </c>
      <c r="B1700" s="58" t="s">
        <v>256</v>
      </c>
      <c r="C1700" s="4">
        <v>15</v>
      </c>
      <c r="D1700" s="4">
        <v>32928486</v>
      </c>
      <c r="E1700" s="4" t="s">
        <v>638</v>
      </c>
      <c r="F1700" s="4" t="s">
        <v>645</v>
      </c>
      <c r="G1700" s="4" t="s">
        <v>2</v>
      </c>
      <c r="H1700" s="4" t="s">
        <v>3849</v>
      </c>
      <c r="I1700" s="4" t="s">
        <v>676</v>
      </c>
      <c r="J1700" s="4" t="s">
        <v>3850</v>
      </c>
      <c r="K1700" s="58">
        <v>27</v>
      </c>
      <c r="L1700" s="4">
        <v>23</v>
      </c>
      <c r="M1700" s="4">
        <v>0.185</v>
      </c>
      <c r="N1700" s="4">
        <v>0</v>
      </c>
      <c r="O1700" s="58">
        <v>-0.185</v>
      </c>
      <c r="P1700" s="4">
        <v>5.3983933999131602E-2</v>
      </c>
      <c r="Q1700" s="59">
        <v>8.7299462735835304E-2</v>
      </c>
    </row>
    <row r="1701" spans="1:17" hidden="1" x14ac:dyDescent="0.25">
      <c r="A1701" s="4" t="s">
        <v>636</v>
      </c>
      <c r="B1701" s="58" t="s">
        <v>773</v>
      </c>
      <c r="C1701" s="4">
        <v>15</v>
      </c>
      <c r="D1701" s="4">
        <v>35086888</v>
      </c>
      <c r="E1701" s="4" t="s">
        <v>642</v>
      </c>
      <c r="F1701" s="4" t="s">
        <v>637</v>
      </c>
      <c r="G1701" s="4" t="s">
        <v>4</v>
      </c>
      <c r="H1701" s="4" t="s">
        <v>3851</v>
      </c>
      <c r="I1701" s="4" t="s">
        <v>640</v>
      </c>
      <c r="J1701" s="4" t="s">
        <v>3852</v>
      </c>
      <c r="K1701" s="58">
        <v>33</v>
      </c>
      <c r="L1701" s="4">
        <v>32</v>
      </c>
      <c r="M1701" s="4">
        <v>0.51500000000000001</v>
      </c>
      <c r="N1701" s="4">
        <v>0.374</v>
      </c>
      <c r="O1701" s="58">
        <v>-0.14099999999999999</v>
      </c>
      <c r="P1701" s="4">
        <v>0.32125706940028798</v>
      </c>
      <c r="Q1701" s="59">
        <v>0.369004466374521</v>
      </c>
    </row>
    <row r="1702" spans="1:17" hidden="1" x14ac:dyDescent="0.25">
      <c r="A1702" s="4" t="s">
        <v>636</v>
      </c>
      <c r="B1702" s="58" t="s">
        <v>898</v>
      </c>
      <c r="C1702" s="4">
        <v>15</v>
      </c>
      <c r="D1702" s="4">
        <v>35275550</v>
      </c>
      <c r="E1702" s="4" t="s">
        <v>642</v>
      </c>
      <c r="F1702" s="4" t="s">
        <v>638</v>
      </c>
      <c r="G1702" s="4" t="s">
        <v>3</v>
      </c>
      <c r="H1702" s="4" t="s">
        <v>3853</v>
      </c>
      <c r="I1702" s="4" t="s">
        <v>640</v>
      </c>
      <c r="J1702" s="4" t="s">
        <v>3854</v>
      </c>
      <c r="K1702" s="58">
        <v>60</v>
      </c>
      <c r="L1702" s="4">
        <v>69</v>
      </c>
      <c r="M1702" s="4">
        <v>0.46600000000000003</v>
      </c>
      <c r="N1702" s="4">
        <v>0.376</v>
      </c>
      <c r="O1702" s="58">
        <v>-0.09</v>
      </c>
      <c r="P1702" s="4">
        <v>0.37150871051471901</v>
      </c>
      <c r="Q1702" s="59">
        <v>0.411024489730208</v>
      </c>
    </row>
    <row r="1703" spans="1:17" hidden="1" x14ac:dyDescent="0.25">
      <c r="A1703" s="4" t="s">
        <v>660</v>
      </c>
      <c r="B1703" s="58" t="s">
        <v>2033</v>
      </c>
      <c r="C1703" s="4">
        <v>15</v>
      </c>
      <c r="D1703" s="4">
        <v>37184619</v>
      </c>
      <c r="E1703" s="4" t="s">
        <v>645</v>
      </c>
      <c r="F1703" s="4" t="s">
        <v>642</v>
      </c>
      <c r="G1703" s="4" t="s">
        <v>2</v>
      </c>
      <c r="H1703" s="4" t="s">
        <v>3855</v>
      </c>
      <c r="I1703" s="4" t="s">
        <v>640</v>
      </c>
      <c r="J1703" s="4" t="s">
        <v>3856</v>
      </c>
      <c r="K1703" s="58">
        <v>38</v>
      </c>
      <c r="L1703" s="4">
        <v>66</v>
      </c>
      <c r="M1703" s="4">
        <v>0.184</v>
      </c>
      <c r="N1703" s="4">
        <v>0.53</v>
      </c>
      <c r="O1703" s="58">
        <v>0.34599999999999997</v>
      </c>
      <c r="P1703" s="4">
        <v>7.7762127494006197E-4</v>
      </c>
      <c r="Q1703" s="59">
        <v>2.3432064473561699E-3</v>
      </c>
    </row>
    <row r="1704" spans="1:17" hidden="1" x14ac:dyDescent="0.25">
      <c r="A1704" s="4" t="s">
        <v>660</v>
      </c>
      <c r="B1704" s="58" t="s">
        <v>2033</v>
      </c>
      <c r="C1704" s="4">
        <v>15</v>
      </c>
      <c r="D1704" s="4">
        <v>37184624</v>
      </c>
      <c r="E1704" s="4" t="s">
        <v>642</v>
      </c>
      <c r="F1704" s="4" t="s">
        <v>637</v>
      </c>
      <c r="G1704" s="4" t="s">
        <v>2</v>
      </c>
      <c r="H1704" s="4" t="s">
        <v>3855</v>
      </c>
      <c r="I1704" s="4" t="s">
        <v>640</v>
      </c>
      <c r="J1704" s="4" t="s">
        <v>3857</v>
      </c>
      <c r="K1704" s="58">
        <v>40</v>
      </c>
      <c r="L1704" s="4">
        <v>67</v>
      </c>
      <c r="M1704" s="4">
        <v>0.124</v>
      </c>
      <c r="N1704" s="4">
        <v>0.50700000000000001</v>
      </c>
      <c r="O1704" s="58">
        <v>0.38300000000000001</v>
      </c>
      <c r="P1704" s="60">
        <v>6.3179695017898295E-5</v>
      </c>
      <c r="Q1704" s="59">
        <v>2.7367038187588302E-4</v>
      </c>
    </row>
    <row r="1705" spans="1:17" hidden="1" x14ac:dyDescent="0.25">
      <c r="A1705" s="4" t="s">
        <v>648</v>
      </c>
      <c r="B1705" s="58" t="s">
        <v>1884</v>
      </c>
      <c r="C1705" s="4">
        <v>15</v>
      </c>
      <c r="D1705" s="4">
        <v>39884884</v>
      </c>
      <c r="E1705" s="4" t="s">
        <v>642</v>
      </c>
      <c r="F1705" s="4" t="s">
        <v>638</v>
      </c>
      <c r="G1705" s="4" t="s">
        <v>2</v>
      </c>
      <c r="H1705" s="4" t="s">
        <v>3858</v>
      </c>
      <c r="I1705" s="4" t="s">
        <v>640</v>
      </c>
      <c r="J1705" s="4" t="s">
        <v>3859</v>
      </c>
      <c r="K1705" s="58">
        <v>193</v>
      </c>
      <c r="L1705" s="4">
        <v>20</v>
      </c>
      <c r="M1705" s="4">
        <v>0.20200000000000001</v>
      </c>
      <c r="N1705" s="4">
        <v>0</v>
      </c>
      <c r="O1705" s="58">
        <v>-0.20200000000000001</v>
      </c>
      <c r="P1705" s="4">
        <v>6.40192863665108E-4</v>
      </c>
      <c r="Q1705" s="59">
        <v>1.9877378082276001E-3</v>
      </c>
    </row>
    <row r="1706" spans="1:17" hidden="1" x14ac:dyDescent="0.25">
      <c r="A1706" s="4" t="s">
        <v>636</v>
      </c>
      <c r="B1706" s="58" t="s">
        <v>1160</v>
      </c>
      <c r="C1706" s="4">
        <v>15</v>
      </c>
      <c r="D1706" s="4">
        <v>40093957</v>
      </c>
      <c r="E1706" s="4" t="s">
        <v>642</v>
      </c>
      <c r="F1706" s="4" t="s">
        <v>645</v>
      </c>
      <c r="G1706" s="4" t="s">
        <v>3</v>
      </c>
      <c r="H1706" s="4" t="s">
        <v>3860</v>
      </c>
      <c r="I1706" s="4" t="s">
        <v>676</v>
      </c>
      <c r="J1706" s="4" t="s">
        <v>3861</v>
      </c>
      <c r="K1706" s="58">
        <v>22</v>
      </c>
      <c r="L1706" s="4">
        <v>150</v>
      </c>
      <c r="M1706" s="4">
        <v>0.18099999999999999</v>
      </c>
      <c r="N1706" s="4">
        <v>0</v>
      </c>
      <c r="O1706" s="58">
        <v>-0.18099999999999999</v>
      </c>
      <c r="P1706" s="4">
        <v>2.07761651516255E-4</v>
      </c>
      <c r="Q1706" s="59">
        <v>7.6649253895534598E-4</v>
      </c>
    </row>
    <row r="1707" spans="1:17" hidden="1" x14ac:dyDescent="0.25">
      <c r="A1707" s="4" t="s">
        <v>636</v>
      </c>
      <c r="B1707" s="58" t="s">
        <v>464</v>
      </c>
      <c r="C1707" s="4">
        <v>15</v>
      </c>
      <c r="D1707" s="4">
        <v>40325000</v>
      </c>
      <c r="E1707" s="4" t="s">
        <v>645</v>
      </c>
      <c r="F1707" s="4" t="s">
        <v>638</v>
      </c>
      <c r="G1707" s="4" t="s">
        <v>3</v>
      </c>
      <c r="H1707" s="4" t="s">
        <v>3862</v>
      </c>
      <c r="I1707" s="4" t="s">
        <v>640</v>
      </c>
      <c r="J1707" s="4" t="s">
        <v>3863</v>
      </c>
      <c r="K1707" s="58">
        <v>63</v>
      </c>
      <c r="L1707" s="4">
        <v>44</v>
      </c>
      <c r="M1707" s="4">
        <v>0.36499999999999999</v>
      </c>
      <c r="N1707" s="4">
        <v>0.38600000000000001</v>
      </c>
      <c r="O1707" s="58">
        <v>2.1000000000000001E-2</v>
      </c>
      <c r="P1707" s="4">
        <v>0.84161849637425701</v>
      </c>
      <c r="Q1707" s="59">
        <v>0.72182263166087701</v>
      </c>
    </row>
    <row r="1708" spans="1:17" hidden="1" x14ac:dyDescent="0.25">
      <c r="A1708" s="4" t="s">
        <v>648</v>
      </c>
      <c r="B1708" s="58" t="s">
        <v>887</v>
      </c>
      <c r="C1708" s="4">
        <v>15</v>
      </c>
      <c r="D1708" s="4">
        <v>40590774</v>
      </c>
      <c r="E1708" s="4" t="s">
        <v>645</v>
      </c>
      <c r="F1708" s="4" t="s">
        <v>642</v>
      </c>
      <c r="G1708" s="4" t="s">
        <v>3</v>
      </c>
      <c r="H1708" s="4" t="s">
        <v>3864</v>
      </c>
      <c r="I1708" s="4" t="s">
        <v>640</v>
      </c>
      <c r="J1708" s="4" t="s">
        <v>3865</v>
      </c>
      <c r="K1708" s="58">
        <v>111</v>
      </c>
      <c r="L1708" s="4">
        <v>21</v>
      </c>
      <c r="M1708" s="4">
        <v>0.432</v>
      </c>
      <c r="N1708" s="4">
        <v>0</v>
      </c>
      <c r="O1708" s="58">
        <v>-0.432</v>
      </c>
      <c r="P1708" s="60">
        <v>6.8043276155349398E-10</v>
      </c>
      <c r="Q1708" s="59">
        <v>9.3647112360749897E-9</v>
      </c>
    </row>
    <row r="1709" spans="1:17" x14ac:dyDescent="0.25">
      <c r="A1709" s="4" t="s">
        <v>636</v>
      </c>
      <c r="B1709" s="58" t="s">
        <v>2033</v>
      </c>
      <c r="C1709" s="4">
        <v>15</v>
      </c>
      <c r="D1709" s="4">
        <v>40754237</v>
      </c>
      <c r="E1709" s="4" t="s">
        <v>3866</v>
      </c>
      <c r="F1709" s="4" t="s">
        <v>962</v>
      </c>
      <c r="G1709" s="4" t="s">
        <v>2</v>
      </c>
      <c r="H1709" s="4" t="s">
        <v>3867</v>
      </c>
      <c r="I1709" s="4" t="s">
        <v>732</v>
      </c>
      <c r="J1709" s="4" t="s">
        <v>3868</v>
      </c>
      <c r="K1709" s="58">
        <v>23</v>
      </c>
      <c r="L1709" s="4">
        <v>40</v>
      </c>
      <c r="M1709" s="4">
        <v>0.217</v>
      </c>
      <c r="N1709" s="4">
        <v>0</v>
      </c>
      <c r="O1709" s="58">
        <v>-0.217</v>
      </c>
      <c r="P1709" s="4">
        <v>4.7872716535158604E-3</v>
      </c>
      <c r="Q1709" s="59">
        <v>1.12925292027579E-2</v>
      </c>
    </row>
    <row r="1710" spans="1:17" hidden="1" x14ac:dyDescent="0.25">
      <c r="A1710" s="4" t="s">
        <v>636</v>
      </c>
      <c r="B1710" s="58" t="s">
        <v>576</v>
      </c>
      <c r="C1710" s="4">
        <v>15</v>
      </c>
      <c r="D1710" s="4">
        <v>40764480</v>
      </c>
      <c r="E1710" s="4" t="s">
        <v>642</v>
      </c>
      <c r="F1710" s="4" t="s">
        <v>637</v>
      </c>
      <c r="G1710" s="4" t="s">
        <v>4</v>
      </c>
      <c r="H1710" s="4" t="s">
        <v>3869</v>
      </c>
      <c r="I1710" s="4" t="s">
        <v>676</v>
      </c>
      <c r="J1710" s="4" t="s">
        <v>3870</v>
      </c>
      <c r="K1710" s="58">
        <v>59</v>
      </c>
      <c r="L1710" s="4">
        <v>188</v>
      </c>
      <c r="M1710" s="4">
        <v>0.11799999999999999</v>
      </c>
      <c r="N1710" s="4">
        <v>0</v>
      </c>
      <c r="O1710" s="58">
        <v>-0.11799999999999999</v>
      </c>
      <c r="P1710" s="60">
        <v>3.3400160486255502E-5</v>
      </c>
      <c r="Q1710" s="59">
        <v>1.53590512545589E-4</v>
      </c>
    </row>
    <row r="1711" spans="1:17" hidden="1" x14ac:dyDescent="0.25">
      <c r="A1711" s="4" t="s">
        <v>636</v>
      </c>
      <c r="B1711" s="58" t="s">
        <v>1338</v>
      </c>
      <c r="C1711" s="4">
        <v>15</v>
      </c>
      <c r="D1711" s="4">
        <v>42042520</v>
      </c>
      <c r="E1711" s="4" t="s">
        <v>638</v>
      </c>
      <c r="F1711" s="4" t="s">
        <v>645</v>
      </c>
      <c r="G1711" s="4" t="s">
        <v>3</v>
      </c>
      <c r="H1711" s="4" t="s">
        <v>21</v>
      </c>
      <c r="I1711" s="4" t="s">
        <v>640</v>
      </c>
      <c r="J1711" s="4" t="s">
        <v>3871</v>
      </c>
      <c r="K1711" s="58">
        <v>142</v>
      </c>
      <c r="L1711" s="4">
        <v>84</v>
      </c>
      <c r="M1711" s="4">
        <v>0.46400000000000002</v>
      </c>
      <c r="N1711" s="4">
        <v>0.40400000000000003</v>
      </c>
      <c r="O1711" s="58">
        <v>-0.06</v>
      </c>
      <c r="P1711" s="4">
        <v>0.40793584956331602</v>
      </c>
      <c r="Q1711" s="59">
        <v>0.44249647914531798</v>
      </c>
    </row>
    <row r="1712" spans="1:17" hidden="1" x14ac:dyDescent="0.25">
      <c r="A1712" s="4" t="s">
        <v>636</v>
      </c>
      <c r="B1712" s="58" t="s">
        <v>399</v>
      </c>
      <c r="C1712" s="4">
        <v>15</v>
      </c>
      <c r="D1712" s="4">
        <v>42113798</v>
      </c>
      <c r="E1712" s="4" t="s">
        <v>645</v>
      </c>
      <c r="F1712" s="4" t="s">
        <v>637</v>
      </c>
      <c r="G1712" s="4" t="s">
        <v>0</v>
      </c>
      <c r="H1712" s="4" t="s">
        <v>3872</v>
      </c>
      <c r="I1712" s="4" t="s">
        <v>640</v>
      </c>
      <c r="J1712" s="4" t="s">
        <v>3873</v>
      </c>
      <c r="K1712" s="58">
        <v>72</v>
      </c>
      <c r="L1712" s="4">
        <v>291</v>
      </c>
      <c r="M1712" s="4">
        <v>9.7000000000000003E-2</v>
      </c>
      <c r="N1712" s="4">
        <v>0</v>
      </c>
      <c r="O1712" s="58">
        <v>-9.7000000000000003E-2</v>
      </c>
      <c r="P1712" s="60">
        <v>9.4753451213259605E-6</v>
      </c>
      <c r="Q1712" s="59">
        <v>5.1650356846618798E-5</v>
      </c>
    </row>
    <row r="1713" spans="1:17" hidden="1" x14ac:dyDescent="0.25">
      <c r="A1713" s="4" t="s">
        <v>636</v>
      </c>
      <c r="B1713" s="58" t="s">
        <v>846</v>
      </c>
      <c r="C1713" s="4">
        <v>15</v>
      </c>
      <c r="D1713" s="4">
        <v>42983813</v>
      </c>
      <c r="E1713" s="4" t="s">
        <v>642</v>
      </c>
      <c r="F1713" s="4" t="s">
        <v>638</v>
      </c>
      <c r="G1713" s="4" t="s">
        <v>3</v>
      </c>
      <c r="H1713" s="4" t="s">
        <v>3874</v>
      </c>
      <c r="I1713" s="4" t="s">
        <v>640</v>
      </c>
      <c r="J1713" s="4" t="s">
        <v>3875</v>
      </c>
      <c r="K1713" s="58">
        <v>61</v>
      </c>
      <c r="L1713" s="4">
        <v>51</v>
      </c>
      <c r="M1713" s="4">
        <v>0.14699999999999999</v>
      </c>
      <c r="N1713" s="4">
        <v>0.19600000000000001</v>
      </c>
      <c r="O1713" s="58">
        <v>4.9000000000000002E-2</v>
      </c>
      <c r="P1713" s="4">
        <v>0.61475313958144695</v>
      </c>
      <c r="Q1713" s="59">
        <v>0.591456956578579</v>
      </c>
    </row>
    <row r="1714" spans="1:17" x14ac:dyDescent="0.25">
      <c r="A1714" s="4" t="s">
        <v>636</v>
      </c>
      <c r="B1714" s="58" t="s">
        <v>1214</v>
      </c>
      <c r="C1714" s="4">
        <v>15</v>
      </c>
      <c r="D1714" s="4">
        <v>43476595</v>
      </c>
      <c r="E1714" s="4" t="s">
        <v>645</v>
      </c>
      <c r="F1714" s="4" t="s">
        <v>638</v>
      </c>
      <c r="G1714" s="4" t="s">
        <v>4</v>
      </c>
      <c r="H1714" s="4" t="s">
        <v>3876</v>
      </c>
      <c r="I1714" s="4" t="s">
        <v>676</v>
      </c>
      <c r="J1714" s="4" t="s">
        <v>3877</v>
      </c>
      <c r="K1714" s="58">
        <v>24</v>
      </c>
      <c r="L1714" s="4">
        <v>31</v>
      </c>
      <c r="M1714" s="4">
        <v>0.20799999999999999</v>
      </c>
      <c r="N1714" s="4">
        <v>0</v>
      </c>
      <c r="O1714" s="58">
        <v>-0.20799999999999999</v>
      </c>
      <c r="P1714" s="4">
        <v>1.2218143183737E-2</v>
      </c>
      <c r="Q1714" s="59">
        <v>2.49580064184961E-2</v>
      </c>
    </row>
    <row r="1715" spans="1:17" hidden="1" x14ac:dyDescent="0.25">
      <c r="A1715" s="4" t="s">
        <v>636</v>
      </c>
      <c r="B1715" s="58" t="s">
        <v>2745</v>
      </c>
      <c r="C1715" s="4">
        <v>15</v>
      </c>
      <c r="D1715" s="4">
        <v>43784588</v>
      </c>
      <c r="E1715" s="4" t="s">
        <v>637</v>
      </c>
      <c r="F1715" s="4" t="s">
        <v>638</v>
      </c>
      <c r="G1715" s="4" t="s">
        <v>0</v>
      </c>
      <c r="H1715" s="4" t="s">
        <v>3878</v>
      </c>
      <c r="I1715" s="4" t="s">
        <v>640</v>
      </c>
      <c r="J1715" s="4" t="s">
        <v>3879</v>
      </c>
      <c r="K1715" s="58">
        <v>45</v>
      </c>
      <c r="L1715" s="4">
        <v>25</v>
      </c>
      <c r="M1715" s="4">
        <v>0.377</v>
      </c>
      <c r="N1715" s="4">
        <v>0.67900000000000005</v>
      </c>
      <c r="O1715" s="58">
        <v>0.30199999999999999</v>
      </c>
      <c r="P1715" s="4">
        <v>2.4150756633883601E-2</v>
      </c>
      <c r="Q1715" s="59">
        <v>4.4465012399611099E-2</v>
      </c>
    </row>
    <row r="1716" spans="1:17" hidden="1" x14ac:dyDescent="0.25">
      <c r="A1716" s="4" t="s">
        <v>648</v>
      </c>
      <c r="B1716" s="58" t="s">
        <v>308</v>
      </c>
      <c r="C1716" s="4">
        <v>15</v>
      </c>
      <c r="D1716" s="4">
        <v>44876595</v>
      </c>
      <c r="E1716" s="4" t="s">
        <v>1379</v>
      </c>
      <c r="F1716" s="4" t="s">
        <v>730</v>
      </c>
      <c r="G1716" s="4" t="s">
        <v>0</v>
      </c>
      <c r="H1716" s="4" t="s">
        <v>3880</v>
      </c>
      <c r="I1716" s="4" t="s">
        <v>732</v>
      </c>
      <c r="J1716" s="4" t="s">
        <v>3881</v>
      </c>
      <c r="K1716" s="58">
        <v>44</v>
      </c>
      <c r="L1716" s="4">
        <v>126</v>
      </c>
      <c r="M1716" s="4">
        <v>0.20399999999999999</v>
      </c>
      <c r="N1716" s="4">
        <v>0</v>
      </c>
      <c r="O1716" s="58">
        <v>-0.20399999999999999</v>
      </c>
      <c r="P1716" s="60">
        <v>2.6907095544513898E-6</v>
      </c>
      <c r="Q1716" s="59">
        <v>1.6661228768951101E-5</v>
      </c>
    </row>
    <row r="1717" spans="1:17" hidden="1" x14ac:dyDescent="0.25">
      <c r="A1717" s="4" t="s">
        <v>636</v>
      </c>
      <c r="B1717" s="58" t="s">
        <v>712</v>
      </c>
      <c r="C1717" s="4">
        <v>15</v>
      </c>
      <c r="D1717" s="4">
        <v>44966367</v>
      </c>
      <c r="E1717" s="4" t="s">
        <v>645</v>
      </c>
      <c r="F1717" s="4" t="s">
        <v>638</v>
      </c>
      <c r="G1717" s="4" t="s">
        <v>0</v>
      </c>
      <c r="H1717" s="4" t="s">
        <v>3882</v>
      </c>
      <c r="I1717" s="4" t="s">
        <v>640</v>
      </c>
      <c r="J1717" s="4" t="s">
        <v>3883</v>
      </c>
      <c r="K1717" s="58">
        <v>98</v>
      </c>
      <c r="L1717" s="4">
        <v>20</v>
      </c>
      <c r="M1717" s="4">
        <v>0.224</v>
      </c>
      <c r="N1717" s="4">
        <v>0.29899999999999999</v>
      </c>
      <c r="O1717" s="58">
        <v>7.4999999999999997E-2</v>
      </c>
      <c r="P1717" s="4">
        <v>0.59009717494069802</v>
      </c>
      <c r="Q1717" s="59">
        <v>0.57403482602449296</v>
      </c>
    </row>
    <row r="1718" spans="1:17" hidden="1" x14ac:dyDescent="0.25">
      <c r="A1718" s="4" t="s">
        <v>636</v>
      </c>
      <c r="B1718" s="58" t="s">
        <v>1071</v>
      </c>
      <c r="C1718" s="4">
        <v>15</v>
      </c>
      <c r="D1718" s="4">
        <v>45884386</v>
      </c>
      <c r="E1718" s="4" t="s">
        <v>645</v>
      </c>
      <c r="F1718" s="4" t="s">
        <v>638</v>
      </c>
      <c r="G1718" s="4" t="s">
        <v>4</v>
      </c>
      <c r="H1718" s="4" t="s">
        <v>3884</v>
      </c>
      <c r="I1718" s="4" t="s">
        <v>640</v>
      </c>
      <c r="J1718" s="4" t="s">
        <v>3885</v>
      </c>
      <c r="K1718" s="58">
        <v>33</v>
      </c>
      <c r="L1718" s="4">
        <v>107</v>
      </c>
      <c r="M1718" s="4">
        <v>0.151</v>
      </c>
      <c r="N1718" s="4">
        <v>0</v>
      </c>
      <c r="O1718" s="58">
        <v>-0.151</v>
      </c>
      <c r="P1718" s="4">
        <v>5.6919813284900603E-4</v>
      </c>
      <c r="Q1718" s="59">
        <v>1.80190246472279E-3</v>
      </c>
    </row>
    <row r="1719" spans="1:17" hidden="1" x14ac:dyDescent="0.25">
      <c r="A1719" s="4" t="s">
        <v>636</v>
      </c>
      <c r="B1719" s="58" t="s">
        <v>3886</v>
      </c>
      <c r="C1719" s="4">
        <v>15</v>
      </c>
      <c r="D1719" s="4">
        <v>49127172</v>
      </c>
      <c r="E1719" s="4" t="s">
        <v>638</v>
      </c>
      <c r="F1719" s="4" t="s">
        <v>645</v>
      </c>
      <c r="G1719" s="4" t="s">
        <v>3</v>
      </c>
      <c r="H1719" s="4" t="s">
        <v>3887</v>
      </c>
      <c r="I1719" s="4" t="s">
        <v>640</v>
      </c>
      <c r="J1719" s="4" t="s">
        <v>3888</v>
      </c>
      <c r="K1719" s="58">
        <v>39</v>
      </c>
      <c r="L1719" s="4">
        <v>34</v>
      </c>
      <c r="M1719" s="4">
        <v>0.17899999999999999</v>
      </c>
      <c r="N1719" s="4">
        <v>0</v>
      </c>
      <c r="O1719" s="58">
        <v>-0.17899999999999999</v>
      </c>
      <c r="P1719" s="4">
        <v>1.2741627449829001E-2</v>
      </c>
      <c r="Q1719" s="59">
        <v>2.5918198699824899E-2</v>
      </c>
    </row>
    <row r="1720" spans="1:17" hidden="1" x14ac:dyDescent="0.25">
      <c r="A1720" s="4" t="s">
        <v>636</v>
      </c>
      <c r="B1720" s="58" t="s">
        <v>663</v>
      </c>
      <c r="C1720" s="4">
        <v>15</v>
      </c>
      <c r="D1720" s="4">
        <v>51289943</v>
      </c>
      <c r="E1720" s="4" t="s">
        <v>638</v>
      </c>
      <c r="F1720" s="4" t="s">
        <v>642</v>
      </c>
      <c r="G1720" s="4" t="s">
        <v>3</v>
      </c>
      <c r="H1720" s="4" t="s">
        <v>3889</v>
      </c>
      <c r="I1720" s="4" t="s">
        <v>640</v>
      </c>
      <c r="J1720" s="4" t="s">
        <v>3890</v>
      </c>
      <c r="K1720" s="58">
        <v>94</v>
      </c>
      <c r="L1720" s="4">
        <v>24</v>
      </c>
      <c r="M1720" s="4">
        <v>0.32900000000000001</v>
      </c>
      <c r="N1720" s="4">
        <v>0.29099999999999998</v>
      </c>
      <c r="O1720" s="58">
        <v>-3.7999999999999999E-2</v>
      </c>
      <c r="P1720" s="4">
        <v>0.36883722713211198</v>
      </c>
      <c r="Q1720" s="59">
        <v>0.40916403057350897</v>
      </c>
    </row>
    <row r="1721" spans="1:17" hidden="1" x14ac:dyDescent="0.25">
      <c r="A1721" s="4" t="s">
        <v>660</v>
      </c>
      <c r="B1721" s="58" t="s">
        <v>439</v>
      </c>
      <c r="C1721" s="4">
        <v>15</v>
      </c>
      <c r="D1721" s="4">
        <v>51350368</v>
      </c>
      <c r="E1721" s="4" t="s">
        <v>645</v>
      </c>
      <c r="F1721" s="4" t="s">
        <v>637</v>
      </c>
      <c r="G1721" s="4" t="s">
        <v>3</v>
      </c>
      <c r="H1721" s="4" t="s">
        <v>3891</v>
      </c>
      <c r="I1721" s="4" t="s">
        <v>676</v>
      </c>
      <c r="J1721" s="4" t="s">
        <v>3892</v>
      </c>
      <c r="K1721" s="58">
        <v>160</v>
      </c>
      <c r="L1721" s="4">
        <v>32</v>
      </c>
      <c r="M1721" s="4">
        <v>0.24299999999999999</v>
      </c>
      <c r="N1721" s="4">
        <v>0.65600000000000003</v>
      </c>
      <c r="O1721" s="58">
        <v>0.41299999999999998</v>
      </c>
      <c r="P1721" s="4">
        <v>7.3475176643565101E-4</v>
      </c>
      <c r="Q1721" s="59">
        <v>2.24187714864267E-3</v>
      </c>
    </row>
    <row r="1722" spans="1:17" hidden="1" x14ac:dyDescent="0.25">
      <c r="A1722" s="4" t="s">
        <v>636</v>
      </c>
      <c r="B1722" s="58" t="s">
        <v>353</v>
      </c>
      <c r="C1722" s="4">
        <v>15</v>
      </c>
      <c r="D1722" s="4">
        <v>57545620</v>
      </c>
      <c r="E1722" s="4" t="s">
        <v>730</v>
      </c>
      <c r="F1722" s="4" t="s">
        <v>642</v>
      </c>
      <c r="G1722" s="4" t="s">
        <v>0</v>
      </c>
      <c r="H1722" s="4" t="s">
        <v>354</v>
      </c>
      <c r="I1722" s="4" t="s">
        <v>732</v>
      </c>
      <c r="J1722" s="4" t="s">
        <v>355</v>
      </c>
      <c r="K1722" s="58">
        <v>29</v>
      </c>
      <c r="L1722" s="4">
        <v>216</v>
      </c>
      <c r="M1722" s="4">
        <v>0.31</v>
      </c>
      <c r="N1722" s="4">
        <v>0.157</v>
      </c>
      <c r="O1722" s="58">
        <v>-0.153</v>
      </c>
      <c r="P1722" s="4">
        <v>6.4543073307029603E-2</v>
      </c>
      <c r="Q1722" s="59">
        <v>0.100864712341022</v>
      </c>
    </row>
    <row r="1723" spans="1:17" hidden="1" x14ac:dyDescent="0.25">
      <c r="A1723" s="4" t="s">
        <v>636</v>
      </c>
      <c r="B1723" s="58" t="s">
        <v>1587</v>
      </c>
      <c r="C1723" s="4">
        <v>15</v>
      </c>
      <c r="D1723" s="4">
        <v>59399824</v>
      </c>
      <c r="E1723" s="4" t="s">
        <v>637</v>
      </c>
      <c r="F1723" s="4" t="s">
        <v>638</v>
      </c>
      <c r="G1723" s="4" t="s">
        <v>0</v>
      </c>
      <c r="H1723" s="4" t="s">
        <v>3893</v>
      </c>
      <c r="I1723" s="4" t="s">
        <v>676</v>
      </c>
      <c r="J1723" s="4" t="s">
        <v>3894</v>
      </c>
      <c r="K1723" s="58">
        <v>22</v>
      </c>
      <c r="L1723" s="4">
        <v>76</v>
      </c>
      <c r="M1723" s="4">
        <v>0.18099999999999999</v>
      </c>
      <c r="N1723" s="4">
        <v>0</v>
      </c>
      <c r="O1723" s="58">
        <v>-0.18099999999999999</v>
      </c>
      <c r="P1723" s="4">
        <v>2.0250368188512499E-3</v>
      </c>
      <c r="Q1723" s="59">
        <v>5.3684650474228497E-3</v>
      </c>
    </row>
    <row r="1724" spans="1:17" hidden="1" x14ac:dyDescent="0.25">
      <c r="A1724" s="4" t="s">
        <v>648</v>
      </c>
      <c r="B1724" s="58" t="s">
        <v>1333</v>
      </c>
      <c r="C1724" s="4">
        <v>15</v>
      </c>
      <c r="D1724" s="4">
        <v>59430511</v>
      </c>
      <c r="E1724" s="4" t="s">
        <v>645</v>
      </c>
      <c r="F1724" s="4" t="s">
        <v>637</v>
      </c>
      <c r="G1724" s="4" t="s">
        <v>3</v>
      </c>
      <c r="H1724" s="4" t="s">
        <v>3895</v>
      </c>
      <c r="I1724" s="4" t="s">
        <v>640</v>
      </c>
      <c r="J1724" s="4" t="s">
        <v>3896</v>
      </c>
      <c r="K1724" s="58">
        <v>20</v>
      </c>
      <c r="L1724" s="4">
        <v>38</v>
      </c>
      <c r="M1724" s="4">
        <v>0.29899999999999999</v>
      </c>
      <c r="N1724" s="4">
        <v>0</v>
      </c>
      <c r="O1724" s="58">
        <v>-0.29899999999999999</v>
      </c>
      <c r="P1724" s="4">
        <v>9.57619695420607E-4</v>
      </c>
      <c r="Q1724" s="59">
        <v>2.7777633208251498E-3</v>
      </c>
    </row>
    <row r="1725" spans="1:17" hidden="1" x14ac:dyDescent="0.25">
      <c r="A1725" s="4" t="s">
        <v>636</v>
      </c>
      <c r="B1725" s="58" t="s">
        <v>1327</v>
      </c>
      <c r="C1725" s="4">
        <v>15</v>
      </c>
      <c r="D1725" s="4">
        <v>60649432</v>
      </c>
      <c r="E1725" s="4" t="s">
        <v>645</v>
      </c>
      <c r="F1725" s="4" t="s">
        <v>638</v>
      </c>
      <c r="G1725" s="4" t="s">
        <v>2</v>
      </c>
      <c r="H1725" s="4" t="s">
        <v>3897</v>
      </c>
      <c r="I1725" s="4" t="s">
        <v>676</v>
      </c>
      <c r="J1725" s="4" t="s">
        <v>3898</v>
      </c>
      <c r="K1725" s="58">
        <v>242</v>
      </c>
      <c r="L1725" s="4">
        <v>3015</v>
      </c>
      <c r="M1725" s="4">
        <v>0.41699999999999998</v>
      </c>
      <c r="N1725" s="4">
        <v>0.49399999999999999</v>
      </c>
      <c r="O1725" s="58">
        <v>7.6999999999999999E-2</v>
      </c>
      <c r="P1725" s="4">
        <v>2.2999269543459398E-2</v>
      </c>
      <c r="Q1725" s="59">
        <v>4.2603785061392903E-2</v>
      </c>
    </row>
    <row r="1726" spans="1:17" hidden="1" x14ac:dyDescent="0.25">
      <c r="A1726" s="4" t="s">
        <v>636</v>
      </c>
      <c r="B1726" s="58" t="s">
        <v>2139</v>
      </c>
      <c r="C1726" s="4">
        <v>15</v>
      </c>
      <c r="D1726" s="4">
        <v>62167959</v>
      </c>
      <c r="E1726" s="4" t="s">
        <v>638</v>
      </c>
      <c r="F1726" s="4" t="s">
        <v>645</v>
      </c>
      <c r="G1726" s="4" t="s">
        <v>2</v>
      </c>
      <c r="H1726" s="4" t="s">
        <v>3899</v>
      </c>
      <c r="I1726" s="4" t="s">
        <v>640</v>
      </c>
      <c r="J1726" s="4" t="s">
        <v>3900</v>
      </c>
      <c r="K1726" s="58">
        <v>33</v>
      </c>
      <c r="L1726" s="4">
        <v>30</v>
      </c>
      <c r="M1726" s="4">
        <v>0.33300000000000002</v>
      </c>
      <c r="N1726" s="4">
        <v>0.56599999999999995</v>
      </c>
      <c r="O1726" s="58">
        <v>0.23300000000000001</v>
      </c>
      <c r="P1726" s="4">
        <v>7.8970826118039406E-2</v>
      </c>
      <c r="Q1726" s="59">
        <v>0.118796941051677</v>
      </c>
    </row>
    <row r="1727" spans="1:17" hidden="1" x14ac:dyDescent="0.25">
      <c r="A1727" s="4" t="s">
        <v>636</v>
      </c>
      <c r="B1727" s="58" t="s">
        <v>898</v>
      </c>
      <c r="C1727" s="4">
        <v>15</v>
      </c>
      <c r="D1727" s="4">
        <v>63029117</v>
      </c>
      <c r="E1727" s="4" t="s">
        <v>645</v>
      </c>
      <c r="F1727" s="4" t="s">
        <v>638</v>
      </c>
      <c r="G1727" s="4" t="s">
        <v>3</v>
      </c>
      <c r="H1727" s="4" t="s">
        <v>3901</v>
      </c>
      <c r="I1727" s="4" t="s">
        <v>676</v>
      </c>
      <c r="J1727" s="4" t="s">
        <v>3902</v>
      </c>
      <c r="K1727" s="58">
        <v>84</v>
      </c>
      <c r="L1727" s="4">
        <v>41</v>
      </c>
      <c r="M1727" s="4">
        <v>0.44</v>
      </c>
      <c r="N1727" s="4">
        <v>0.53600000000000003</v>
      </c>
      <c r="O1727" s="58">
        <v>9.6000000000000002E-2</v>
      </c>
      <c r="P1727" s="4">
        <v>0.34429191126734798</v>
      </c>
      <c r="Q1727" s="59">
        <v>0.38934788791434899</v>
      </c>
    </row>
    <row r="1728" spans="1:17" hidden="1" x14ac:dyDescent="0.25">
      <c r="A1728" s="4" t="s">
        <v>648</v>
      </c>
      <c r="B1728" s="58" t="s">
        <v>2146</v>
      </c>
      <c r="C1728" s="4">
        <v>15</v>
      </c>
      <c r="D1728" s="4">
        <v>63335916</v>
      </c>
      <c r="E1728" s="4" t="s">
        <v>642</v>
      </c>
      <c r="F1728" s="4" t="s">
        <v>637</v>
      </c>
      <c r="G1728" s="4" t="s">
        <v>3</v>
      </c>
      <c r="H1728" s="4" t="s">
        <v>3903</v>
      </c>
      <c r="I1728" s="4" t="s">
        <v>676</v>
      </c>
      <c r="J1728" s="4" t="s">
        <v>3904</v>
      </c>
      <c r="K1728" s="58">
        <v>20</v>
      </c>
      <c r="L1728" s="4">
        <v>45</v>
      </c>
      <c r="M1728" s="4">
        <v>0.29899999999999999</v>
      </c>
      <c r="N1728" s="4">
        <v>0</v>
      </c>
      <c r="O1728" s="58">
        <v>-0.29899999999999999</v>
      </c>
      <c r="P1728" s="4">
        <v>4.6925575746305503E-4</v>
      </c>
      <c r="Q1728" s="59">
        <v>1.5382119826193501E-3</v>
      </c>
    </row>
    <row r="1729" spans="1:17" hidden="1" x14ac:dyDescent="0.25">
      <c r="A1729" s="4" t="s">
        <v>636</v>
      </c>
      <c r="B1729" s="58" t="s">
        <v>1338</v>
      </c>
      <c r="C1729" s="4">
        <v>15</v>
      </c>
      <c r="D1729" s="4">
        <v>63862694</v>
      </c>
      <c r="E1729" s="4" t="s">
        <v>638</v>
      </c>
      <c r="F1729" s="4" t="s">
        <v>642</v>
      </c>
      <c r="G1729" s="4" t="s">
        <v>3</v>
      </c>
      <c r="H1729" s="4" t="s">
        <v>3905</v>
      </c>
      <c r="I1729" s="4" t="s">
        <v>640</v>
      </c>
      <c r="J1729" s="4" t="s">
        <v>3906</v>
      </c>
      <c r="K1729" s="58">
        <v>118</v>
      </c>
      <c r="L1729" s="4">
        <v>138</v>
      </c>
      <c r="M1729" s="4">
        <v>0.49099999999999999</v>
      </c>
      <c r="N1729" s="4">
        <v>0.39100000000000001</v>
      </c>
      <c r="O1729" s="58">
        <v>-0.1</v>
      </c>
      <c r="P1729" s="4">
        <v>0.12940923505903101</v>
      </c>
      <c r="Q1729" s="59">
        <v>0.17963310867948001</v>
      </c>
    </row>
    <row r="1730" spans="1:17" hidden="1" x14ac:dyDescent="0.25">
      <c r="A1730" s="4" t="s">
        <v>636</v>
      </c>
      <c r="B1730" s="58" t="s">
        <v>810</v>
      </c>
      <c r="C1730" s="4">
        <v>15</v>
      </c>
      <c r="D1730" s="4">
        <v>63904654</v>
      </c>
      <c r="E1730" s="4" t="s">
        <v>642</v>
      </c>
      <c r="F1730" s="4" t="s">
        <v>645</v>
      </c>
      <c r="G1730" s="4" t="s">
        <v>3</v>
      </c>
      <c r="H1730" s="4" t="s">
        <v>3907</v>
      </c>
      <c r="I1730" s="4" t="s">
        <v>640</v>
      </c>
      <c r="J1730" s="4" t="s">
        <v>3908</v>
      </c>
      <c r="K1730" s="58">
        <v>200</v>
      </c>
      <c r="L1730" s="4">
        <v>730</v>
      </c>
      <c r="M1730" s="4">
        <v>0.184</v>
      </c>
      <c r="N1730" s="4">
        <v>0.20499999999999999</v>
      </c>
      <c r="O1730" s="58">
        <v>2.1000000000000001E-2</v>
      </c>
      <c r="P1730" s="4">
        <v>0.55170445320704598</v>
      </c>
      <c r="Q1730" s="59">
        <v>0.54679192093014894</v>
      </c>
    </row>
    <row r="1731" spans="1:17" hidden="1" x14ac:dyDescent="0.25">
      <c r="A1731" s="4" t="s">
        <v>636</v>
      </c>
      <c r="B1731" s="58" t="s">
        <v>2218</v>
      </c>
      <c r="C1731" s="4">
        <v>15</v>
      </c>
      <c r="D1731" s="4">
        <v>63929754</v>
      </c>
      <c r="E1731" s="4" t="s">
        <v>637</v>
      </c>
      <c r="F1731" s="4" t="s">
        <v>642</v>
      </c>
      <c r="G1731" s="4" t="s">
        <v>2</v>
      </c>
      <c r="H1731" s="4" t="s">
        <v>3907</v>
      </c>
      <c r="I1731" s="4" t="s">
        <v>640</v>
      </c>
      <c r="J1731" s="4" t="s">
        <v>3909</v>
      </c>
      <c r="K1731" s="58">
        <v>28</v>
      </c>
      <c r="L1731" s="4">
        <v>150</v>
      </c>
      <c r="M1731" s="4">
        <v>0.46400000000000002</v>
      </c>
      <c r="N1731" s="4">
        <v>0.45300000000000001</v>
      </c>
      <c r="O1731" s="58">
        <v>-1.0999999999999999E-2</v>
      </c>
      <c r="P1731" s="4">
        <v>1</v>
      </c>
      <c r="Q1731" s="59">
        <v>0.78343375655022196</v>
      </c>
    </row>
    <row r="1732" spans="1:17" hidden="1" x14ac:dyDescent="0.25">
      <c r="A1732" s="4" t="s">
        <v>636</v>
      </c>
      <c r="B1732" s="58" t="s">
        <v>748</v>
      </c>
      <c r="C1732" s="4">
        <v>15</v>
      </c>
      <c r="D1732" s="4">
        <v>63948084</v>
      </c>
      <c r="E1732" s="4" t="s">
        <v>645</v>
      </c>
      <c r="F1732" s="4" t="s">
        <v>638</v>
      </c>
      <c r="G1732" s="4" t="s">
        <v>4</v>
      </c>
      <c r="H1732" s="4" t="s">
        <v>3907</v>
      </c>
      <c r="I1732" s="4" t="s">
        <v>640</v>
      </c>
      <c r="J1732" s="4" t="s">
        <v>3910</v>
      </c>
      <c r="K1732" s="58">
        <v>26</v>
      </c>
      <c r="L1732" s="4">
        <v>23</v>
      </c>
      <c r="M1732" s="4">
        <v>0.53800000000000003</v>
      </c>
      <c r="N1732" s="4">
        <v>0.47799999999999998</v>
      </c>
      <c r="O1732" s="58">
        <v>-6.0000000000000102E-2</v>
      </c>
      <c r="P1732" s="4">
        <v>0.77751198506076802</v>
      </c>
      <c r="Q1732" s="59">
        <v>0.69370706571834795</v>
      </c>
    </row>
    <row r="1733" spans="1:17" hidden="1" x14ac:dyDescent="0.25">
      <c r="A1733" s="4" t="s">
        <v>636</v>
      </c>
      <c r="B1733" s="58" t="s">
        <v>600</v>
      </c>
      <c r="C1733" s="4">
        <v>15</v>
      </c>
      <c r="D1733" s="4">
        <v>63978713</v>
      </c>
      <c r="E1733" s="4" t="s">
        <v>642</v>
      </c>
      <c r="F1733" s="4" t="s">
        <v>637</v>
      </c>
      <c r="G1733" s="4" t="s">
        <v>4</v>
      </c>
      <c r="H1733" s="4" t="s">
        <v>3907</v>
      </c>
      <c r="I1733" s="4" t="s">
        <v>640</v>
      </c>
      <c r="J1733" s="4" t="s">
        <v>3911</v>
      </c>
      <c r="K1733" s="58">
        <v>21</v>
      </c>
      <c r="L1733" s="4">
        <v>24</v>
      </c>
      <c r="M1733" s="4">
        <v>0.19</v>
      </c>
      <c r="N1733" s="4">
        <v>0</v>
      </c>
      <c r="O1733" s="58">
        <v>-0.19</v>
      </c>
      <c r="P1733" s="4">
        <v>4.0169133192389003E-2</v>
      </c>
      <c r="Q1733" s="59">
        <v>6.7198991916095199E-2</v>
      </c>
    </row>
    <row r="1734" spans="1:17" x14ac:dyDescent="0.25">
      <c r="A1734" s="4" t="s">
        <v>636</v>
      </c>
      <c r="B1734" s="58" t="s">
        <v>807</v>
      </c>
      <c r="C1734" s="4">
        <v>15</v>
      </c>
      <c r="D1734" s="4">
        <v>63986582</v>
      </c>
      <c r="E1734" s="4" t="s">
        <v>638</v>
      </c>
      <c r="F1734" s="4" t="s">
        <v>645</v>
      </c>
      <c r="G1734" s="4" t="s">
        <v>0</v>
      </c>
      <c r="H1734" s="4" t="s">
        <v>3907</v>
      </c>
      <c r="I1734" s="4" t="s">
        <v>676</v>
      </c>
      <c r="J1734" s="4" t="s">
        <v>3912</v>
      </c>
      <c r="K1734" s="58">
        <v>24</v>
      </c>
      <c r="L1734" s="4">
        <v>32</v>
      </c>
      <c r="M1734" s="4">
        <v>0.374</v>
      </c>
      <c r="N1734" s="4">
        <v>9.2999999999999999E-2</v>
      </c>
      <c r="O1734" s="58">
        <v>-0.28100000000000003</v>
      </c>
      <c r="P1734" s="4">
        <v>1.9454313547671499E-2</v>
      </c>
      <c r="Q1734" s="59">
        <v>3.7379506499866801E-2</v>
      </c>
    </row>
    <row r="1735" spans="1:17" hidden="1" x14ac:dyDescent="0.25">
      <c r="A1735" s="4" t="s">
        <v>636</v>
      </c>
      <c r="B1735" s="58" t="s">
        <v>390</v>
      </c>
      <c r="C1735" s="4">
        <v>15</v>
      </c>
      <c r="D1735" s="4">
        <v>64967041</v>
      </c>
      <c r="E1735" s="4" t="s">
        <v>637</v>
      </c>
      <c r="F1735" s="4" t="s">
        <v>642</v>
      </c>
      <c r="G1735" s="4" t="s">
        <v>0</v>
      </c>
      <c r="H1735" s="4" t="s">
        <v>3913</v>
      </c>
      <c r="I1735" s="4" t="s">
        <v>640</v>
      </c>
      <c r="J1735" s="4" t="s">
        <v>3914</v>
      </c>
      <c r="K1735" s="58">
        <v>36</v>
      </c>
      <c r="L1735" s="4">
        <v>121</v>
      </c>
      <c r="M1735" s="4">
        <v>0.33300000000000002</v>
      </c>
      <c r="N1735" s="4">
        <v>0.47099999999999997</v>
      </c>
      <c r="O1735" s="58">
        <v>0.13800000000000001</v>
      </c>
      <c r="P1735" s="4">
        <v>0.18132396439135101</v>
      </c>
      <c r="Q1735" s="59">
        <v>0.23520789719518501</v>
      </c>
    </row>
    <row r="1736" spans="1:17" hidden="1" x14ac:dyDescent="0.25">
      <c r="A1736" s="4" t="s">
        <v>636</v>
      </c>
      <c r="B1736" s="58" t="s">
        <v>341</v>
      </c>
      <c r="C1736" s="4">
        <v>15</v>
      </c>
      <c r="D1736" s="4">
        <v>65273289</v>
      </c>
      <c r="E1736" s="4" t="s">
        <v>645</v>
      </c>
      <c r="F1736" s="4" t="s">
        <v>638</v>
      </c>
      <c r="G1736" s="4" t="s">
        <v>0</v>
      </c>
      <c r="H1736" s="4" t="s">
        <v>3915</v>
      </c>
      <c r="I1736" s="4" t="s">
        <v>676</v>
      </c>
      <c r="J1736" s="4" t="s">
        <v>3916</v>
      </c>
      <c r="K1736" s="58">
        <v>104</v>
      </c>
      <c r="L1736" s="4">
        <v>107</v>
      </c>
      <c r="M1736" s="4">
        <v>0.29799999999999999</v>
      </c>
      <c r="N1736" s="4">
        <v>0.186</v>
      </c>
      <c r="O1736" s="58">
        <v>-0.112</v>
      </c>
      <c r="P1736" s="4">
        <v>7.6573813170973504E-2</v>
      </c>
      <c r="Q1736" s="59">
        <v>0.115729356333599</v>
      </c>
    </row>
    <row r="1737" spans="1:17" hidden="1" x14ac:dyDescent="0.25">
      <c r="A1737" s="4" t="s">
        <v>636</v>
      </c>
      <c r="B1737" s="58" t="s">
        <v>2007</v>
      </c>
      <c r="C1737" s="4">
        <v>15</v>
      </c>
      <c r="D1737" s="4">
        <v>65578709</v>
      </c>
      <c r="E1737" s="4" t="s">
        <v>730</v>
      </c>
      <c r="F1737" s="4" t="s">
        <v>638</v>
      </c>
      <c r="G1737" s="4" t="s">
        <v>4</v>
      </c>
      <c r="H1737" s="4" t="s">
        <v>3917</v>
      </c>
      <c r="I1737" s="4" t="s">
        <v>732</v>
      </c>
      <c r="J1737" s="4" t="s">
        <v>3918</v>
      </c>
      <c r="K1737" s="58">
        <v>46</v>
      </c>
      <c r="L1737" s="4">
        <v>67</v>
      </c>
      <c r="M1737" s="4">
        <v>0.19500000000000001</v>
      </c>
      <c r="N1737" s="4">
        <v>0</v>
      </c>
      <c r="O1737" s="58">
        <v>-0.19500000000000001</v>
      </c>
      <c r="P1737" s="4">
        <v>1.8454041548225699E-4</v>
      </c>
      <c r="Q1737" s="59">
        <v>6.9401695339140802E-4</v>
      </c>
    </row>
    <row r="1738" spans="1:17" hidden="1" x14ac:dyDescent="0.25">
      <c r="A1738" s="4" t="s">
        <v>636</v>
      </c>
      <c r="B1738" s="58" t="s">
        <v>462</v>
      </c>
      <c r="C1738" s="4">
        <v>15</v>
      </c>
      <c r="D1738" s="4">
        <v>65743347</v>
      </c>
      <c r="E1738" s="4" t="s">
        <v>637</v>
      </c>
      <c r="F1738" s="4" t="s">
        <v>638</v>
      </c>
      <c r="G1738" s="4" t="s">
        <v>3</v>
      </c>
      <c r="H1738" s="4" t="s">
        <v>3919</v>
      </c>
      <c r="I1738" s="4" t="s">
        <v>640</v>
      </c>
      <c r="J1738" s="4" t="s">
        <v>3920</v>
      </c>
      <c r="K1738" s="58">
        <v>160</v>
      </c>
      <c r="L1738" s="4">
        <v>32</v>
      </c>
      <c r="M1738" s="4">
        <v>0.38100000000000001</v>
      </c>
      <c r="N1738" s="4">
        <v>0.249</v>
      </c>
      <c r="O1738" s="58">
        <v>-0.13200000000000001</v>
      </c>
      <c r="P1738" s="4">
        <v>2.99490956469913E-4</v>
      </c>
      <c r="Q1738" s="59">
        <v>1.0415444305076501E-3</v>
      </c>
    </row>
    <row r="1739" spans="1:17" x14ac:dyDescent="0.25">
      <c r="A1739" s="4" t="s">
        <v>636</v>
      </c>
      <c r="B1739" s="58" t="s">
        <v>250</v>
      </c>
      <c r="C1739" s="4">
        <v>15</v>
      </c>
      <c r="D1739" s="4">
        <v>68583228</v>
      </c>
      <c r="E1739" s="4" t="s">
        <v>730</v>
      </c>
      <c r="F1739" s="4" t="s">
        <v>1622</v>
      </c>
      <c r="G1739" s="4" t="s">
        <v>2</v>
      </c>
      <c r="H1739" s="4" t="s">
        <v>3921</v>
      </c>
      <c r="I1739" s="4" t="s">
        <v>732</v>
      </c>
      <c r="J1739" s="4" t="s">
        <v>3922</v>
      </c>
      <c r="K1739" s="58">
        <v>26</v>
      </c>
      <c r="L1739" s="4">
        <v>25</v>
      </c>
      <c r="M1739" s="4">
        <v>0.23</v>
      </c>
      <c r="N1739" s="4">
        <v>0</v>
      </c>
      <c r="O1739" s="58">
        <v>-0.23</v>
      </c>
      <c r="P1739" s="4">
        <v>2.2617557661362399E-2</v>
      </c>
      <c r="Q1739" s="59">
        <v>4.2284056039345298E-2</v>
      </c>
    </row>
    <row r="1740" spans="1:17" hidden="1" x14ac:dyDescent="0.25">
      <c r="A1740" s="4" t="s">
        <v>636</v>
      </c>
      <c r="B1740" s="58" t="s">
        <v>353</v>
      </c>
      <c r="C1740" s="4">
        <v>15</v>
      </c>
      <c r="D1740" s="4">
        <v>70961031</v>
      </c>
      <c r="E1740" s="4" t="s">
        <v>638</v>
      </c>
      <c r="F1740" s="4" t="s">
        <v>645</v>
      </c>
      <c r="G1740" s="4" t="s">
        <v>0</v>
      </c>
      <c r="H1740" s="4" t="s">
        <v>3923</v>
      </c>
      <c r="I1740" s="4" t="s">
        <v>676</v>
      </c>
      <c r="J1740" s="4" t="s">
        <v>3924</v>
      </c>
      <c r="K1740" s="58">
        <v>54</v>
      </c>
      <c r="L1740" s="4">
        <v>46</v>
      </c>
      <c r="M1740" s="4">
        <v>0.37</v>
      </c>
      <c r="N1740" s="4">
        <v>0.41299999999999998</v>
      </c>
      <c r="O1740" s="58">
        <v>4.2999999999999997E-2</v>
      </c>
      <c r="P1740" s="4">
        <v>0.68576655339804704</v>
      </c>
      <c r="Q1740" s="59">
        <v>0.63370231250989895</v>
      </c>
    </row>
    <row r="1741" spans="1:17" hidden="1" x14ac:dyDescent="0.25">
      <c r="A1741" s="4" t="s">
        <v>636</v>
      </c>
      <c r="B1741" s="58" t="s">
        <v>1748</v>
      </c>
      <c r="C1741" s="4">
        <v>15</v>
      </c>
      <c r="D1741" s="4">
        <v>74003501</v>
      </c>
      <c r="E1741" s="4" t="s">
        <v>642</v>
      </c>
      <c r="F1741" s="4" t="s">
        <v>638</v>
      </c>
      <c r="G1741" s="4" t="s">
        <v>4</v>
      </c>
      <c r="H1741" s="4" t="s">
        <v>3925</v>
      </c>
      <c r="I1741" s="4" t="s">
        <v>640</v>
      </c>
      <c r="J1741" s="4" t="s">
        <v>3926</v>
      </c>
      <c r="K1741" s="58">
        <v>73</v>
      </c>
      <c r="L1741" s="4">
        <v>1158</v>
      </c>
      <c r="M1741" s="4">
        <v>0.219</v>
      </c>
      <c r="N1741" s="4">
        <v>9.6000000000000002E-2</v>
      </c>
      <c r="O1741" s="58">
        <v>-0.123</v>
      </c>
      <c r="P1741" s="4">
        <v>2.4466218837386399E-3</v>
      </c>
      <c r="Q1741" s="59">
        <v>6.3220104009373401E-3</v>
      </c>
    </row>
    <row r="1742" spans="1:17" hidden="1" x14ac:dyDescent="0.25">
      <c r="A1742" s="4" t="s">
        <v>636</v>
      </c>
      <c r="B1742" s="58" t="s">
        <v>3927</v>
      </c>
      <c r="C1742" s="4">
        <v>15</v>
      </c>
      <c r="D1742" s="4">
        <v>74325744</v>
      </c>
      <c r="E1742" s="4" t="s">
        <v>1359</v>
      </c>
      <c r="F1742" s="4" t="s">
        <v>3928</v>
      </c>
      <c r="G1742" s="4" t="s">
        <v>2</v>
      </c>
      <c r="H1742" s="4" t="s">
        <v>3929</v>
      </c>
      <c r="I1742" s="4" t="s">
        <v>732</v>
      </c>
      <c r="J1742" s="4" t="s">
        <v>3930</v>
      </c>
      <c r="K1742" s="58">
        <v>64</v>
      </c>
      <c r="L1742" s="4">
        <v>351</v>
      </c>
      <c r="M1742" s="4">
        <v>0.45300000000000001</v>
      </c>
      <c r="N1742" s="4">
        <v>0.28399999999999997</v>
      </c>
      <c r="O1742" s="58">
        <v>-0.16900000000000001</v>
      </c>
      <c r="P1742" s="4">
        <v>1.1965133354845E-2</v>
      </c>
      <c r="Q1742" s="59">
        <v>2.45705015597617E-2</v>
      </c>
    </row>
    <row r="1743" spans="1:17" hidden="1" x14ac:dyDescent="0.25">
      <c r="A1743" s="4" t="s">
        <v>636</v>
      </c>
      <c r="B1743" s="58" t="s">
        <v>1577</v>
      </c>
      <c r="C1743" s="4">
        <v>15</v>
      </c>
      <c r="D1743" s="4">
        <v>74925125</v>
      </c>
      <c r="E1743" s="4" t="s">
        <v>642</v>
      </c>
      <c r="F1743" s="4" t="s">
        <v>637</v>
      </c>
      <c r="G1743" s="4" t="s">
        <v>4</v>
      </c>
      <c r="H1743" s="4" t="s">
        <v>3931</v>
      </c>
      <c r="I1743" s="4" t="s">
        <v>640</v>
      </c>
      <c r="J1743" s="4" t="s">
        <v>3932</v>
      </c>
      <c r="K1743" s="58">
        <v>48</v>
      </c>
      <c r="L1743" s="4">
        <v>171</v>
      </c>
      <c r="M1743" s="4">
        <v>0.52</v>
      </c>
      <c r="N1743" s="4">
        <v>0.45600000000000002</v>
      </c>
      <c r="O1743" s="58">
        <v>-6.4000000000000001E-2</v>
      </c>
      <c r="P1743" s="4">
        <v>0.51313056774049803</v>
      </c>
      <c r="Q1743" s="59">
        <v>0.51862678808523199</v>
      </c>
    </row>
    <row r="1744" spans="1:17" hidden="1" x14ac:dyDescent="0.25">
      <c r="A1744" s="4" t="s">
        <v>636</v>
      </c>
      <c r="B1744" s="58" t="s">
        <v>3235</v>
      </c>
      <c r="C1744" s="4">
        <v>15</v>
      </c>
      <c r="D1744" s="4">
        <v>75500491</v>
      </c>
      <c r="E1744" s="4" t="s">
        <v>637</v>
      </c>
      <c r="F1744" s="4" t="s">
        <v>642</v>
      </c>
      <c r="G1744" s="4" t="s">
        <v>2</v>
      </c>
      <c r="H1744" s="4" t="s">
        <v>3933</v>
      </c>
      <c r="I1744" s="4" t="s">
        <v>640</v>
      </c>
      <c r="J1744" s="4" t="s">
        <v>3934</v>
      </c>
      <c r="K1744" s="58">
        <v>48</v>
      </c>
      <c r="L1744" s="4">
        <v>39</v>
      </c>
      <c r="M1744" s="4">
        <v>0.39500000000000002</v>
      </c>
      <c r="N1744" s="4">
        <v>0.56399999999999995</v>
      </c>
      <c r="O1744" s="58">
        <v>0.16900000000000001</v>
      </c>
      <c r="P1744" s="4">
        <v>0.13532904594898601</v>
      </c>
      <c r="Q1744" s="59">
        <v>0.186144772225041</v>
      </c>
    </row>
    <row r="1745" spans="1:17" hidden="1" x14ac:dyDescent="0.25">
      <c r="A1745" s="4" t="s">
        <v>636</v>
      </c>
      <c r="B1745" s="58" t="s">
        <v>790</v>
      </c>
      <c r="C1745" s="4">
        <v>15</v>
      </c>
      <c r="D1745" s="4">
        <v>75503227</v>
      </c>
      <c r="E1745" s="4" t="s">
        <v>645</v>
      </c>
      <c r="F1745" s="4" t="s">
        <v>638</v>
      </c>
      <c r="G1745" s="4" t="s">
        <v>3</v>
      </c>
      <c r="H1745" s="4" t="s">
        <v>3933</v>
      </c>
      <c r="I1745" s="4" t="s">
        <v>640</v>
      </c>
      <c r="J1745" s="4" t="s">
        <v>3935</v>
      </c>
      <c r="K1745" s="58">
        <v>32</v>
      </c>
      <c r="L1745" s="4">
        <v>50</v>
      </c>
      <c r="M1745" s="4">
        <v>0.374</v>
      </c>
      <c r="N1745" s="4">
        <v>0.219</v>
      </c>
      <c r="O1745" s="58">
        <v>-0.155</v>
      </c>
      <c r="P1745" s="4">
        <v>0.13995515892642599</v>
      </c>
      <c r="Q1745" s="59">
        <v>0.19139685768846901</v>
      </c>
    </row>
    <row r="1746" spans="1:17" hidden="1" x14ac:dyDescent="0.25">
      <c r="A1746" s="4" t="s">
        <v>636</v>
      </c>
      <c r="B1746" s="58" t="s">
        <v>1197</v>
      </c>
      <c r="C1746" s="4">
        <v>15</v>
      </c>
      <c r="D1746" s="4">
        <v>75631616</v>
      </c>
      <c r="E1746" s="4" t="s">
        <v>638</v>
      </c>
      <c r="F1746" s="4" t="s">
        <v>637</v>
      </c>
      <c r="G1746" s="4" t="s">
        <v>3</v>
      </c>
      <c r="H1746" s="4" t="s">
        <v>3936</v>
      </c>
      <c r="I1746" s="4" t="s">
        <v>640</v>
      </c>
      <c r="J1746" s="4" t="s">
        <v>3937</v>
      </c>
      <c r="K1746" s="58">
        <v>123</v>
      </c>
      <c r="L1746" s="4">
        <v>885</v>
      </c>
      <c r="M1746" s="4">
        <v>0.317</v>
      </c>
      <c r="N1746" s="4">
        <v>0.35199999999999998</v>
      </c>
      <c r="O1746" s="58">
        <v>3.5000000000000003E-2</v>
      </c>
      <c r="P1746" s="4">
        <v>0.48026028297443502</v>
      </c>
      <c r="Q1746" s="59">
        <v>0.49501208585773798</v>
      </c>
    </row>
    <row r="1747" spans="1:17" hidden="1" x14ac:dyDescent="0.25">
      <c r="A1747" s="4" t="s">
        <v>648</v>
      </c>
      <c r="B1747" s="58" t="s">
        <v>2474</v>
      </c>
      <c r="C1747" s="4">
        <v>15</v>
      </c>
      <c r="D1747" s="4">
        <v>75632070</v>
      </c>
      <c r="E1747" s="4" t="s">
        <v>645</v>
      </c>
      <c r="F1747" s="4" t="s">
        <v>637</v>
      </c>
      <c r="G1747" s="4" t="s">
        <v>0</v>
      </c>
      <c r="H1747" s="4" t="s">
        <v>3936</v>
      </c>
      <c r="I1747" s="4" t="s">
        <v>640</v>
      </c>
      <c r="J1747" s="4" t="s">
        <v>3938</v>
      </c>
      <c r="K1747" s="58">
        <v>31</v>
      </c>
      <c r="L1747" s="4">
        <v>79</v>
      </c>
      <c r="M1747" s="4">
        <v>0.25800000000000001</v>
      </c>
      <c r="N1747" s="4">
        <v>0</v>
      </c>
      <c r="O1747" s="58">
        <v>-0.25800000000000001</v>
      </c>
      <c r="P1747" s="60">
        <v>1.9254617503225201E-5</v>
      </c>
      <c r="Q1747" s="59">
        <v>9.5562262929230597E-5</v>
      </c>
    </row>
    <row r="1748" spans="1:17" hidden="1" x14ac:dyDescent="0.25">
      <c r="A1748" s="4" t="s">
        <v>729</v>
      </c>
      <c r="B1748" s="58" t="s">
        <v>3029</v>
      </c>
      <c r="C1748" s="4">
        <v>15</v>
      </c>
      <c r="D1748" s="4">
        <v>75693109</v>
      </c>
      <c r="E1748" s="4" t="s">
        <v>645</v>
      </c>
      <c r="F1748" s="4" t="s">
        <v>638</v>
      </c>
      <c r="G1748" s="4" t="s">
        <v>2</v>
      </c>
      <c r="H1748" s="4" t="s">
        <v>3939</v>
      </c>
      <c r="I1748" s="4" t="s">
        <v>713</v>
      </c>
      <c r="J1748" s="4" t="s">
        <v>3940</v>
      </c>
      <c r="K1748" s="58">
        <v>32</v>
      </c>
      <c r="L1748" s="4">
        <v>48</v>
      </c>
      <c r="M1748" s="4">
        <v>0.53100000000000003</v>
      </c>
      <c r="N1748" s="4">
        <v>0.16600000000000001</v>
      </c>
      <c r="O1748" s="58">
        <v>-0.36499999999999999</v>
      </c>
      <c r="P1748" s="4">
        <v>1.11474242506724E-3</v>
      </c>
      <c r="Q1748" s="59">
        <v>3.1953184589227999E-3</v>
      </c>
    </row>
    <row r="1749" spans="1:17" hidden="1" x14ac:dyDescent="0.25">
      <c r="A1749" s="4" t="s">
        <v>636</v>
      </c>
      <c r="B1749" s="58" t="s">
        <v>797</v>
      </c>
      <c r="C1749" s="4">
        <v>15</v>
      </c>
      <c r="D1749" s="4">
        <v>75942882</v>
      </c>
      <c r="E1749" s="4" t="s">
        <v>642</v>
      </c>
      <c r="F1749" s="4" t="s">
        <v>638</v>
      </c>
      <c r="G1749" s="4" t="s">
        <v>4</v>
      </c>
      <c r="H1749" s="4" t="s">
        <v>3941</v>
      </c>
      <c r="I1749" s="4" t="s">
        <v>640</v>
      </c>
      <c r="J1749" s="4" t="s">
        <v>3942</v>
      </c>
      <c r="K1749" s="58">
        <v>40</v>
      </c>
      <c r="L1749" s="4">
        <v>27</v>
      </c>
      <c r="M1749" s="4">
        <v>0.124</v>
      </c>
      <c r="N1749" s="4">
        <v>0</v>
      </c>
      <c r="O1749" s="58">
        <v>-0.124</v>
      </c>
      <c r="P1749" s="4">
        <v>7.6492537313432807E-2</v>
      </c>
      <c r="Q1749" s="59">
        <v>0.115696626979053</v>
      </c>
    </row>
    <row r="1750" spans="1:17" hidden="1" x14ac:dyDescent="0.25">
      <c r="A1750" s="4" t="s">
        <v>636</v>
      </c>
      <c r="B1750" s="58" t="s">
        <v>797</v>
      </c>
      <c r="C1750" s="4">
        <v>15</v>
      </c>
      <c r="D1750" s="4">
        <v>75942885</v>
      </c>
      <c r="E1750" s="4" t="s">
        <v>638</v>
      </c>
      <c r="F1750" s="4" t="s">
        <v>637</v>
      </c>
      <c r="G1750" s="4" t="s">
        <v>4</v>
      </c>
      <c r="H1750" s="4" t="s">
        <v>3941</v>
      </c>
      <c r="I1750" s="4" t="s">
        <v>640</v>
      </c>
      <c r="J1750" s="4" t="s">
        <v>3943</v>
      </c>
      <c r="K1750" s="58">
        <v>40</v>
      </c>
      <c r="L1750" s="4">
        <v>27</v>
      </c>
      <c r="M1750" s="4">
        <v>0.124</v>
      </c>
      <c r="N1750" s="4">
        <v>0</v>
      </c>
      <c r="O1750" s="58">
        <v>-0.124</v>
      </c>
      <c r="P1750" s="4">
        <v>7.6492537313432807E-2</v>
      </c>
      <c r="Q1750" s="59">
        <v>0.115696626979053</v>
      </c>
    </row>
    <row r="1751" spans="1:17" hidden="1" x14ac:dyDescent="0.25">
      <c r="A1751" s="4" t="s">
        <v>648</v>
      </c>
      <c r="B1751" s="58" t="s">
        <v>1536</v>
      </c>
      <c r="C1751" s="4">
        <v>15</v>
      </c>
      <c r="D1751" s="4">
        <v>75968438</v>
      </c>
      <c r="E1751" s="4" t="s">
        <v>642</v>
      </c>
      <c r="F1751" s="4" t="s">
        <v>645</v>
      </c>
      <c r="G1751" s="4" t="s">
        <v>3</v>
      </c>
      <c r="H1751" s="4" t="s">
        <v>3944</v>
      </c>
      <c r="I1751" s="4" t="s">
        <v>640</v>
      </c>
      <c r="J1751" s="4" t="s">
        <v>3945</v>
      </c>
      <c r="K1751" s="58">
        <v>32</v>
      </c>
      <c r="L1751" s="4">
        <v>59</v>
      </c>
      <c r="M1751" s="4">
        <v>0.499</v>
      </c>
      <c r="N1751" s="4">
        <v>0</v>
      </c>
      <c r="O1751" s="58">
        <v>-0.499</v>
      </c>
      <c r="P1751" s="60">
        <v>2.3077390291895199E-9</v>
      </c>
      <c r="Q1751" s="59">
        <v>2.8524321954349898E-8</v>
      </c>
    </row>
    <row r="1752" spans="1:17" hidden="1" x14ac:dyDescent="0.25">
      <c r="A1752" s="4" t="s">
        <v>636</v>
      </c>
      <c r="B1752" s="58" t="s">
        <v>1562</v>
      </c>
      <c r="C1752" s="4">
        <v>15</v>
      </c>
      <c r="D1752" s="4">
        <v>75969497</v>
      </c>
      <c r="E1752" s="4" t="s">
        <v>637</v>
      </c>
      <c r="F1752" s="4" t="s">
        <v>645</v>
      </c>
      <c r="G1752" s="4" t="s">
        <v>5</v>
      </c>
      <c r="H1752" s="4" t="s">
        <v>3944</v>
      </c>
      <c r="I1752" s="4" t="s">
        <v>640</v>
      </c>
      <c r="J1752" s="4" t="s">
        <v>3946</v>
      </c>
      <c r="K1752" s="58">
        <v>54</v>
      </c>
      <c r="L1752" s="4">
        <v>148</v>
      </c>
      <c r="M1752" s="4">
        <v>0.29599999999999999</v>
      </c>
      <c r="N1752" s="4">
        <v>0.51300000000000001</v>
      </c>
      <c r="O1752" s="58">
        <v>0.217</v>
      </c>
      <c r="P1752" s="4">
        <v>6.7383638935518504E-3</v>
      </c>
      <c r="Q1752" s="59">
        <v>1.50301562360257E-2</v>
      </c>
    </row>
    <row r="1753" spans="1:17" hidden="1" x14ac:dyDescent="0.25">
      <c r="A1753" s="4" t="s">
        <v>636</v>
      </c>
      <c r="B1753" s="58" t="s">
        <v>1443</v>
      </c>
      <c r="C1753" s="4">
        <v>15</v>
      </c>
      <c r="D1753" s="4">
        <v>76588016</v>
      </c>
      <c r="E1753" s="4" t="s">
        <v>637</v>
      </c>
      <c r="F1753" s="4" t="s">
        <v>642</v>
      </c>
      <c r="G1753" s="4" t="s">
        <v>2</v>
      </c>
      <c r="H1753" s="4" t="s">
        <v>3947</v>
      </c>
      <c r="I1753" s="4" t="s">
        <v>676</v>
      </c>
      <c r="J1753" s="4" t="s">
        <v>3948</v>
      </c>
      <c r="K1753" s="58">
        <v>22</v>
      </c>
      <c r="L1753" s="4">
        <v>69</v>
      </c>
      <c r="M1753" s="4">
        <v>0.40899999999999997</v>
      </c>
      <c r="N1753" s="4">
        <v>0.56499999999999995</v>
      </c>
      <c r="O1753" s="58">
        <v>0.156</v>
      </c>
      <c r="P1753" s="4">
        <v>0.228060813699549</v>
      </c>
      <c r="Q1753" s="59">
        <v>0.28333350036900001</v>
      </c>
    </row>
    <row r="1754" spans="1:17" hidden="1" x14ac:dyDescent="0.25">
      <c r="A1754" s="4" t="s">
        <v>636</v>
      </c>
      <c r="B1754" s="58" t="s">
        <v>884</v>
      </c>
      <c r="C1754" s="4">
        <v>15</v>
      </c>
      <c r="D1754" s="4">
        <v>78922254</v>
      </c>
      <c r="E1754" s="4" t="s">
        <v>645</v>
      </c>
      <c r="F1754" s="4" t="s">
        <v>642</v>
      </c>
      <c r="G1754" s="4" t="s">
        <v>3</v>
      </c>
      <c r="H1754" s="4" t="s">
        <v>3949</v>
      </c>
      <c r="I1754" s="4" t="s">
        <v>676</v>
      </c>
      <c r="J1754" s="4" t="s">
        <v>3950</v>
      </c>
      <c r="K1754" s="58">
        <v>98</v>
      </c>
      <c r="L1754" s="4">
        <v>141</v>
      </c>
      <c r="M1754" s="4">
        <v>0.42799999999999999</v>
      </c>
      <c r="N1754" s="4">
        <v>0.439</v>
      </c>
      <c r="O1754" s="58">
        <v>1.0999999999999999E-2</v>
      </c>
      <c r="P1754" s="4">
        <v>0.89502046040688099</v>
      </c>
      <c r="Q1754" s="59">
        <v>0.74936321523500804</v>
      </c>
    </row>
    <row r="1755" spans="1:17" hidden="1" x14ac:dyDescent="0.25">
      <c r="A1755" s="4" t="s">
        <v>636</v>
      </c>
      <c r="B1755" s="58" t="s">
        <v>866</v>
      </c>
      <c r="C1755" s="4">
        <v>15</v>
      </c>
      <c r="D1755" s="4">
        <v>82336814</v>
      </c>
      <c r="E1755" s="4" t="s">
        <v>730</v>
      </c>
      <c r="F1755" s="4" t="s">
        <v>637</v>
      </c>
      <c r="G1755" s="4" t="s">
        <v>3</v>
      </c>
      <c r="H1755" s="4" t="s">
        <v>3951</v>
      </c>
      <c r="I1755" s="4" t="s">
        <v>732</v>
      </c>
      <c r="J1755" s="4" t="s">
        <v>3952</v>
      </c>
      <c r="K1755" s="58">
        <v>28</v>
      </c>
      <c r="L1755" s="4">
        <v>32</v>
      </c>
      <c r="M1755" s="4">
        <v>0.14199999999999999</v>
      </c>
      <c r="N1755" s="4">
        <v>0</v>
      </c>
      <c r="O1755" s="58">
        <v>-0.14199999999999999</v>
      </c>
      <c r="P1755" s="4">
        <v>4.1988372450706003E-2</v>
      </c>
      <c r="Q1755" s="59">
        <v>7.0001016674334102E-2</v>
      </c>
    </row>
    <row r="1756" spans="1:17" hidden="1" x14ac:dyDescent="0.25">
      <c r="A1756" s="4" t="s">
        <v>636</v>
      </c>
      <c r="B1756" s="58" t="s">
        <v>1280</v>
      </c>
      <c r="C1756" s="4">
        <v>15</v>
      </c>
      <c r="D1756" s="4">
        <v>82456219</v>
      </c>
      <c r="E1756" s="4" t="s">
        <v>637</v>
      </c>
      <c r="F1756" s="4" t="s">
        <v>642</v>
      </c>
      <c r="G1756" s="4" t="s">
        <v>3</v>
      </c>
      <c r="H1756" s="4" t="s">
        <v>3953</v>
      </c>
      <c r="I1756" s="4" t="s">
        <v>676</v>
      </c>
      <c r="J1756" s="4" t="s">
        <v>3954</v>
      </c>
      <c r="K1756" s="58">
        <v>36</v>
      </c>
      <c r="L1756" s="4">
        <v>41</v>
      </c>
      <c r="M1756" s="4">
        <v>0.16600000000000001</v>
      </c>
      <c r="N1756" s="4">
        <v>0</v>
      </c>
      <c r="O1756" s="58">
        <v>-0.16600000000000001</v>
      </c>
      <c r="P1756" s="4">
        <v>8.2152808901186595E-3</v>
      </c>
      <c r="Q1756" s="59">
        <v>1.79732694133805E-2</v>
      </c>
    </row>
    <row r="1757" spans="1:17" hidden="1" x14ac:dyDescent="0.25">
      <c r="A1757" s="4" t="s">
        <v>636</v>
      </c>
      <c r="B1757" s="58" t="s">
        <v>1162</v>
      </c>
      <c r="C1757" s="4">
        <v>15</v>
      </c>
      <c r="D1757" s="4">
        <v>83224795</v>
      </c>
      <c r="E1757" s="4" t="s">
        <v>642</v>
      </c>
      <c r="F1757" s="4" t="s">
        <v>638</v>
      </c>
      <c r="G1757" s="4" t="s">
        <v>3</v>
      </c>
      <c r="H1757" s="4" t="s">
        <v>3955</v>
      </c>
      <c r="I1757" s="4" t="s">
        <v>676</v>
      </c>
      <c r="J1757" s="4" t="s">
        <v>3956</v>
      </c>
      <c r="K1757" s="58">
        <v>51</v>
      </c>
      <c r="L1757" s="4">
        <v>84</v>
      </c>
      <c r="M1757" s="4">
        <v>0.35199999999999998</v>
      </c>
      <c r="N1757" s="4">
        <v>0.48799999999999999</v>
      </c>
      <c r="O1757" s="58">
        <v>0.13600000000000001</v>
      </c>
      <c r="P1757" s="4">
        <v>0.15316547474565501</v>
      </c>
      <c r="Q1757" s="59">
        <v>0.204947650326544</v>
      </c>
    </row>
    <row r="1758" spans="1:17" hidden="1" x14ac:dyDescent="0.25">
      <c r="A1758" s="4" t="s">
        <v>636</v>
      </c>
      <c r="B1758" s="58" t="s">
        <v>1222</v>
      </c>
      <c r="C1758" s="4">
        <v>15</v>
      </c>
      <c r="D1758" s="4">
        <v>83832786</v>
      </c>
      <c r="E1758" s="4" t="s">
        <v>750</v>
      </c>
      <c r="F1758" s="4" t="s">
        <v>1035</v>
      </c>
      <c r="G1758" s="4" t="s">
        <v>2</v>
      </c>
      <c r="H1758" s="4" t="s">
        <v>3957</v>
      </c>
      <c r="I1758" s="4" t="s">
        <v>640</v>
      </c>
      <c r="J1758" s="4" t="s">
        <v>3958</v>
      </c>
      <c r="K1758" s="58">
        <v>37</v>
      </c>
      <c r="L1758" s="4">
        <v>126</v>
      </c>
      <c r="M1758" s="4">
        <v>0.189</v>
      </c>
      <c r="N1758" s="4">
        <v>0</v>
      </c>
      <c r="O1758" s="58">
        <v>-0.189</v>
      </c>
      <c r="P1758" s="60">
        <v>1.9340801022208102E-5</v>
      </c>
      <c r="Q1758" s="59">
        <v>9.5745126432674103E-5</v>
      </c>
    </row>
    <row r="1759" spans="1:17" x14ac:dyDescent="0.25">
      <c r="A1759" s="4" t="s">
        <v>636</v>
      </c>
      <c r="B1759" s="58" t="s">
        <v>1056</v>
      </c>
      <c r="C1759" s="4">
        <v>15</v>
      </c>
      <c r="D1759" s="4">
        <v>85334019</v>
      </c>
      <c r="E1759" s="4" t="s">
        <v>1712</v>
      </c>
      <c r="F1759" s="4" t="s">
        <v>1256</v>
      </c>
      <c r="G1759" s="4" t="s">
        <v>2</v>
      </c>
      <c r="H1759" s="4" t="s">
        <v>3959</v>
      </c>
      <c r="I1759" s="4" t="s">
        <v>713</v>
      </c>
      <c r="J1759" s="4" t="s">
        <v>3960</v>
      </c>
      <c r="K1759" s="58">
        <v>28</v>
      </c>
      <c r="L1759" s="4">
        <v>25</v>
      </c>
      <c r="M1759" s="4">
        <v>0.249</v>
      </c>
      <c r="N1759" s="4">
        <v>0</v>
      </c>
      <c r="O1759" s="58">
        <v>-0.249</v>
      </c>
      <c r="P1759" s="4">
        <v>1.0799965849910401E-2</v>
      </c>
      <c r="Q1759" s="59">
        <v>2.25840950552221E-2</v>
      </c>
    </row>
    <row r="1760" spans="1:17" hidden="1" x14ac:dyDescent="0.25">
      <c r="A1760" s="4" t="s">
        <v>660</v>
      </c>
      <c r="B1760" s="58" t="s">
        <v>462</v>
      </c>
      <c r="C1760" s="4">
        <v>15</v>
      </c>
      <c r="D1760" s="4">
        <v>86266347</v>
      </c>
      <c r="E1760" s="4" t="s">
        <v>645</v>
      </c>
      <c r="F1760" s="4" t="s">
        <v>637</v>
      </c>
      <c r="G1760" s="4" t="s">
        <v>3</v>
      </c>
      <c r="H1760" s="4" t="s">
        <v>3961</v>
      </c>
      <c r="I1760" s="4" t="s">
        <v>640</v>
      </c>
      <c r="J1760" s="4" t="s">
        <v>3962</v>
      </c>
      <c r="K1760" s="58">
        <v>75</v>
      </c>
      <c r="L1760" s="4">
        <v>51</v>
      </c>
      <c r="M1760" s="4">
        <v>0.39900000000000002</v>
      </c>
      <c r="N1760" s="4">
        <v>7.8E-2</v>
      </c>
      <c r="O1760" s="58">
        <v>-0.32100000000000001</v>
      </c>
      <c r="P1760" s="60">
        <v>6.9238378988190104E-5</v>
      </c>
      <c r="Q1760" s="59">
        <v>2.9272680534511198E-4</v>
      </c>
    </row>
    <row r="1761" spans="1:17" hidden="1" x14ac:dyDescent="0.25">
      <c r="A1761" s="4" t="s">
        <v>636</v>
      </c>
      <c r="B1761" s="58" t="s">
        <v>859</v>
      </c>
      <c r="C1761" s="4">
        <v>15</v>
      </c>
      <c r="D1761" s="4">
        <v>86270413</v>
      </c>
      <c r="E1761" s="4" t="s">
        <v>642</v>
      </c>
      <c r="F1761" s="4" t="s">
        <v>637</v>
      </c>
      <c r="G1761" s="4" t="s">
        <v>0</v>
      </c>
      <c r="H1761" s="4" t="s">
        <v>3961</v>
      </c>
      <c r="I1761" s="4" t="s">
        <v>676</v>
      </c>
      <c r="J1761" s="4" t="s">
        <v>3963</v>
      </c>
      <c r="K1761" s="58">
        <v>151</v>
      </c>
      <c r="L1761" s="4">
        <v>218</v>
      </c>
      <c r="M1761" s="4">
        <v>0.20499999999999999</v>
      </c>
      <c r="N1761" s="4">
        <v>0.13700000000000001</v>
      </c>
      <c r="O1761" s="58">
        <v>-6.8000000000000005E-2</v>
      </c>
      <c r="P1761" s="4">
        <v>8.9320870098174507E-2</v>
      </c>
      <c r="Q1761" s="59">
        <v>0.13151213304095799</v>
      </c>
    </row>
    <row r="1762" spans="1:17" hidden="1" x14ac:dyDescent="0.25">
      <c r="A1762" s="4" t="s">
        <v>636</v>
      </c>
      <c r="B1762" s="58" t="s">
        <v>2218</v>
      </c>
      <c r="C1762" s="4">
        <v>15</v>
      </c>
      <c r="D1762" s="4">
        <v>89010548</v>
      </c>
      <c r="E1762" s="4" t="s">
        <v>637</v>
      </c>
      <c r="F1762" s="4" t="s">
        <v>638</v>
      </c>
      <c r="G1762" s="4" t="s">
        <v>2</v>
      </c>
      <c r="H1762" s="4" t="s">
        <v>3964</v>
      </c>
      <c r="I1762" s="4" t="s">
        <v>640</v>
      </c>
      <c r="J1762" s="4" t="s">
        <v>3965</v>
      </c>
      <c r="K1762" s="58">
        <v>31</v>
      </c>
      <c r="L1762" s="4">
        <v>28</v>
      </c>
      <c r="M1762" s="4">
        <v>0.193</v>
      </c>
      <c r="N1762" s="4">
        <v>0</v>
      </c>
      <c r="O1762" s="58">
        <v>-0.193</v>
      </c>
      <c r="P1762" s="4">
        <v>2.4702250285934799E-2</v>
      </c>
      <c r="Q1762" s="59">
        <v>4.5351308019809702E-2</v>
      </c>
    </row>
    <row r="1763" spans="1:17" hidden="1" x14ac:dyDescent="0.25">
      <c r="A1763" s="4" t="s">
        <v>636</v>
      </c>
      <c r="B1763" s="58" t="s">
        <v>579</v>
      </c>
      <c r="C1763" s="4">
        <v>15</v>
      </c>
      <c r="D1763" s="4">
        <v>89021185</v>
      </c>
      <c r="E1763" s="4" t="s">
        <v>645</v>
      </c>
      <c r="F1763" s="4" t="s">
        <v>642</v>
      </c>
      <c r="G1763" s="4" t="s">
        <v>4</v>
      </c>
      <c r="H1763" s="4" t="s">
        <v>3966</v>
      </c>
      <c r="I1763" s="4" t="s">
        <v>640</v>
      </c>
      <c r="J1763" s="4" t="s">
        <v>3967</v>
      </c>
      <c r="K1763" s="58">
        <v>58</v>
      </c>
      <c r="L1763" s="4">
        <v>342</v>
      </c>
      <c r="M1763" s="4">
        <v>0.12</v>
      </c>
      <c r="N1763" s="4">
        <v>0</v>
      </c>
      <c r="O1763" s="58">
        <v>-0.12</v>
      </c>
      <c r="P1763" s="60">
        <v>9.7506051386050205E-7</v>
      </c>
      <c r="Q1763" s="59">
        <v>6.7577453953762302E-6</v>
      </c>
    </row>
    <row r="1764" spans="1:17" hidden="1" x14ac:dyDescent="0.25">
      <c r="A1764" s="4" t="s">
        <v>636</v>
      </c>
      <c r="B1764" s="58" t="s">
        <v>1324</v>
      </c>
      <c r="C1764" s="4">
        <v>15</v>
      </c>
      <c r="D1764" s="4">
        <v>89449026</v>
      </c>
      <c r="E1764" s="4" t="s">
        <v>642</v>
      </c>
      <c r="F1764" s="4" t="s">
        <v>638</v>
      </c>
      <c r="G1764" s="4" t="s">
        <v>3</v>
      </c>
      <c r="H1764" s="4" t="s">
        <v>3968</v>
      </c>
      <c r="I1764" s="4" t="s">
        <v>640</v>
      </c>
      <c r="J1764" s="4" t="s">
        <v>3969</v>
      </c>
      <c r="K1764" s="58">
        <v>118</v>
      </c>
      <c r="L1764" s="4">
        <v>53</v>
      </c>
      <c r="M1764" s="4">
        <v>0.11799999999999999</v>
      </c>
      <c r="N1764" s="4">
        <v>0</v>
      </c>
      <c r="O1764" s="58">
        <v>-0.11799999999999999</v>
      </c>
      <c r="P1764" s="4">
        <v>5.7156476132802902E-3</v>
      </c>
      <c r="Q1764" s="59">
        <v>1.30489271559007E-2</v>
      </c>
    </row>
    <row r="1765" spans="1:17" hidden="1" x14ac:dyDescent="0.25">
      <c r="A1765" s="4" t="s">
        <v>636</v>
      </c>
      <c r="B1765" s="58" t="s">
        <v>1308</v>
      </c>
      <c r="C1765" s="4">
        <v>15</v>
      </c>
      <c r="D1765" s="4">
        <v>90631934</v>
      </c>
      <c r="E1765" s="4" t="s">
        <v>642</v>
      </c>
      <c r="F1765" s="4" t="s">
        <v>637</v>
      </c>
      <c r="G1765" s="4" t="s">
        <v>2</v>
      </c>
      <c r="H1765" s="4" t="s">
        <v>88</v>
      </c>
      <c r="I1765" s="4" t="s">
        <v>640</v>
      </c>
      <c r="J1765" s="4" t="s">
        <v>3970</v>
      </c>
      <c r="K1765" s="58">
        <v>71</v>
      </c>
      <c r="L1765" s="4">
        <v>527</v>
      </c>
      <c r="M1765" s="4">
        <v>5.6000000000000001E-2</v>
      </c>
      <c r="N1765" s="4">
        <v>1.0999999999999999E-2</v>
      </c>
      <c r="O1765" s="58">
        <v>-4.4999999999999998E-2</v>
      </c>
      <c r="P1765" s="4">
        <v>2.20267287250939E-2</v>
      </c>
      <c r="Q1765" s="59">
        <v>4.1539657890137402E-2</v>
      </c>
    </row>
    <row r="1766" spans="1:17" hidden="1" x14ac:dyDescent="0.25">
      <c r="A1766" s="4" t="s">
        <v>636</v>
      </c>
      <c r="B1766" s="58" t="s">
        <v>961</v>
      </c>
      <c r="C1766" s="4">
        <v>15</v>
      </c>
      <c r="D1766" s="4">
        <v>90631934</v>
      </c>
      <c r="E1766" s="4" t="s">
        <v>642</v>
      </c>
      <c r="F1766" s="4" t="s">
        <v>637</v>
      </c>
      <c r="G1766" s="4" t="s">
        <v>2</v>
      </c>
      <c r="H1766" s="4" t="s">
        <v>88</v>
      </c>
      <c r="I1766" s="4" t="s">
        <v>640</v>
      </c>
      <c r="J1766" s="4" t="s">
        <v>3970</v>
      </c>
      <c r="K1766" s="58">
        <v>48</v>
      </c>
      <c r="L1766" s="4">
        <v>1205</v>
      </c>
      <c r="M1766" s="4">
        <v>0.39500000000000002</v>
      </c>
      <c r="N1766" s="4">
        <v>0.48</v>
      </c>
      <c r="O1766" s="58">
        <v>8.5000000000000006E-2</v>
      </c>
      <c r="P1766" s="4">
        <v>0.30257218329319802</v>
      </c>
      <c r="Q1766" s="59">
        <v>0.352789726178176</v>
      </c>
    </row>
    <row r="1767" spans="1:17" hidden="1" x14ac:dyDescent="0.25">
      <c r="A1767" s="4" t="s">
        <v>636</v>
      </c>
      <c r="B1767" s="58" t="s">
        <v>957</v>
      </c>
      <c r="C1767" s="4">
        <v>15</v>
      </c>
      <c r="D1767" s="4">
        <v>90631934</v>
      </c>
      <c r="E1767" s="4" t="s">
        <v>642</v>
      </c>
      <c r="F1767" s="4" t="s">
        <v>637</v>
      </c>
      <c r="G1767" s="4" t="s">
        <v>2</v>
      </c>
      <c r="H1767" s="4" t="s">
        <v>88</v>
      </c>
      <c r="I1767" s="4" t="s">
        <v>640</v>
      </c>
      <c r="J1767" s="4" t="s">
        <v>3970</v>
      </c>
      <c r="K1767" s="58">
        <v>76</v>
      </c>
      <c r="L1767" s="4">
        <v>342</v>
      </c>
      <c r="M1767" s="4">
        <v>0.36799999999999999</v>
      </c>
      <c r="N1767" s="4">
        <v>0.254</v>
      </c>
      <c r="O1767" s="58">
        <v>-0.114</v>
      </c>
      <c r="P1767" s="4">
        <v>4.7852762662612298E-2</v>
      </c>
      <c r="Q1767" s="59">
        <v>7.8496547957791707E-2</v>
      </c>
    </row>
    <row r="1768" spans="1:17" hidden="1" x14ac:dyDescent="0.25">
      <c r="A1768" s="4" t="s">
        <v>636</v>
      </c>
      <c r="B1768" s="58" t="s">
        <v>3971</v>
      </c>
      <c r="C1768" s="4">
        <v>15</v>
      </c>
      <c r="D1768" s="4">
        <v>90631934</v>
      </c>
      <c r="E1768" s="4" t="s">
        <v>642</v>
      </c>
      <c r="F1768" s="4" t="s">
        <v>637</v>
      </c>
      <c r="G1768" s="4" t="s">
        <v>2</v>
      </c>
      <c r="H1768" s="4" t="s">
        <v>88</v>
      </c>
      <c r="I1768" s="4" t="s">
        <v>640</v>
      </c>
      <c r="J1768" s="4" t="s">
        <v>3970</v>
      </c>
      <c r="K1768" s="58">
        <v>44</v>
      </c>
      <c r="L1768" s="4">
        <v>924</v>
      </c>
      <c r="M1768" s="4">
        <v>0.40899999999999997</v>
      </c>
      <c r="N1768" s="4">
        <v>0.40600000000000003</v>
      </c>
      <c r="O1768" s="58">
        <v>-2.9999999999999502E-3</v>
      </c>
      <c r="P1768" s="4">
        <v>1</v>
      </c>
      <c r="Q1768" s="59">
        <v>0.78343375655022196</v>
      </c>
    </row>
    <row r="1769" spans="1:17" hidden="1" x14ac:dyDescent="0.25">
      <c r="A1769" s="4" t="s">
        <v>636</v>
      </c>
      <c r="B1769" s="58" t="s">
        <v>2139</v>
      </c>
      <c r="C1769" s="4">
        <v>15</v>
      </c>
      <c r="D1769" s="4">
        <v>90631935</v>
      </c>
      <c r="E1769" s="4" t="s">
        <v>645</v>
      </c>
      <c r="F1769" s="4" t="s">
        <v>642</v>
      </c>
      <c r="G1769" s="4" t="s">
        <v>2</v>
      </c>
      <c r="H1769" s="4" t="s">
        <v>88</v>
      </c>
      <c r="I1769" s="4" t="s">
        <v>640</v>
      </c>
      <c r="J1769" s="4" t="s">
        <v>3972</v>
      </c>
      <c r="K1769" s="58">
        <v>56</v>
      </c>
      <c r="L1769" s="4">
        <v>268</v>
      </c>
      <c r="M1769" s="4">
        <v>0.46400000000000002</v>
      </c>
      <c r="N1769" s="4">
        <v>0.40600000000000003</v>
      </c>
      <c r="O1769" s="58">
        <v>-5.8000000000000003E-2</v>
      </c>
      <c r="P1769" s="4">
        <v>0.45806636572263798</v>
      </c>
      <c r="Q1769" s="59">
        <v>0.47930937715236999</v>
      </c>
    </row>
    <row r="1770" spans="1:17" hidden="1" x14ac:dyDescent="0.25">
      <c r="A1770" s="4" t="s">
        <v>636</v>
      </c>
      <c r="B1770" s="58" t="s">
        <v>674</v>
      </c>
      <c r="C1770" s="4">
        <v>15</v>
      </c>
      <c r="D1770" s="4">
        <v>91016157</v>
      </c>
      <c r="E1770" s="4" t="s">
        <v>645</v>
      </c>
      <c r="F1770" s="4" t="s">
        <v>638</v>
      </c>
      <c r="G1770" s="4" t="s">
        <v>3</v>
      </c>
      <c r="H1770" s="4" t="s">
        <v>3973</v>
      </c>
      <c r="I1770" s="4" t="s">
        <v>640</v>
      </c>
      <c r="J1770" s="4" t="s">
        <v>3974</v>
      </c>
      <c r="K1770" s="58">
        <v>158</v>
      </c>
      <c r="L1770" s="4">
        <v>77</v>
      </c>
      <c r="M1770" s="4">
        <v>0.48099999999999998</v>
      </c>
      <c r="N1770" s="4">
        <v>0.29799999999999999</v>
      </c>
      <c r="O1770" s="58">
        <v>-0.183</v>
      </c>
      <c r="P1770" s="4">
        <v>1.10406811881289E-2</v>
      </c>
      <c r="Q1770" s="59">
        <v>2.2988373467217701E-2</v>
      </c>
    </row>
    <row r="1771" spans="1:17" hidden="1" x14ac:dyDescent="0.25">
      <c r="A1771" s="4" t="s">
        <v>636</v>
      </c>
      <c r="B1771" s="58" t="s">
        <v>950</v>
      </c>
      <c r="C1771" s="4">
        <v>15</v>
      </c>
      <c r="D1771" s="4">
        <v>91422013</v>
      </c>
      <c r="E1771" s="4" t="s">
        <v>642</v>
      </c>
      <c r="F1771" s="4" t="s">
        <v>638</v>
      </c>
      <c r="G1771" s="4" t="s">
        <v>0</v>
      </c>
      <c r="H1771" s="4" t="s">
        <v>3975</v>
      </c>
      <c r="I1771" s="4" t="s">
        <v>640</v>
      </c>
      <c r="J1771" s="4" t="s">
        <v>3976</v>
      </c>
      <c r="K1771" s="58">
        <v>55</v>
      </c>
      <c r="L1771" s="4">
        <v>129</v>
      </c>
      <c r="M1771" s="4">
        <v>0.27200000000000002</v>
      </c>
      <c r="N1771" s="4">
        <v>0.46500000000000002</v>
      </c>
      <c r="O1771" s="58">
        <v>0.193</v>
      </c>
      <c r="P1771" s="4">
        <v>2.1304038116532201E-2</v>
      </c>
      <c r="Q1771" s="59">
        <v>4.0458870931260098E-2</v>
      </c>
    </row>
    <row r="1772" spans="1:17" hidden="1" x14ac:dyDescent="0.25">
      <c r="A1772" s="4" t="s">
        <v>636</v>
      </c>
      <c r="B1772" s="58" t="s">
        <v>390</v>
      </c>
      <c r="C1772" s="4">
        <v>15</v>
      </c>
      <c r="D1772" s="4">
        <v>91424007</v>
      </c>
      <c r="E1772" s="4" t="s">
        <v>637</v>
      </c>
      <c r="F1772" s="4" t="s">
        <v>642</v>
      </c>
      <c r="G1772" s="4" t="s">
        <v>0</v>
      </c>
      <c r="H1772" s="4" t="s">
        <v>3975</v>
      </c>
      <c r="I1772" s="4" t="s">
        <v>640</v>
      </c>
      <c r="J1772" s="4" t="s">
        <v>3977</v>
      </c>
      <c r="K1772" s="58">
        <v>38</v>
      </c>
      <c r="L1772" s="4">
        <v>424</v>
      </c>
      <c r="M1772" s="4">
        <v>0.36799999999999999</v>
      </c>
      <c r="N1772" s="4">
        <v>0.45200000000000001</v>
      </c>
      <c r="O1772" s="58">
        <v>8.4000000000000005E-2</v>
      </c>
      <c r="P1772" s="4">
        <v>0.39485763439793098</v>
      </c>
      <c r="Q1772" s="59">
        <v>0.43168848966277601</v>
      </c>
    </row>
    <row r="1773" spans="1:17" hidden="1" x14ac:dyDescent="0.25">
      <c r="A1773" s="4" t="s">
        <v>636</v>
      </c>
      <c r="B1773" s="58" t="s">
        <v>818</v>
      </c>
      <c r="C1773" s="4">
        <v>15</v>
      </c>
      <c r="D1773" s="4">
        <v>91448666</v>
      </c>
      <c r="E1773" s="4" t="s">
        <v>642</v>
      </c>
      <c r="F1773" s="4" t="s">
        <v>638</v>
      </c>
      <c r="G1773" s="4" t="s">
        <v>3</v>
      </c>
      <c r="H1773" s="4" t="s">
        <v>3978</v>
      </c>
      <c r="I1773" s="4" t="s">
        <v>676</v>
      </c>
      <c r="J1773" s="4" t="s">
        <v>3979</v>
      </c>
      <c r="K1773" s="58">
        <v>214</v>
      </c>
      <c r="L1773" s="4">
        <v>177</v>
      </c>
      <c r="M1773" s="4">
        <v>0.34100000000000003</v>
      </c>
      <c r="N1773" s="4">
        <v>0.39500000000000002</v>
      </c>
      <c r="O1773" s="58">
        <v>5.3999999999999999E-2</v>
      </c>
      <c r="P1773" s="4">
        <v>0.29207507926389398</v>
      </c>
      <c r="Q1773" s="59">
        <v>0.34350957417912997</v>
      </c>
    </row>
    <row r="1774" spans="1:17" hidden="1" x14ac:dyDescent="0.25">
      <c r="A1774" s="4" t="s">
        <v>636</v>
      </c>
      <c r="B1774" s="58" t="s">
        <v>1096</v>
      </c>
      <c r="C1774" s="4">
        <v>15</v>
      </c>
      <c r="D1774" s="4">
        <v>91565471</v>
      </c>
      <c r="E1774" s="4" t="s">
        <v>638</v>
      </c>
      <c r="F1774" s="4" t="s">
        <v>637</v>
      </c>
      <c r="G1774" s="4" t="s">
        <v>2</v>
      </c>
      <c r="H1774" s="4" t="s">
        <v>3980</v>
      </c>
      <c r="I1774" s="4" t="s">
        <v>640</v>
      </c>
      <c r="J1774" s="4" t="s">
        <v>3981</v>
      </c>
      <c r="K1774" s="58">
        <v>42</v>
      </c>
      <c r="L1774" s="4">
        <v>39</v>
      </c>
      <c r="M1774" s="4">
        <v>0.35699999999999998</v>
      </c>
      <c r="N1774" s="4">
        <v>0.56399999999999995</v>
      </c>
      <c r="O1774" s="58">
        <v>0.20699999999999999</v>
      </c>
      <c r="P1774" s="4">
        <v>7.6374492305518404E-2</v>
      </c>
      <c r="Q1774" s="59">
        <v>0.115696626979053</v>
      </c>
    </row>
    <row r="1775" spans="1:17" hidden="1" x14ac:dyDescent="0.25">
      <c r="A1775" s="4" t="s">
        <v>636</v>
      </c>
      <c r="B1775" s="58" t="s">
        <v>3221</v>
      </c>
      <c r="C1775" s="4">
        <v>15</v>
      </c>
      <c r="D1775" s="4">
        <v>93521483</v>
      </c>
      <c r="E1775" s="4" t="s">
        <v>642</v>
      </c>
      <c r="F1775" s="4" t="s">
        <v>645</v>
      </c>
      <c r="G1775" s="4" t="s">
        <v>2</v>
      </c>
      <c r="H1775" s="4" t="s">
        <v>3982</v>
      </c>
      <c r="I1775" s="4" t="s">
        <v>640</v>
      </c>
      <c r="J1775" s="4" t="s">
        <v>3983</v>
      </c>
      <c r="K1775" s="58">
        <v>59</v>
      </c>
      <c r="L1775" s="4">
        <v>100</v>
      </c>
      <c r="M1775" s="4">
        <v>0.40600000000000003</v>
      </c>
      <c r="N1775" s="4">
        <v>0.46899999999999997</v>
      </c>
      <c r="O1775" s="58">
        <v>6.2999999999999903E-2</v>
      </c>
      <c r="P1775" s="4">
        <v>0.50978679984928499</v>
      </c>
      <c r="Q1775" s="59">
        <v>0.51632287724334802</v>
      </c>
    </row>
    <row r="1776" spans="1:17" hidden="1" x14ac:dyDescent="0.25">
      <c r="A1776" s="4" t="s">
        <v>636</v>
      </c>
      <c r="B1776" s="58" t="s">
        <v>795</v>
      </c>
      <c r="C1776" s="4">
        <v>16</v>
      </c>
      <c r="D1776" s="4">
        <v>108564</v>
      </c>
      <c r="E1776" s="4" t="s">
        <v>645</v>
      </c>
      <c r="F1776" s="4" t="s">
        <v>638</v>
      </c>
      <c r="G1776" s="4" t="s">
        <v>2</v>
      </c>
      <c r="H1776" s="4" t="s">
        <v>3984</v>
      </c>
      <c r="I1776" s="4" t="s">
        <v>676</v>
      </c>
      <c r="J1776" s="4" t="s">
        <v>3985</v>
      </c>
      <c r="K1776" s="58">
        <v>51</v>
      </c>
      <c r="L1776" s="4">
        <v>193</v>
      </c>
      <c r="M1776" s="4">
        <v>0.39200000000000002</v>
      </c>
      <c r="N1776" s="4">
        <v>0.57999999999999996</v>
      </c>
      <c r="O1776" s="58">
        <v>0.188</v>
      </c>
      <c r="P1776" s="4">
        <v>1.83065629436997E-2</v>
      </c>
      <c r="Q1776" s="59">
        <v>3.5739520035819601E-2</v>
      </c>
    </row>
    <row r="1777" spans="1:17" hidden="1" x14ac:dyDescent="0.25">
      <c r="A1777" s="4" t="s">
        <v>636</v>
      </c>
      <c r="B1777" s="58" t="s">
        <v>696</v>
      </c>
      <c r="C1777" s="4">
        <v>16</v>
      </c>
      <c r="D1777" s="4">
        <v>270681</v>
      </c>
      <c r="E1777" s="4" t="s">
        <v>637</v>
      </c>
      <c r="F1777" s="4" t="s">
        <v>638</v>
      </c>
      <c r="G1777" s="4" t="s">
        <v>3</v>
      </c>
      <c r="H1777" s="4" t="s">
        <v>3986</v>
      </c>
      <c r="I1777" s="4" t="s">
        <v>676</v>
      </c>
      <c r="J1777" s="4" t="s">
        <v>3987</v>
      </c>
      <c r="K1777" s="58">
        <v>270</v>
      </c>
      <c r="L1777" s="4">
        <v>1008</v>
      </c>
      <c r="M1777" s="4">
        <v>0.36199999999999999</v>
      </c>
      <c r="N1777" s="4">
        <v>0.41299999999999998</v>
      </c>
      <c r="O1777" s="58">
        <v>5.0999999999999997E-2</v>
      </c>
      <c r="P1777" s="4">
        <v>0.14246847747837199</v>
      </c>
      <c r="Q1777" s="59">
        <v>0.19360602249205799</v>
      </c>
    </row>
    <row r="1778" spans="1:17" x14ac:dyDescent="0.25">
      <c r="A1778" s="4" t="s">
        <v>636</v>
      </c>
      <c r="B1778" s="58" t="s">
        <v>1330</v>
      </c>
      <c r="C1778" s="4">
        <v>16</v>
      </c>
      <c r="D1778" s="4">
        <v>347929</v>
      </c>
      <c r="E1778" s="4" t="s">
        <v>645</v>
      </c>
      <c r="F1778" s="4" t="s">
        <v>642</v>
      </c>
      <c r="G1778" s="4" t="s">
        <v>2</v>
      </c>
      <c r="H1778" s="4" t="s">
        <v>3988</v>
      </c>
      <c r="I1778" s="4" t="s">
        <v>640</v>
      </c>
      <c r="J1778" s="4" t="s">
        <v>3989</v>
      </c>
      <c r="K1778" s="58">
        <v>22</v>
      </c>
      <c r="L1778" s="4">
        <v>25</v>
      </c>
      <c r="M1778" s="4">
        <v>0.22700000000000001</v>
      </c>
      <c r="N1778" s="4">
        <v>0</v>
      </c>
      <c r="O1778" s="58">
        <v>-0.22700000000000001</v>
      </c>
      <c r="P1778" s="4">
        <v>1.7167566637265201E-2</v>
      </c>
      <c r="Q1778" s="59">
        <v>3.3753582650003798E-2</v>
      </c>
    </row>
    <row r="1779" spans="1:17" hidden="1" x14ac:dyDescent="0.25">
      <c r="A1779" s="4" t="s">
        <v>636</v>
      </c>
      <c r="B1779" s="58" t="s">
        <v>800</v>
      </c>
      <c r="C1779" s="4">
        <v>16</v>
      </c>
      <c r="D1779" s="4">
        <v>364557</v>
      </c>
      <c r="E1779" s="4" t="s">
        <v>645</v>
      </c>
      <c r="F1779" s="4" t="s">
        <v>637</v>
      </c>
      <c r="G1779" s="4" t="s">
        <v>0</v>
      </c>
      <c r="H1779" s="4" t="s">
        <v>3988</v>
      </c>
      <c r="I1779" s="4" t="s">
        <v>676</v>
      </c>
      <c r="J1779" s="4" t="s">
        <v>3990</v>
      </c>
      <c r="K1779" s="58">
        <v>47</v>
      </c>
      <c r="L1779" s="4">
        <v>32</v>
      </c>
      <c r="M1779" s="4">
        <v>0.17</v>
      </c>
      <c r="N1779" s="4">
        <v>0.34300000000000003</v>
      </c>
      <c r="O1779" s="58">
        <v>0.17299999999999999</v>
      </c>
      <c r="P1779" s="4">
        <v>0.107865328393836</v>
      </c>
      <c r="Q1779" s="59">
        <v>0.154479502402943</v>
      </c>
    </row>
    <row r="1780" spans="1:17" hidden="1" x14ac:dyDescent="0.25">
      <c r="A1780" s="4" t="s">
        <v>636</v>
      </c>
      <c r="B1780" s="58" t="s">
        <v>704</v>
      </c>
      <c r="C1780" s="4">
        <v>16</v>
      </c>
      <c r="D1780" s="4">
        <v>396528</v>
      </c>
      <c r="E1780" s="4" t="s">
        <v>645</v>
      </c>
      <c r="F1780" s="4" t="s">
        <v>637</v>
      </c>
      <c r="G1780" s="4" t="s">
        <v>0</v>
      </c>
      <c r="H1780" s="4" t="s">
        <v>3988</v>
      </c>
      <c r="I1780" s="4" t="s">
        <v>640</v>
      </c>
      <c r="J1780" s="4" t="s">
        <v>3991</v>
      </c>
      <c r="K1780" s="58">
        <v>239</v>
      </c>
      <c r="L1780" s="4">
        <v>113</v>
      </c>
      <c r="M1780" s="4">
        <v>0.35099999999999998</v>
      </c>
      <c r="N1780" s="4">
        <v>0.41499999999999998</v>
      </c>
      <c r="O1780" s="58">
        <v>6.4000000000000001E-2</v>
      </c>
      <c r="P1780" s="4">
        <v>0.287830409297814</v>
      </c>
      <c r="Q1780" s="59">
        <v>0.33995966990956</v>
      </c>
    </row>
    <row r="1781" spans="1:17" hidden="1" x14ac:dyDescent="0.25">
      <c r="A1781" s="4" t="s">
        <v>636</v>
      </c>
      <c r="B1781" s="58" t="s">
        <v>2879</v>
      </c>
      <c r="C1781" s="4">
        <v>16</v>
      </c>
      <c r="D1781" s="4">
        <v>1506145</v>
      </c>
      <c r="E1781" s="4" t="s">
        <v>645</v>
      </c>
      <c r="F1781" s="4" t="s">
        <v>638</v>
      </c>
      <c r="G1781" s="4" t="s">
        <v>4</v>
      </c>
      <c r="H1781" s="4" t="s">
        <v>3992</v>
      </c>
      <c r="I1781" s="4" t="s">
        <v>676</v>
      </c>
      <c r="J1781" s="4" t="s">
        <v>3993</v>
      </c>
      <c r="K1781" s="58">
        <v>37</v>
      </c>
      <c r="L1781" s="4">
        <v>71</v>
      </c>
      <c r="M1781" s="4">
        <v>0.216</v>
      </c>
      <c r="N1781" s="4">
        <v>0.14000000000000001</v>
      </c>
      <c r="O1781" s="58">
        <v>-7.5999999999999998E-2</v>
      </c>
      <c r="P1781" s="4">
        <v>0.41509257637472202</v>
      </c>
      <c r="Q1781" s="59">
        <v>0.44950574649866798</v>
      </c>
    </row>
    <row r="1782" spans="1:17" hidden="1" x14ac:dyDescent="0.25">
      <c r="A1782" s="4" t="s">
        <v>636</v>
      </c>
      <c r="B1782" s="58" t="s">
        <v>836</v>
      </c>
      <c r="C1782" s="4">
        <v>16</v>
      </c>
      <c r="D1782" s="4">
        <v>1570313</v>
      </c>
      <c r="E1782" s="4" t="s">
        <v>645</v>
      </c>
      <c r="F1782" s="4" t="s">
        <v>638</v>
      </c>
      <c r="G1782" s="4" t="s">
        <v>3</v>
      </c>
      <c r="H1782" s="4" t="s">
        <v>3994</v>
      </c>
      <c r="I1782" s="4" t="s">
        <v>640</v>
      </c>
      <c r="J1782" s="4" t="s">
        <v>3995</v>
      </c>
      <c r="K1782" s="58">
        <v>50</v>
      </c>
      <c r="L1782" s="4">
        <v>66</v>
      </c>
      <c r="M1782" s="4">
        <v>0.23899999999999999</v>
      </c>
      <c r="N1782" s="4">
        <v>0.378</v>
      </c>
      <c r="O1782" s="58">
        <v>0.13900000000000001</v>
      </c>
      <c r="P1782" s="4">
        <v>0.15878749863358699</v>
      </c>
      <c r="Q1782" s="59">
        <v>0.211487665187861</v>
      </c>
    </row>
    <row r="1783" spans="1:17" hidden="1" x14ac:dyDescent="0.25">
      <c r="A1783" s="4" t="s">
        <v>636</v>
      </c>
      <c r="B1783" s="58" t="s">
        <v>3996</v>
      </c>
      <c r="C1783" s="4">
        <v>16</v>
      </c>
      <c r="D1783" s="4">
        <v>1827310</v>
      </c>
      <c r="E1783" s="4" t="s">
        <v>645</v>
      </c>
      <c r="F1783" s="4" t="s">
        <v>638</v>
      </c>
      <c r="G1783" s="4" t="s">
        <v>0</v>
      </c>
      <c r="H1783" s="4" t="s">
        <v>3997</v>
      </c>
      <c r="I1783" s="4" t="s">
        <v>640</v>
      </c>
      <c r="J1783" s="4" t="s">
        <v>3998</v>
      </c>
      <c r="K1783" s="58">
        <v>35</v>
      </c>
      <c r="L1783" s="4">
        <v>421</v>
      </c>
      <c r="M1783" s="4">
        <v>0.59899999999999998</v>
      </c>
      <c r="N1783" s="4">
        <v>0.50800000000000001</v>
      </c>
      <c r="O1783" s="58">
        <v>-9.0999999999999998E-2</v>
      </c>
      <c r="P1783" s="4">
        <v>0.37918364929727899</v>
      </c>
      <c r="Q1783" s="59">
        <v>0.41690123271969998</v>
      </c>
    </row>
    <row r="1784" spans="1:17" hidden="1" x14ac:dyDescent="0.25">
      <c r="A1784" s="4" t="s">
        <v>636</v>
      </c>
      <c r="B1784" s="58" t="s">
        <v>960</v>
      </c>
      <c r="C1784" s="4">
        <v>16</v>
      </c>
      <c r="D1784" s="4">
        <v>2138529</v>
      </c>
      <c r="E1784" s="4" t="s">
        <v>642</v>
      </c>
      <c r="F1784" s="4" t="s">
        <v>637</v>
      </c>
      <c r="G1784" s="4" t="s">
        <v>0</v>
      </c>
      <c r="H1784" s="4" t="s">
        <v>375</v>
      </c>
      <c r="I1784" s="4" t="s">
        <v>640</v>
      </c>
      <c r="J1784" s="4" t="s">
        <v>3999</v>
      </c>
      <c r="K1784" s="58">
        <v>52</v>
      </c>
      <c r="L1784" s="4">
        <v>192</v>
      </c>
      <c r="M1784" s="4">
        <v>0.42299999999999999</v>
      </c>
      <c r="N1784" s="4">
        <v>0.34300000000000003</v>
      </c>
      <c r="O1784" s="58">
        <v>-0.08</v>
      </c>
      <c r="P1784" s="4">
        <v>0.32965871863204299</v>
      </c>
      <c r="Q1784" s="59">
        <v>0.37630841654252001</v>
      </c>
    </row>
    <row r="1785" spans="1:17" hidden="1" x14ac:dyDescent="0.25">
      <c r="A1785" s="4" t="s">
        <v>636</v>
      </c>
      <c r="B1785" s="58" t="s">
        <v>484</v>
      </c>
      <c r="C1785" s="4">
        <v>16</v>
      </c>
      <c r="D1785" s="4">
        <v>2220693</v>
      </c>
      <c r="E1785" s="4" t="s">
        <v>642</v>
      </c>
      <c r="F1785" s="4" t="s">
        <v>637</v>
      </c>
      <c r="G1785" s="4" t="s">
        <v>5</v>
      </c>
      <c r="H1785" s="4" t="s">
        <v>4000</v>
      </c>
      <c r="I1785" s="4" t="s">
        <v>640</v>
      </c>
      <c r="J1785" s="4" t="s">
        <v>4001</v>
      </c>
      <c r="K1785" s="58">
        <v>46</v>
      </c>
      <c r="L1785" s="4">
        <v>60</v>
      </c>
      <c r="M1785" s="4">
        <v>0.58599999999999997</v>
      </c>
      <c r="N1785" s="4">
        <v>0.79900000000000004</v>
      </c>
      <c r="O1785" s="58">
        <v>0.21299999999999999</v>
      </c>
      <c r="P1785" s="4">
        <v>1.9447827511253402E-2</v>
      </c>
      <c r="Q1785" s="59">
        <v>3.7379506499866801E-2</v>
      </c>
    </row>
    <row r="1786" spans="1:17" hidden="1" x14ac:dyDescent="0.25">
      <c r="A1786" s="4" t="s">
        <v>636</v>
      </c>
      <c r="B1786" s="58" t="s">
        <v>904</v>
      </c>
      <c r="C1786" s="4">
        <v>16</v>
      </c>
      <c r="D1786" s="4">
        <v>2506934</v>
      </c>
      <c r="E1786" s="4" t="s">
        <v>642</v>
      </c>
      <c r="F1786" s="4" t="s">
        <v>645</v>
      </c>
      <c r="G1786" s="4" t="s">
        <v>3</v>
      </c>
      <c r="H1786" s="4" t="s">
        <v>4002</v>
      </c>
      <c r="I1786" s="4" t="s">
        <v>640</v>
      </c>
      <c r="J1786" s="4" t="s">
        <v>4003</v>
      </c>
      <c r="K1786" s="58">
        <v>111</v>
      </c>
      <c r="L1786" s="4">
        <v>200</v>
      </c>
      <c r="M1786" s="4">
        <v>0.45</v>
      </c>
      <c r="N1786" s="4">
        <v>0.434</v>
      </c>
      <c r="O1786" s="58">
        <v>-1.6E-2</v>
      </c>
      <c r="P1786" s="4">
        <v>0.81238428738972301</v>
      </c>
      <c r="Q1786" s="59">
        <v>0.71181624917538899</v>
      </c>
    </row>
    <row r="1787" spans="1:17" hidden="1" x14ac:dyDescent="0.25">
      <c r="A1787" s="4" t="s">
        <v>636</v>
      </c>
      <c r="B1787" s="58" t="s">
        <v>671</v>
      </c>
      <c r="C1787" s="4">
        <v>16</v>
      </c>
      <c r="D1787" s="4">
        <v>2510688</v>
      </c>
      <c r="E1787" s="4" t="s">
        <v>642</v>
      </c>
      <c r="F1787" s="4" t="s">
        <v>645</v>
      </c>
      <c r="G1787" s="4" t="s">
        <v>5</v>
      </c>
      <c r="H1787" s="4" t="s">
        <v>4004</v>
      </c>
      <c r="I1787" s="4" t="s">
        <v>640</v>
      </c>
      <c r="J1787" s="4" t="s">
        <v>4005</v>
      </c>
      <c r="K1787" s="58">
        <v>370</v>
      </c>
      <c r="L1787" s="4">
        <v>30</v>
      </c>
      <c r="M1787" s="4">
        <v>7.8E-2</v>
      </c>
      <c r="N1787" s="4">
        <v>0.23300000000000001</v>
      </c>
      <c r="O1787" s="58">
        <v>0.155</v>
      </c>
      <c r="P1787" s="4">
        <v>1.1663981452232099E-2</v>
      </c>
      <c r="Q1787" s="59">
        <v>2.4053899051126801E-2</v>
      </c>
    </row>
    <row r="1788" spans="1:17" hidden="1" x14ac:dyDescent="0.25">
      <c r="A1788" s="4" t="s">
        <v>636</v>
      </c>
      <c r="B1788" s="58" t="s">
        <v>1214</v>
      </c>
      <c r="C1788" s="4">
        <v>16</v>
      </c>
      <c r="D1788" s="4">
        <v>2569330</v>
      </c>
      <c r="E1788" s="4" t="s">
        <v>637</v>
      </c>
      <c r="F1788" s="4" t="s">
        <v>645</v>
      </c>
      <c r="G1788" s="4" t="s">
        <v>4</v>
      </c>
      <c r="H1788" s="4" t="s">
        <v>4006</v>
      </c>
      <c r="I1788" s="4" t="s">
        <v>640</v>
      </c>
      <c r="J1788" s="4" t="s">
        <v>4007</v>
      </c>
      <c r="K1788" s="58">
        <v>64</v>
      </c>
      <c r="L1788" s="4">
        <v>3117</v>
      </c>
      <c r="M1788" s="4">
        <v>0.29599999999999999</v>
      </c>
      <c r="N1788" s="4">
        <v>0.216</v>
      </c>
      <c r="O1788" s="58">
        <v>-0.08</v>
      </c>
      <c r="P1788" s="4">
        <v>0.127810661156467</v>
      </c>
      <c r="Q1788" s="59">
        <v>0.17754112291003299</v>
      </c>
    </row>
    <row r="1789" spans="1:17" hidden="1" x14ac:dyDescent="0.25">
      <c r="A1789" s="4" t="s">
        <v>648</v>
      </c>
      <c r="B1789" s="58" t="s">
        <v>4008</v>
      </c>
      <c r="C1789" s="4">
        <v>16</v>
      </c>
      <c r="D1789" s="4">
        <v>2569674</v>
      </c>
      <c r="E1789" s="4" t="s">
        <v>642</v>
      </c>
      <c r="F1789" s="4" t="s">
        <v>637</v>
      </c>
      <c r="G1789" s="4" t="s">
        <v>2</v>
      </c>
      <c r="H1789" s="4" t="s">
        <v>4006</v>
      </c>
      <c r="I1789" s="4" t="s">
        <v>676</v>
      </c>
      <c r="J1789" s="4" t="s">
        <v>4009</v>
      </c>
      <c r="K1789" s="58">
        <v>22</v>
      </c>
      <c r="L1789" s="4">
        <v>7880</v>
      </c>
      <c r="M1789" s="4">
        <v>0.22700000000000001</v>
      </c>
      <c r="N1789" s="4">
        <v>0</v>
      </c>
      <c r="O1789" s="58">
        <v>-0.22700000000000001</v>
      </c>
      <c r="P1789" s="60">
        <v>1.02698158350233E-13</v>
      </c>
      <c r="Q1789" s="59">
        <v>2.2646874349554299E-12</v>
      </c>
    </row>
    <row r="1790" spans="1:17" hidden="1" x14ac:dyDescent="0.25">
      <c r="A1790" s="4" t="s">
        <v>648</v>
      </c>
      <c r="B1790" s="58" t="s">
        <v>4008</v>
      </c>
      <c r="C1790" s="4">
        <v>16</v>
      </c>
      <c r="D1790" s="4">
        <v>2569677</v>
      </c>
      <c r="E1790" s="4" t="s">
        <v>645</v>
      </c>
      <c r="F1790" s="4" t="s">
        <v>642</v>
      </c>
      <c r="G1790" s="4" t="s">
        <v>2</v>
      </c>
      <c r="H1790" s="4" t="s">
        <v>4006</v>
      </c>
      <c r="I1790" s="4" t="s">
        <v>676</v>
      </c>
      <c r="J1790" s="4" t="s">
        <v>4010</v>
      </c>
      <c r="K1790" s="58">
        <v>23</v>
      </c>
      <c r="L1790" s="4">
        <v>7825</v>
      </c>
      <c r="M1790" s="4">
        <v>0.217</v>
      </c>
      <c r="N1790" s="4">
        <v>0</v>
      </c>
      <c r="O1790" s="58">
        <v>-0.217</v>
      </c>
      <c r="P1790" s="60">
        <v>1.3580380067310001E-13</v>
      </c>
      <c r="Q1790" s="59">
        <v>2.9610804360490202E-12</v>
      </c>
    </row>
    <row r="1791" spans="1:17" hidden="1" x14ac:dyDescent="0.25">
      <c r="A1791" s="4" t="s">
        <v>636</v>
      </c>
      <c r="B1791" s="58" t="s">
        <v>1612</v>
      </c>
      <c r="C1791" s="4">
        <v>16</v>
      </c>
      <c r="D1791" s="4">
        <v>2812553</v>
      </c>
      <c r="E1791" s="4" t="s">
        <v>642</v>
      </c>
      <c r="F1791" s="4" t="s">
        <v>645</v>
      </c>
      <c r="G1791" s="4" t="s">
        <v>0</v>
      </c>
      <c r="H1791" s="4" t="s">
        <v>4011</v>
      </c>
      <c r="I1791" s="4" t="s">
        <v>640</v>
      </c>
      <c r="J1791" s="4" t="s">
        <v>4012</v>
      </c>
      <c r="K1791" s="58">
        <v>42</v>
      </c>
      <c r="L1791" s="4">
        <v>2328</v>
      </c>
      <c r="M1791" s="4">
        <v>0.35699999999999998</v>
      </c>
      <c r="N1791" s="4">
        <v>0.439</v>
      </c>
      <c r="O1791" s="58">
        <v>8.2000000000000003E-2</v>
      </c>
      <c r="P1791" s="4">
        <v>0.34716776246090397</v>
      </c>
      <c r="Q1791" s="59">
        <v>0.39126628738603197</v>
      </c>
    </row>
    <row r="1792" spans="1:17" hidden="1" x14ac:dyDescent="0.25">
      <c r="A1792" s="4" t="s">
        <v>636</v>
      </c>
      <c r="B1792" s="58" t="s">
        <v>390</v>
      </c>
      <c r="C1792" s="4">
        <v>16</v>
      </c>
      <c r="D1792" s="4">
        <v>3165427</v>
      </c>
      <c r="E1792" s="4" t="s">
        <v>637</v>
      </c>
      <c r="F1792" s="4" t="s">
        <v>642</v>
      </c>
      <c r="G1792" s="4" t="s">
        <v>0</v>
      </c>
      <c r="H1792" s="4" t="s">
        <v>4013</v>
      </c>
      <c r="I1792" s="4" t="s">
        <v>676</v>
      </c>
      <c r="J1792" s="4" t="s">
        <v>4014</v>
      </c>
      <c r="K1792" s="58">
        <v>44</v>
      </c>
      <c r="L1792" s="4">
        <v>53</v>
      </c>
      <c r="M1792" s="4">
        <v>0.29499999999999998</v>
      </c>
      <c r="N1792" s="4">
        <v>0.58399999999999996</v>
      </c>
      <c r="O1792" s="58">
        <v>0.28899999999999998</v>
      </c>
      <c r="P1792" s="4">
        <v>7.4121635939658004E-3</v>
      </c>
      <c r="Q1792" s="59">
        <v>1.64011269333935E-2</v>
      </c>
    </row>
    <row r="1793" spans="1:17" hidden="1" x14ac:dyDescent="0.25">
      <c r="A1793" s="4" t="s">
        <v>636</v>
      </c>
      <c r="B1793" s="58" t="s">
        <v>988</v>
      </c>
      <c r="C1793" s="4">
        <v>16</v>
      </c>
      <c r="D1793" s="4">
        <v>3779415</v>
      </c>
      <c r="E1793" s="4" t="s">
        <v>645</v>
      </c>
      <c r="F1793" s="4" t="s">
        <v>730</v>
      </c>
      <c r="G1793" s="4" t="s">
        <v>5</v>
      </c>
      <c r="H1793" s="4" t="s">
        <v>37</v>
      </c>
      <c r="I1793" s="4" t="s">
        <v>732</v>
      </c>
      <c r="J1793" s="4" t="s">
        <v>4015</v>
      </c>
      <c r="K1793" s="58">
        <v>26</v>
      </c>
      <c r="L1793" s="4">
        <v>135</v>
      </c>
      <c r="M1793" s="4">
        <v>0.192</v>
      </c>
      <c r="N1793" s="4">
        <v>0</v>
      </c>
      <c r="O1793" s="58">
        <v>-0.192</v>
      </c>
      <c r="P1793" s="60">
        <v>7.7691837445640095E-5</v>
      </c>
      <c r="Q1793" s="59">
        <v>3.2492692407944199E-4</v>
      </c>
    </row>
    <row r="1794" spans="1:17" hidden="1" x14ac:dyDescent="0.25">
      <c r="A1794" s="4" t="s">
        <v>636</v>
      </c>
      <c r="B1794" s="58" t="s">
        <v>353</v>
      </c>
      <c r="C1794" s="4">
        <v>16</v>
      </c>
      <c r="D1794" s="4">
        <v>3779592</v>
      </c>
      <c r="E1794" s="4" t="s">
        <v>730</v>
      </c>
      <c r="F1794" s="4" t="s">
        <v>638</v>
      </c>
      <c r="G1794" s="4" t="s">
        <v>0</v>
      </c>
      <c r="H1794" s="4" t="s">
        <v>37</v>
      </c>
      <c r="I1794" s="4" t="s">
        <v>732</v>
      </c>
      <c r="J1794" s="4" t="s">
        <v>4016</v>
      </c>
      <c r="K1794" s="58">
        <v>21</v>
      </c>
      <c r="L1794" s="4">
        <v>700</v>
      </c>
      <c r="M1794" s="4">
        <v>0.33300000000000002</v>
      </c>
      <c r="N1794" s="4">
        <v>0.40100000000000002</v>
      </c>
      <c r="O1794" s="58">
        <v>6.8000000000000005E-2</v>
      </c>
      <c r="P1794" s="4">
        <v>0.65333573797716205</v>
      </c>
      <c r="Q1794" s="59">
        <v>0.61426392320038004</v>
      </c>
    </row>
    <row r="1795" spans="1:17" hidden="1" x14ac:dyDescent="0.25">
      <c r="A1795" s="4" t="s">
        <v>636</v>
      </c>
      <c r="B1795" s="58" t="s">
        <v>4008</v>
      </c>
      <c r="C1795" s="4">
        <v>16</v>
      </c>
      <c r="D1795" s="4">
        <v>3779616</v>
      </c>
      <c r="E1795" s="4" t="s">
        <v>4017</v>
      </c>
      <c r="F1795" s="4" t="s">
        <v>4018</v>
      </c>
      <c r="G1795" s="4" t="s">
        <v>2</v>
      </c>
      <c r="H1795" s="4" t="s">
        <v>37</v>
      </c>
      <c r="I1795" s="4" t="s">
        <v>732</v>
      </c>
      <c r="J1795" s="4" t="s">
        <v>4019</v>
      </c>
      <c r="K1795" s="58">
        <v>39</v>
      </c>
      <c r="L1795" s="4">
        <v>193</v>
      </c>
      <c r="M1795" s="4">
        <v>0.28199999999999997</v>
      </c>
      <c r="N1795" s="4">
        <v>0.21199999999999999</v>
      </c>
      <c r="O1795" s="58">
        <v>-7.0000000000000007E-2</v>
      </c>
      <c r="P1795" s="4">
        <v>0.39949593945120498</v>
      </c>
      <c r="Q1795" s="59">
        <v>0.43431260701507801</v>
      </c>
    </row>
    <row r="1796" spans="1:17" hidden="1" x14ac:dyDescent="0.25">
      <c r="A1796" s="4" t="s">
        <v>660</v>
      </c>
      <c r="B1796" s="58" t="s">
        <v>4008</v>
      </c>
      <c r="C1796" s="4">
        <v>16</v>
      </c>
      <c r="D1796" s="4">
        <v>3779635</v>
      </c>
      <c r="E1796" s="4" t="s">
        <v>2694</v>
      </c>
      <c r="F1796" s="4" t="s">
        <v>730</v>
      </c>
      <c r="G1796" s="4" t="s">
        <v>2</v>
      </c>
      <c r="H1796" s="4" t="s">
        <v>37</v>
      </c>
      <c r="I1796" s="4" t="s">
        <v>1037</v>
      </c>
      <c r="J1796" s="4" t="s">
        <v>4020</v>
      </c>
      <c r="K1796" s="58">
        <v>28</v>
      </c>
      <c r="L1796" s="4">
        <v>174</v>
      </c>
      <c r="M1796" s="4">
        <v>0.35699999999999998</v>
      </c>
      <c r="N1796" s="4">
        <v>2.1999999999999999E-2</v>
      </c>
      <c r="O1796" s="58">
        <v>-0.33500000000000002</v>
      </c>
      <c r="P1796" s="60">
        <v>3.6923825803070401E-7</v>
      </c>
      <c r="Q1796" s="59">
        <v>2.8321383139128901E-6</v>
      </c>
    </row>
    <row r="1797" spans="1:17" hidden="1" x14ac:dyDescent="0.25">
      <c r="A1797" s="4" t="s">
        <v>636</v>
      </c>
      <c r="B1797" s="58" t="s">
        <v>367</v>
      </c>
      <c r="C1797" s="4">
        <v>16</v>
      </c>
      <c r="D1797" s="4">
        <v>3786703</v>
      </c>
      <c r="E1797" s="4" t="s">
        <v>2057</v>
      </c>
      <c r="F1797" s="4" t="s">
        <v>1359</v>
      </c>
      <c r="G1797" s="4" t="s">
        <v>0</v>
      </c>
      <c r="H1797" s="4" t="s">
        <v>37</v>
      </c>
      <c r="I1797" s="4" t="s">
        <v>640</v>
      </c>
      <c r="J1797" s="4" t="s">
        <v>4021</v>
      </c>
      <c r="K1797" s="58">
        <v>46</v>
      </c>
      <c r="L1797" s="4">
        <v>544</v>
      </c>
      <c r="M1797" s="4">
        <v>0.39100000000000001</v>
      </c>
      <c r="N1797" s="4">
        <v>0.38700000000000001</v>
      </c>
      <c r="O1797" s="58">
        <v>-4.0000000000000001E-3</v>
      </c>
      <c r="P1797" s="4">
        <v>1</v>
      </c>
      <c r="Q1797" s="59">
        <v>0.78343375655022196</v>
      </c>
    </row>
    <row r="1798" spans="1:17" hidden="1" x14ac:dyDescent="0.25">
      <c r="A1798" s="4" t="s">
        <v>636</v>
      </c>
      <c r="B1798" s="58" t="s">
        <v>3485</v>
      </c>
      <c r="C1798" s="4">
        <v>16</v>
      </c>
      <c r="D1798" s="4">
        <v>3786731</v>
      </c>
      <c r="E1798" s="4" t="s">
        <v>645</v>
      </c>
      <c r="F1798" s="4" t="s">
        <v>642</v>
      </c>
      <c r="G1798" s="4" t="s">
        <v>0</v>
      </c>
      <c r="H1798" s="4" t="s">
        <v>37</v>
      </c>
      <c r="I1798" s="4" t="s">
        <v>640</v>
      </c>
      <c r="J1798" s="4" t="s">
        <v>4022</v>
      </c>
      <c r="K1798" s="58">
        <v>53</v>
      </c>
      <c r="L1798" s="4">
        <v>280</v>
      </c>
      <c r="M1798" s="4">
        <v>0.33900000000000002</v>
      </c>
      <c r="N1798" s="4">
        <v>0.48199999999999998</v>
      </c>
      <c r="O1798" s="58">
        <v>0.14299999999999999</v>
      </c>
      <c r="P1798" s="4">
        <v>7.0855212803241099E-2</v>
      </c>
      <c r="Q1798" s="59">
        <v>0.109213006701077</v>
      </c>
    </row>
    <row r="1799" spans="1:17" hidden="1" x14ac:dyDescent="0.25">
      <c r="A1799" s="4" t="s">
        <v>636</v>
      </c>
      <c r="B1799" s="58" t="s">
        <v>2275</v>
      </c>
      <c r="C1799" s="4">
        <v>16</v>
      </c>
      <c r="D1799" s="4">
        <v>3788618</v>
      </c>
      <c r="E1799" s="4" t="s">
        <v>645</v>
      </c>
      <c r="F1799" s="4" t="s">
        <v>638</v>
      </c>
      <c r="G1799" s="4" t="s">
        <v>0</v>
      </c>
      <c r="H1799" s="4" t="s">
        <v>37</v>
      </c>
      <c r="I1799" s="4" t="s">
        <v>640</v>
      </c>
      <c r="J1799" s="4" t="s">
        <v>4023</v>
      </c>
      <c r="K1799" s="58">
        <v>242</v>
      </c>
      <c r="L1799" s="4">
        <v>291</v>
      </c>
      <c r="M1799" s="4">
        <v>0.32200000000000001</v>
      </c>
      <c r="N1799" s="4">
        <v>0.38100000000000001</v>
      </c>
      <c r="O1799" s="58">
        <v>5.8999999999999997E-2</v>
      </c>
      <c r="P1799" s="4">
        <v>0.172776678731865</v>
      </c>
      <c r="Q1799" s="59">
        <v>0.22608526450525099</v>
      </c>
    </row>
    <row r="1800" spans="1:17" hidden="1" x14ac:dyDescent="0.25">
      <c r="A1800" s="4" t="s">
        <v>636</v>
      </c>
      <c r="B1800" s="58" t="s">
        <v>1649</v>
      </c>
      <c r="C1800" s="4">
        <v>16</v>
      </c>
      <c r="D1800" s="4">
        <v>3788618</v>
      </c>
      <c r="E1800" s="4" t="s">
        <v>645</v>
      </c>
      <c r="F1800" s="4" t="s">
        <v>638</v>
      </c>
      <c r="G1800" s="4" t="s">
        <v>0</v>
      </c>
      <c r="H1800" s="4" t="s">
        <v>37</v>
      </c>
      <c r="I1800" s="4" t="s">
        <v>640</v>
      </c>
      <c r="J1800" s="4" t="s">
        <v>4023</v>
      </c>
      <c r="K1800" s="58">
        <v>47</v>
      </c>
      <c r="L1800" s="4">
        <v>74</v>
      </c>
      <c r="M1800" s="4">
        <v>0.70199999999999996</v>
      </c>
      <c r="N1800" s="4">
        <v>0.86399999999999999</v>
      </c>
      <c r="O1800" s="58">
        <v>0.16200000000000001</v>
      </c>
      <c r="P1800" s="4">
        <v>3.62059650098671E-2</v>
      </c>
      <c r="Q1800" s="59">
        <v>6.1416121952744297E-2</v>
      </c>
    </row>
    <row r="1801" spans="1:17" hidden="1" x14ac:dyDescent="0.25">
      <c r="A1801" s="4" t="s">
        <v>636</v>
      </c>
      <c r="B1801" s="58" t="s">
        <v>974</v>
      </c>
      <c r="C1801" s="4">
        <v>16</v>
      </c>
      <c r="D1801" s="4">
        <v>3788618</v>
      </c>
      <c r="E1801" s="4" t="s">
        <v>645</v>
      </c>
      <c r="F1801" s="4" t="s">
        <v>638</v>
      </c>
      <c r="G1801" s="4" t="s">
        <v>0</v>
      </c>
      <c r="H1801" s="4" t="s">
        <v>37</v>
      </c>
      <c r="I1801" s="4" t="s">
        <v>640</v>
      </c>
      <c r="J1801" s="4" t="s">
        <v>4023</v>
      </c>
      <c r="K1801" s="58">
        <v>46</v>
      </c>
      <c r="L1801" s="4">
        <v>84</v>
      </c>
      <c r="M1801" s="4">
        <v>0.80400000000000005</v>
      </c>
      <c r="N1801" s="4">
        <v>0.82099999999999995</v>
      </c>
      <c r="O1801" s="58">
        <v>1.6999999999999901E-2</v>
      </c>
      <c r="P1801" s="4">
        <v>0.81671006565043502</v>
      </c>
      <c r="Q1801" s="59">
        <v>0.71242794619216199</v>
      </c>
    </row>
    <row r="1802" spans="1:17" hidden="1" x14ac:dyDescent="0.25">
      <c r="A1802" s="4" t="s">
        <v>636</v>
      </c>
      <c r="B1802" s="58" t="s">
        <v>973</v>
      </c>
      <c r="C1802" s="4">
        <v>16</v>
      </c>
      <c r="D1802" s="4">
        <v>3790455</v>
      </c>
      <c r="E1802" s="4" t="s">
        <v>645</v>
      </c>
      <c r="F1802" s="4" t="s">
        <v>638</v>
      </c>
      <c r="G1802" s="4" t="s">
        <v>0</v>
      </c>
      <c r="H1802" s="4" t="s">
        <v>37</v>
      </c>
      <c r="I1802" s="4" t="s">
        <v>713</v>
      </c>
      <c r="J1802" s="4" t="s">
        <v>4024</v>
      </c>
      <c r="K1802" s="58">
        <v>20</v>
      </c>
      <c r="L1802" s="4">
        <v>331</v>
      </c>
      <c r="M1802" s="4">
        <v>0.39900000000000002</v>
      </c>
      <c r="N1802" s="4">
        <v>0.51600000000000001</v>
      </c>
      <c r="O1802" s="58">
        <v>0.11700000000000001</v>
      </c>
      <c r="P1802" s="4">
        <v>0.36167104007774498</v>
      </c>
      <c r="Q1802" s="59">
        <v>0.40335994940969699</v>
      </c>
    </row>
    <row r="1803" spans="1:17" hidden="1" x14ac:dyDescent="0.25">
      <c r="A1803" s="4" t="s">
        <v>636</v>
      </c>
      <c r="B1803" s="58" t="s">
        <v>1150</v>
      </c>
      <c r="C1803" s="4">
        <v>16</v>
      </c>
      <c r="D1803" s="4">
        <v>3900780</v>
      </c>
      <c r="E1803" s="4" t="s">
        <v>1414</v>
      </c>
      <c r="F1803" s="4" t="s">
        <v>730</v>
      </c>
      <c r="G1803" s="4" t="s">
        <v>4</v>
      </c>
      <c r="H1803" s="4" t="s">
        <v>37</v>
      </c>
      <c r="I1803" s="4" t="s">
        <v>732</v>
      </c>
      <c r="J1803" s="4" t="s">
        <v>4025</v>
      </c>
      <c r="K1803" s="58">
        <v>26</v>
      </c>
      <c r="L1803" s="4">
        <v>40</v>
      </c>
      <c r="M1803" s="4">
        <v>0.192</v>
      </c>
      <c r="N1803" s="4">
        <v>0</v>
      </c>
      <c r="O1803" s="58">
        <v>-0.192</v>
      </c>
      <c r="P1803" s="4">
        <v>7.3604710701484898E-3</v>
      </c>
      <c r="Q1803" s="59">
        <v>1.6305337439102102E-2</v>
      </c>
    </row>
    <row r="1804" spans="1:17" hidden="1" x14ac:dyDescent="0.25">
      <c r="A1804" s="4" t="s">
        <v>636</v>
      </c>
      <c r="B1804" s="58" t="s">
        <v>1619</v>
      </c>
      <c r="C1804" s="4">
        <v>16</v>
      </c>
      <c r="D1804" s="4">
        <v>4409501</v>
      </c>
      <c r="E1804" s="4" t="s">
        <v>645</v>
      </c>
      <c r="F1804" s="4" t="s">
        <v>638</v>
      </c>
      <c r="G1804" s="4" t="s">
        <v>4</v>
      </c>
      <c r="H1804" s="4" t="s">
        <v>4026</v>
      </c>
      <c r="I1804" s="4" t="s">
        <v>676</v>
      </c>
      <c r="J1804" s="4" t="s">
        <v>4027</v>
      </c>
      <c r="K1804" s="58">
        <v>36</v>
      </c>
      <c r="L1804" s="4">
        <v>100</v>
      </c>
      <c r="M1804" s="4">
        <v>0.33300000000000002</v>
      </c>
      <c r="N1804" s="4">
        <v>0.379</v>
      </c>
      <c r="O1804" s="58">
        <v>4.5999999999999999E-2</v>
      </c>
      <c r="P1804" s="4">
        <v>0.68969849626564805</v>
      </c>
      <c r="Q1804" s="59">
        <v>0.63642655663971104</v>
      </c>
    </row>
    <row r="1805" spans="1:17" hidden="1" x14ac:dyDescent="0.25">
      <c r="A1805" s="4" t="s">
        <v>636</v>
      </c>
      <c r="B1805" s="58" t="s">
        <v>951</v>
      </c>
      <c r="C1805" s="4">
        <v>16</v>
      </c>
      <c r="D1805" s="4">
        <v>4491568</v>
      </c>
      <c r="E1805" s="4" t="s">
        <v>642</v>
      </c>
      <c r="F1805" s="4" t="s">
        <v>637</v>
      </c>
      <c r="G1805" s="4" t="s">
        <v>0</v>
      </c>
      <c r="H1805" s="4" t="s">
        <v>4028</v>
      </c>
      <c r="I1805" s="4" t="s">
        <v>640</v>
      </c>
      <c r="J1805" s="4" t="s">
        <v>4029</v>
      </c>
      <c r="K1805" s="58">
        <v>53</v>
      </c>
      <c r="L1805" s="4">
        <v>35</v>
      </c>
      <c r="M1805" s="4">
        <v>0.188</v>
      </c>
      <c r="N1805" s="4">
        <v>0.42799999999999999</v>
      </c>
      <c r="O1805" s="58">
        <v>0.24</v>
      </c>
      <c r="P1805" s="4">
        <v>1.761181679976E-2</v>
      </c>
      <c r="Q1805" s="59">
        <v>3.4522103612614298E-2</v>
      </c>
    </row>
    <row r="1806" spans="1:17" hidden="1" x14ac:dyDescent="0.25">
      <c r="A1806" s="4" t="s">
        <v>636</v>
      </c>
      <c r="B1806" s="58" t="s">
        <v>4030</v>
      </c>
      <c r="C1806" s="4">
        <v>16</v>
      </c>
      <c r="D1806" s="4">
        <v>4513758</v>
      </c>
      <c r="E1806" s="4" t="s">
        <v>638</v>
      </c>
      <c r="F1806" s="4" t="s">
        <v>642</v>
      </c>
      <c r="G1806" s="4" t="s">
        <v>0</v>
      </c>
      <c r="H1806" s="4" t="s">
        <v>4031</v>
      </c>
      <c r="I1806" s="4" t="s">
        <v>640</v>
      </c>
      <c r="J1806" s="4" t="s">
        <v>4032</v>
      </c>
      <c r="K1806" s="58">
        <v>43</v>
      </c>
      <c r="L1806" s="4">
        <v>72</v>
      </c>
      <c r="M1806" s="4">
        <v>0.39500000000000002</v>
      </c>
      <c r="N1806" s="4">
        <v>0.43</v>
      </c>
      <c r="O1806" s="58">
        <v>3.5000000000000003E-2</v>
      </c>
      <c r="P1806" s="4">
        <v>0.84528388154578804</v>
      </c>
      <c r="Q1806" s="59">
        <v>0.72279970716190201</v>
      </c>
    </row>
    <row r="1807" spans="1:17" hidden="1" x14ac:dyDescent="0.25">
      <c r="A1807" s="4" t="s">
        <v>636</v>
      </c>
      <c r="B1807" s="58" t="s">
        <v>790</v>
      </c>
      <c r="C1807" s="4">
        <v>16</v>
      </c>
      <c r="D1807" s="4">
        <v>4815951</v>
      </c>
      <c r="E1807" s="4" t="s">
        <v>638</v>
      </c>
      <c r="F1807" s="4" t="s">
        <v>645</v>
      </c>
      <c r="G1807" s="4" t="s">
        <v>3</v>
      </c>
      <c r="H1807" s="4" t="s">
        <v>4033</v>
      </c>
      <c r="I1807" s="4" t="s">
        <v>640</v>
      </c>
      <c r="J1807" s="4" t="s">
        <v>4034</v>
      </c>
      <c r="K1807" s="58">
        <v>30</v>
      </c>
      <c r="L1807" s="4">
        <v>28</v>
      </c>
      <c r="M1807" s="4">
        <v>0.66600000000000004</v>
      </c>
      <c r="N1807" s="4">
        <v>0.749</v>
      </c>
      <c r="O1807" s="58">
        <v>8.3000000000000004E-2</v>
      </c>
      <c r="P1807" s="4">
        <v>0.57026445755515498</v>
      </c>
      <c r="Q1807" s="59">
        <v>0.55990085656223298</v>
      </c>
    </row>
    <row r="1808" spans="1:17" hidden="1" x14ac:dyDescent="0.25">
      <c r="A1808" s="4" t="s">
        <v>636</v>
      </c>
      <c r="B1808" s="58" t="s">
        <v>618</v>
      </c>
      <c r="C1808" s="4">
        <v>16</v>
      </c>
      <c r="D1808" s="4">
        <v>4849751</v>
      </c>
      <c r="E1808" s="4" t="s">
        <v>645</v>
      </c>
      <c r="F1808" s="4" t="s">
        <v>638</v>
      </c>
      <c r="G1808" s="4" t="s">
        <v>4</v>
      </c>
      <c r="H1808" s="4" t="s">
        <v>4035</v>
      </c>
      <c r="I1808" s="4" t="s">
        <v>640</v>
      </c>
      <c r="J1808" s="4" t="s">
        <v>4036</v>
      </c>
      <c r="K1808" s="58">
        <v>90</v>
      </c>
      <c r="L1808" s="4">
        <v>177</v>
      </c>
      <c r="M1808" s="4">
        <v>0.23300000000000001</v>
      </c>
      <c r="N1808" s="4">
        <v>0.29899999999999999</v>
      </c>
      <c r="O1808" s="58">
        <v>6.6000000000000003E-2</v>
      </c>
      <c r="P1808" s="4">
        <v>0.31150971961037299</v>
      </c>
      <c r="Q1808" s="59">
        <v>0.36068316724607302</v>
      </c>
    </row>
    <row r="1809" spans="1:17" hidden="1" x14ac:dyDescent="0.25">
      <c r="A1809" s="4" t="s">
        <v>636</v>
      </c>
      <c r="B1809" s="58" t="s">
        <v>1878</v>
      </c>
      <c r="C1809" s="4">
        <v>16</v>
      </c>
      <c r="D1809" s="4">
        <v>4934149</v>
      </c>
      <c r="E1809" s="4" t="s">
        <v>642</v>
      </c>
      <c r="F1809" s="4" t="s">
        <v>637</v>
      </c>
      <c r="G1809" s="4" t="s">
        <v>2</v>
      </c>
      <c r="H1809" s="4" t="s">
        <v>4037</v>
      </c>
      <c r="I1809" s="4" t="s">
        <v>640</v>
      </c>
      <c r="J1809" s="4" t="s">
        <v>4038</v>
      </c>
      <c r="K1809" s="58">
        <v>38</v>
      </c>
      <c r="L1809" s="4">
        <v>23</v>
      </c>
      <c r="M1809" s="4">
        <v>0.39400000000000002</v>
      </c>
      <c r="N1809" s="4">
        <v>0.65200000000000002</v>
      </c>
      <c r="O1809" s="58">
        <v>0.25800000000000001</v>
      </c>
      <c r="P1809" s="4">
        <v>6.6962197329872894E-2</v>
      </c>
      <c r="Q1809" s="59">
        <v>0.103980550420764</v>
      </c>
    </row>
    <row r="1810" spans="1:17" hidden="1" x14ac:dyDescent="0.25">
      <c r="A1810" s="4" t="s">
        <v>660</v>
      </c>
      <c r="B1810" s="58" t="s">
        <v>1211</v>
      </c>
      <c r="C1810" s="4">
        <v>16</v>
      </c>
      <c r="D1810" s="4">
        <v>8949115</v>
      </c>
      <c r="E1810" s="4" t="s">
        <v>637</v>
      </c>
      <c r="F1810" s="4" t="s">
        <v>642</v>
      </c>
      <c r="G1810" s="4" t="s">
        <v>3</v>
      </c>
      <c r="H1810" s="4" t="s">
        <v>4039</v>
      </c>
      <c r="I1810" s="4" t="s">
        <v>640</v>
      </c>
      <c r="J1810" s="4" t="s">
        <v>4040</v>
      </c>
      <c r="K1810" s="58">
        <v>40</v>
      </c>
      <c r="L1810" s="4">
        <v>596</v>
      </c>
      <c r="M1810" s="4">
        <v>0.59899999999999998</v>
      </c>
      <c r="N1810" s="4">
        <v>4.5999999999999999E-2</v>
      </c>
      <c r="O1810" s="58">
        <v>-0.55300000000000005</v>
      </c>
      <c r="P1810" s="60">
        <v>6.5006189294085898E-19</v>
      </c>
      <c r="Q1810" s="59">
        <v>2.4735051510473501E-17</v>
      </c>
    </row>
    <row r="1811" spans="1:17" hidden="1" x14ac:dyDescent="0.25">
      <c r="A1811" s="4" t="s">
        <v>636</v>
      </c>
      <c r="B1811" s="58" t="s">
        <v>2215</v>
      </c>
      <c r="C1811" s="4">
        <v>16</v>
      </c>
      <c r="D1811" s="4">
        <v>8999079</v>
      </c>
      <c r="E1811" s="4" t="s">
        <v>645</v>
      </c>
      <c r="F1811" s="4" t="s">
        <v>638</v>
      </c>
      <c r="G1811" s="4" t="s">
        <v>0</v>
      </c>
      <c r="H1811" s="4" t="s">
        <v>93</v>
      </c>
      <c r="I1811" s="4" t="s">
        <v>640</v>
      </c>
      <c r="J1811" s="4" t="s">
        <v>4041</v>
      </c>
      <c r="K1811" s="58">
        <v>46</v>
      </c>
      <c r="L1811" s="4">
        <v>446</v>
      </c>
      <c r="M1811" s="4">
        <v>0.45600000000000002</v>
      </c>
      <c r="N1811" s="4">
        <v>0.47299999999999998</v>
      </c>
      <c r="O1811" s="58">
        <v>1.7000000000000001E-2</v>
      </c>
      <c r="P1811" s="4">
        <v>0.87755552015704996</v>
      </c>
      <c r="Q1811" s="59">
        <v>0.73933642294551505</v>
      </c>
    </row>
    <row r="1812" spans="1:17" hidden="1" x14ac:dyDescent="0.25">
      <c r="A1812" s="4" t="s">
        <v>729</v>
      </c>
      <c r="B1812" s="58" t="s">
        <v>833</v>
      </c>
      <c r="C1812" s="4">
        <v>16</v>
      </c>
      <c r="D1812" s="4">
        <v>11114112</v>
      </c>
      <c r="E1812" s="4" t="s">
        <v>642</v>
      </c>
      <c r="F1812" s="4" t="s">
        <v>637</v>
      </c>
      <c r="G1812" s="4" t="s">
        <v>3</v>
      </c>
      <c r="H1812" s="4" t="s">
        <v>4042</v>
      </c>
      <c r="I1812" s="4" t="s">
        <v>713</v>
      </c>
      <c r="J1812" s="4" t="s">
        <v>4043</v>
      </c>
      <c r="K1812" s="58">
        <v>93</v>
      </c>
      <c r="L1812" s="4">
        <v>24</v>
      </c>
      <c r="M1812" s="4">
        <v>0.505</v>
      </c>
      <c r="N1812" s="4">
        <v>0.20799999999999999</v>
      </c>
      <c r="O1812" s="58">
        <v>-0.29699999999999999</v>
      </c>
      <c r="P1812" s="60">
        <v>2.27246537182706E-6</v>
      </c>
      <c r="Q1812" s="59">
        <v>1.42253797009538E-5</v>
      </c>
    </row>
    <row r="1813" spans="1:17" hidden="1" x14ac:dyDescent="0.25">
      <c r="A1813" s="4" t="s">
        <v>636</v>
      </c>
      <c r="B1813" s="58" t="s">
        <v>1513</v>
      </c>
      <c r="C1813" s="4">
        <v>16</v>
      </c>
      <c r="D1813" s="4">
        <v>11773233</v>
      </c>
      <c r="E1813" s="4" t="s">
        <v>642</v>
      </c>
      <c r="F1813" s="4" t="s">
        <v>637</v>
      </c>
      <c r="G1813" s="4" t="s">
        <v>0</v>
      </c>
      <c r="H1813" s="4" t="s">
        <v>4044</v>
      </c>
      <c r="I1813" s="4" t="s">
        <v>640</v>
      </c>
      <c r="J1813" s="4" t="s">
        <v>4045</v>
      </c>
      <c r="K1813" s="58">
        <v>62</v>
      </c>
      <c r="L1813" s="4">
        <v>211</v>
      </c>
      <c r="M1813" s="4">
        <v>0.435</v>
      </c>
      <c r="N1813" s="4">
        <v>0.45400000000000001</v>
      </c>
      <c r="O1813" s="58">
        <v>1.9E-2</v>
      </c>
      <c r="P1813" s="4">
        <v>0.88471216281123299</v>
      </c>
      <c r="Q1813" s="59">
        <v>0.74257864418647102</v>
      </c>
    </row>
    <row r="1814" spans="1:17" hidden="1" x14ac:dyDescent="0.25">
      <c r="A1814" s="4" t="s">
        <v>636</v>
      </c>
      <c r="B1814" s="58" t="s">
        <v>1011</v>
      </c>
      <c r="C1814" s="4">
        <v>16</v>
      </c>
      <c r="D1814" s="4">
        <v>11870330</v>
      </c>
      <c r="E1814" s="4" t="s">
        <v>642</v>
      </c>
      <c r="F1814" s="4" t="s">
        <v>645</v>
      </c>
      <c r="G1814" s="4" t="s">
        <v>3</v>
      </c>
      <c r="H1814" s="4" t="s">
        <v>4046</v>
      </c>
      <c r="I1814" s="4" t="s">
        <v>640</v>
      </c>
      <c r="J1814" s="4" t="s">
        <v>4047</v>
      </c>
      <c r="K1814" s="58">
        <v>75</v>
      </c>
      <c r="L1814" s="4">
        <v>164</v>
      </c>
      <c r="M1814" s="4">
        <v>0.373</v>
      </c>
      <c r="N1814" s="4">
        <v>0.50600000000000001</v>
      </c>
      <c r="O1814" s="58">
        <v>0.13300000000000001</v>
      </c>
      <c r="P1814" s="4">
        <v>6.9187399863779697E-2</v>
      </c>
      <c r="Q1814" s="59">
        <v>0.10698221141648601</v>
      </c>
    </row>
    <row r="1815" spans="1:17" hidden="1" x14ac:dyDescent="0.25">
      <c r="A1815" s="4" t="s">
        <v>636</v>
      </c>
      <c r="B1815" s="58" t="s">
        <v>693</v>
      </c>
      <c r="C1815" s="4">
        <v>16</v>
      </c>
      <c r="D1815" s="4">
        <v>11933638</v>
      </c>
      <c r="E1815" s="4" t="s">
        <v>645</v>
      </c>
      <c r="F1815" s="4" t="s">
        <v>637</v>
      </c>
      <c r="G1815" s="4" t="s">
        <v>3</v>
      </c>
      <c r="H1815" s="4" t="s">
        <v>4048</v>
      </c>
      <c r="I1815" s="4" t="s">
        <v>640</v>
      </c>
      <c r="J1815" s="4" t="s">
        <v>4049</v>
      </c>
      <c r="K1815" s="58">
        <v>254</v>
      </c>
      <c r="L1815" s="4">
        <v>874</v>
      </c>
      <c r="M1815" s="4">
        <v>0.39700000000000002</v>
      </c>
      <c r="N1815" s="4">
        <v>0.48899999999999999</v>
      </c>
      <c r="O1815" s="58">
        <v>9.1999999999999998E-2</v>
      </c>
      <c r="P1815" s="4">
        <v>1.01507211965625E-2</v>
      </c>
      <c r="Q1815" s="59">
        <v>2.1481067056817699E-2</v>
      </c>
    </row>
    <row r="1816" spans="1:17" hidden="1" x14ac:dyDescent="0.25">
      <c r="A1816" s="4" t="s">
        <v>636</v>
      </c>
      <c r="B1816" s="58" t="s">
        <v>988</v>
      </c>
      <c r="C1816" s="4">
        <v>16</v>
      </c>
      <c r="D1816" s="4">
        <v>11945345</v>
      </c>
      <c r="E1816" s="4" t="s">
        <v>645</v>
      </c>
      <c r="F1816" s="4" t="s">
        <v>638</v>
      </c>
      <c r="G1816" s="4" t="s">
        <v>5</v>
      </c>
      <c r="H1816" s="4" t="s">
        <v>4048</v>
      </c>
      <c r="I1816" s="4" t="s">
        <v>676</v>
      </c>
      <c r="J1816" s="4" t="s">
        <v>4050</v>
      </c>
      <c r="K1816" s="58">
        <v>317</v>
      </c>
      <c r="L1816" s="4">
        <v>199</v>
      </c>
      <c r="M1816" s="4">
        <v>0.46</v>
      </c>
      <c r="N1816" s="4">
        <v>0.51200000000000001</v>
      </c>
      <c r="O1816" s="58">
        <v>5.1999999999999998E-2</v>
      </c>
      <c r="P1816" s="4">
        <v>0.27756738946626303</v>
      </c>
      <c r="Q1816" s="59">
        <v>0.33065541824622402</v>
      </c>
    </row>
    <row r="1817" spans="1:17" hidden="1" x14ac:dyDescent="0.25">
      <c r="A1817" s="4" t="s">
        <v>648</v>
      </c>
      <c r="B1817" s="58" t="s">
        <v>995</v>
      </c>
      <c r="C1817" s="4">
        <v>16</v>
      </c>
      <c r="D1817" s="4">
        <v>15811063</v>
      </c>
      <c r="E1817" s="4" t="s">
        <v>637</v>
      </c>
      <c r="F1817" s="4" t="s">
        <v>638</v>
      </c>
      <c r="G1817" s="4" t="s">
        <v>3</v>
      </c>
      <c r="H1817" s="4" t="s">
        <v>4051</v>
      </c>
      <c r="I1817" s="4" t="s">
        <v>640</v>
      </c>
      <c r="J1817" s="4" t="s">
        <v>4052</v>
      </c>
      <c r="K1817" s="58">
        <v>113</v>
      </c>
      <c r="L1817" s="4">
        <v>34</v>
      </c>
      <c r="M1817" s="4">
        <v>0.41499999999999998</v>
      </c>
      <c r="N1817" s="4">
        <v>0</v>
      </c>
      <c r="O1817" s="58">
        <v>-0.41499999999999998</v>
      </c>
      <c r="P1817" s="60">
        <v>2.16156928324442E-9</v>
      </c>
      <c r="Q1817" s="59">
        <v>2.72380947606247E-8</v>
      </c>
    </row>
    <row r="1818" spans="1:17" hidden="1" x14ac:dyDescent="0.25">
      <c r="A1818" s="4" t="s">
        <v>636</v>
      </c>
      <c r="B1818" s="58" t="s">
        <v>390</v>
      </c>
      <c r="C1818" s="4">
        <v>16</v>
      </c>
      <c r="D1818" s="4">
        <v>16218754</v>
      </c>
      <c r="E1818" s="4" t="s">
        <v>638</v>
      </c>
      <c r="F1818" s="4" t="s">
        <v>645</v>
      </c>
      <c r="G1818" s="4" t="s">
        <v>0</v>
      </c>
      <c r="H1818" s="4" t="s">
        <v>4053</v>
      </c>
      <c r="I1818" s="4" t="s">
        <v>676</v>
      </c>
      <c r="J1818" s="4" t="s">
        <v>4054</v>
      </c>
      <c r="K1818" s="58">
        <v>39</v>
      </c>
      <c r="L1818" s="4">
        <v>239</v>
      </c>
      <c r="M1818" s="4">
        <v>0.51200000000000001</v>
      </c>
      <c r="N1818" s="4">
        <v>0.439</v>
      </c>
      <c r="O1818" s="58">
        <v>-7.2999999999999995E-2</v>
      </c>
      <c r="P1818" s="4">
        <v>0.48784490707334599</v>
      </c>
      <c r="Q1818" s="59">
        <v>0.50093520982962003</v>
      </c>
    </row>
    <row r="1819" spans="1:17" x14ac:dyDescent="0.25">
      <c r="A1819" s="4" t="s">
        <v>636</v>
      </c>
      <c r="B1819" s="58" t="s">
        <v>945</v>
      </c>
      <c r="C1819" s="4">
        <v>16</v>
      </c>
      <c r="D1819" s="4">
        <v>18882730</v>
      </c>
      <c r="E1819" s="4" t="s">
        <v>645</v>
      </c>
      <c r="F1819" s="4" t="s">
        <v>642</v>
      </c>
      <c r="G1819" s="4" t="s">
        <v>2</v>
      </c>
      <c r="H1819" s="4" t="s">
        <v>4055</v>
      </c>
      <c r="I1819" s="4" t="s">
        <v>640</v>
      </c>
      <c r="J1819" s="4" t="s">
        <v>4056</v>
      </c>
      <c r="K1819" s="58">
        <v>35</v>
      </c>
      <c r="L1819" s="4">
        <v>22</v>
      </c>
      <c r="M1819" s="4">
        <v>0.22800000000000001</v>
      </c>
      <c r="N1819" s="4">
        <v>0</v>
      </c>
      <c r="O1819" s="58">
        <v>-0.22800000000000001</v>
      </c>
      <c r="P1819" s="4">
        <v>1.80491544940403E-2</v>
      </c>
      <c r="Q1819" s="59">
        <v>3.52724722866802E-2</v>
      </c>
    </row>
    <row r="1820" spans="1:17" hidden="1" x14ac:dyDescent="0.25">
      <c r="A1820" s="4" t="s">
        <v>648</v>
      </c>
      <c r="B1820" s="58" t="s">
        <v>884</v>
      </c>
      <c r="C1820" s="4">
        <v>16</v>
      </c>
      <c r="D1820" s="4">
        <v>19554036</v>
      </c>
      <c r="E1820" s="4" t="s">
        <v>637</v>
      </c>
      <c r="F1820" s="4" t="s">
        <v>642</v>
      </c>
      <c r="G1820" s="4" t="s">
        <v>3</v>
      </c>
      <c r="H1820" s="4" t="s">
        <v>4057</v>
      </c>
      <c r="I1820" s="4" t="s">
        <v>640</v>
      </c>
      <c r="J1820" s="4" t="s">
        <v>4058</v>
      </c>
      <c r="K1820" s="58">
        <v>20</v>
      </c>
      <c r="L1820" s="4">
        <v>129</v>
      </c>
      <c r="M1820" s="4">
        <v>0.29899999999999999</v>
      </c>
      <c r="N1820" s="4">
        <v>0</v>
      </c>
      <c r="O1820" s="58">
        <v>-0.29899999999999999</v>
      </c>
      <c r="P1820" s="60">
        <v>2.8240188817644398E-6</v>
      </c>
      <c r="Q1820" s="59">
        <v>1.7342384092367599E-5</v>
      </c>
    </row>
    <row r="1821" spans="1:17" hidden="1" x14ac:dyDescent="0.25">
      <c r="A1821" s="4" t="s">
        <v>636</v>
      </c>
      <c r="B1821" s="58" t="s">
        <v>827</v>
      </c>
      <c r="C1821" s="4">
        <v>16</v>
      </c>
      <c r="D1821" s="4">
        <v>19628081</v>
      </c>
      <c r="E1821" s="4" t="s">
        <v>642</v>
      </c>
      <c r="F1821" s="4" t="s">
        <v>637</v>
      </c>
      <c r="G1821" s="4" t="s">
        <v>0</v>
      </c>
      <c r="H1821" s="4" t="s">
        <v>4059</v>
      </c>
      <c r="I1821" s="4" t="s">
        <v>640</v>
      </c>
      <c r="J1821" s="4" t="s">
        <v>4060</v>
      </c>
      <c r="K1821" s="58">
        <v>50</v>
      </c>
      <c r="L1821" s="4">
        <v>24</v>
      </c>
      <c r="M1821" s="4">
        <v>0.11899999999999999</v>
      </c>
      <c r="N1821" s="4">
        <v>0.124</v>
      </c>
      <c r="O1821" s="58">
        <v>5.0000000000000001E-3</v>
      </c>
      <c r="P1821" s="4">
        <v>1</v>
      </c>
      <c r="Q1821" s="59">
        <v>0.78343375655022196</v>
      </c>
    </row>
    <row r="1822" spans="1:17" hidden="1" x14ac:dyDescent="0.25">
      <c r="A1822" s="4" t="s">
        <v>648</v>
      </c>
      <c r="B1822" s="58" t="s">
        <v>593</v>
      </c>
      <c r="C1822" s="4">
        <v>16</v>
      </c>
      <c r="D1822" s="4">
        <v>23544026</v>
      </c>
      <c r="E1822" s="4" t="s">
        <v>730</v>
      </c>
      <c r="F1822" s="4" t="s">
        <v>637</v>
      </c>
      <c r="G1822" s="4" t="s">
        <v>4</v>
      </c>
      <c r="H1822" s="4" t="s">
        <v>4061</v>
      </c>
      <c r="I1822" s="4" t="s">
        <v>732</v>
      </c>
      <c r="J1822" s="4" t="s">
        <v>4062</v>
      </c>
      <c r="K1822" s="58">
        <v>23</v>
      </c>
      <c r="L1822" s="4">
        <v>42</v>
      </c>
      <c r="M1822" s="4">
        <v>0.217</v>
      </c>
      <c r="N1822" s="4">
        <v>0</v>
      </c>
      <c r="O1822" s="58">
        <v>-0.217</v>
      </c>
      <c r="P1822" s="4">
        <v>4.07378405130917E-3</v>
      </c>
      <c r="Q1822" s="59">
        <v>9.8694687116690494E-3</v>
      </c>
    </row>
    <row r="1823" spans="1:17" hidden="1" x14ac:dyDescent="0.25">
      <c r="A1823" s="4" t="s">
        <v>636</v>
      </c>
      <c r="B1823" s="58" t="s">
        <v>803</v>
      </c>
      <c r="C1823" s="4">
        <v>16</v>
      </c>
      <c r="D1823" s="4">
        <v>24573253</v>
      </c>
      <c r="E1823" s="4" t="s">
        <v>642</v>
      </c>
      <c r="F1823" s="4" t="s">
        <v>645</v>
      </c>
      <c r="G1823" s="4" t="s">
        <v>2</v>
      </c>
      <c r="H1823" s="4" t="s">
        <v>4063</v>
      </c>
      <c r="I1823" s="4" t="s">
        <v>640</v>
      </c>
      <c r="J1823" s="4" t="s">
        <v>4064</v>
      </c>
      <c r="K1823" s="58">
        <v>56</v>
      </c>
      <c r="L1823" s="4">
        <v>57</v>
      </c>
      <c r="M1823" s="4">
        <v>0.39200000000000002</v>
      </c>
      <c r="N1823" s="4">
        <v>0.50800000000000001</v>
      </c>
      <c r="O1823" s="58">
        <v>0.11600000000000001</v>
      </c>
      <c r="P1823" s="4">
        <v>0.258321647918486</v>
      </c>
      <c r="Q1823" s="59">
        <v>0.31271993505298601</v>
      </c>
    </row>
    <row r="1824" spans="1:17" hidden="1" x14ac:dyDescent="0.25">
      <c r="A1824" s="4" t="s">
        <v>636</v>
      </c>
      <c r="B1824" s="58" t="s">
        <v>439</v>
      </c>
      <c r="C1824" s="4">
        <v>16</v>
      </c>
      <c r="D1824" s="4">
        <v>24801292</v>
      </c>
      <c r="E1824" s="4" t="s">
        <v>637</v>
      </c>
      <c r="F1824" s="4" t="s">
        <v>642</v>
      </c>
      <c r="G1824" s="4" t="s">
        <v>3</v>
      </c>
      <c r="H1824" s="4" t="s">
        <v>4065</v>
      </c>
      <c r="I1824" s="4" t="s">
        <v>676</v>
      </c>
      <c r="J1824" s="4" t="s">
        <v>4066</v>
      </c>
      <c r="K1824" s="58">
        <v>47</v>
      </c>
      <c r="L1824" s="4">
        <v>75</v>
      </c>
      <c r="M1824" s="4">
        <v>0.17</v>
      </c>
      <c r="N1824" s="4">
        <v>0</v>
      </c>
      <c r="O1824" s="58">
        <v>-0.17</v>
      </c>
      <c r="P1824" s="4">
        <v>3.26576828275801E-4</v>
      </c>
      <c r="Q1824" s="59">
        <v>1.11530718945018E-3</v>
      </c>
    </row>
    <row r="1825" spans="1:17" hidden="1" x14ac:dyDescent="0.25">
      <c r="A1825" s="4" t="s">
        <v>660</v>
      </c>
      <c r="B1825" s="58" t="s">
        <v>1892</v>
      </c>
      <c r="C1825" s="4">
        <v>16</v>
      </c>
      <c r="D1825" s="4">
        <v>24817589</v>
      </c>
      <c r="E1825" s="4" t="s">
        <v>645</v>
      </c>
      <c r="F1825" s="4" t="s">
        <v>637</v>
      </c>
      <c r="G1825" s="4" t="s">
        <v>3</v>
      </c>
      <c r="H1825" s="4" t="s">
        <v>4065</v>
      </c>
      <c r="I1825" s="4" t="s">
        <v>676</v>
      </c>
      <c r="J1825" s="4" t="s">
        <v>4067</v>
      </c>
      <c r="K1825" s="58">
        <v>55</v>
      </c>
      <c r="L1825" s="4">
        <v>157</v>
      </c>
      <c r="M1825" s="4">
        <v>0.32700000000000001</v>
      </c>
      <c r="N1825" s="4">
        <v>8.8999999999999996E-2</v>
      </c>
      <c r="O1825" s="58">
        <v>-0.23799999999999999</v>
      </c>
      <c r="P1825" s="60">
        <v>9.52205888170668E-5</v>
      </c>
      <c r="Q1825" s="59">
        <v>3.8901427674093803E-4</v>
      </c>
    </row>
    <row r="1826" spans="1:17" hidden="1" x14ac:dyDescent="0.25">
      <c r="A1826" s="4" t="s">
        <v>636</v>
      </c>
      <c r="B1826" s="58" t="s">
        <v>836</v>
      </c>
      <c r="C1826" s="4">
        <v>16</v>
      </c>
      <c r="D1826" s="4">
        <v>28330506</v>
      </c>
      <c r="E1826" s="4" t="s">
        <v>642</v>
      </c>
      <c r="F1826" s="4" t="s">
        <v>638</v>
      </c>
      <c r="G1826" s="4" t="s">
        <v>3</v>
      </c>
      <c r="H1826" s="4" t="s">
        <v>4068</v>
      </c>
      <c r="I1826" s="4" t="s">
        <v>676</v>
      </c>
      <c r="J1826" s="4" t="s">
        <v>4069</v>
      </c>
      <c r="K1826" s="58">
        <v>26</v>
      </c>
      <c r="L1826" s="4">
        <v>78</v>
      </c>
      <c r="M1826" s="4">
        <v>0.26900000000000002</v>
      </c>
      <c r="N1826" s="4">
        <v>0.44800000000000001</v>
      </c>
      <c r="O1826" s="58">
        <v>0.17899999999999999</v>
      </c>
      <c r="P1826" s="4">
        <v>0.165383493198763</v>
      </c>
      <c r="Q1826" s="59">
        <v>0.218176401841778</v>
      </c>
    </row>
    <row r="1827" spans="1:17" hidden="1" x14ac:dyDescent="0.25">
      <c r="A1827" s="4" t="s">
        <v>729</v>
      </c>
      <c r="B1827" s="58" t="s">
        <v>464</v>
      </c>
      <c r="C1827" s="4">
        <v>16</v>
      </c>
      <c r="D1827" s="4">
        <v>29884652</v>
      </c>
      <c r="E1827" s="4" t="s">
        <v>645</v>
      </c>
      <c r="F1827" s="4" t="s">
        <v>637</v>
      </c>
      <c r="G1827" s="4" t="s">
        <v>3</v>
      </c>
      <c r="H1827" s="4" t="s">
        <v>4070</v>
      </c>
      <c r="I1827" s="4" t="s">
        <v>713</v>
      </c>
      <c r="J1827" s="4" t="s">
        <v>4071</v>
      </c>
      <c r="K1827" s="58">
        <v>123</v>
      </c>
      <c r="L1827" s="4">
        <v>101</v>
      </c>
      <c r="M1827" s="4">
        <v>0.33300000000000002</v>
      </c>
      <c r="N1827" s="4">
        <v>0.108</v>
      </c>
      <c r="O1827" s="58">
        <v>-0.22500000000000001</v>
      </c>
      <c r="P1827" s="60">
        <v>6.3345608434938104E-5</v>
      </c>
      <c r="Q1827" s="59">
        <v>2.7377794414116499E-4</v>
      </c>
    </row>
    <row r="1828" spans="1:17" hidden="1" x14ac:dyDescent="0.25">
      <c r="A1828" s="4" t="s">
        <v>636</v>
      </c>
      <c r="B1828" s="58" t="s">
        <v>977</v>
      </c>
      <c r="C1828" s="4">
        <v>16</v>
      </c>
      <c r="D1828" s="4">
        <v>29923286</v>
      </c>
      <c r="E1828" s="4" t="s">
        <v>638</v>
      </c>
      <c r="F1828" s="4" t="s">
        <v>645</v>
      </c>
      <c r="G1828" s="4" t="s">
        <v>0</v>
      </c>
      <c r="H1828" s="4" t="s">
        <v>4072</v>
      </c>
      <c r="I1828" s="4" t="s">
        <v>640</v>
      </c>
      <c r="J1828" s="4" t="s">
        <v>4073</v>
      </c>
      <c r="K1828" s="58">
        <v>33</v>
      </c>
      <c r="L1828" s="4">
        <v>61</v>
      </c>
      <c r="M1828" s="4">
        <v>0.151</v>
      </c>
      <c r="N1828" s="4">
        <v>0</v>
      </c>
      <c r="O1828" s="58">
        <v>-0.151</v>
      </c>
      <c r="P1828" s="4">
        <v>4.3237675060061702E-3</v>
      </c>
      <c r="Q1828" s="59">
        <v>1.0358708252528199E-2</v>
      </c>
    </row>
    <row r="1829" spans="1:17" hidden="1" x14ac:dyDescent="0.25">
      <c r="A1829" s="4" t="s">
        <v>660</v>
      </c>
      <c r="B1829" s="58" t="s">
        <v>974</v>
      </c>
      <c r="C1829" s="4">
        <v>16</v>
      </c>
      <c r="D1829" s="4">
        <v>30093814</v>
      </c>
      <c r="E1829" s="4" t="s">
        <v>645</v>
      </c>
      <c r="F1829" s="4" t="s">
        <v>638</v>
      </c>
      <c r="G1829" s="4" t="s">
        <v>0</v>
      </c>
      <c r="H1829" s="4" t="s">
        <v>4074</v>
      </c>
      <c r="I1829" s="4" t="s">
        <v>640</v>
      </c>
      <c r="J1829" s="4" t="s">
        <v>4075</v>
      </c>
      <c r="K1829" s="58">
        <v>39</v>
      </c>
      <c r="L1829" s="4">
        <v>40</v>
      </c>
      <c r="M1829" s="4">
        <v>0.66600000000000004</v>
      </c>
      <c r="N1829" s="4">
        <v>0.224</v>
      </c>
      <c r="O1829" s="58">
        <v>-0.442</v>
      </c>
      <c r="P1829" s="4">
        <v>1.04083091244887E-4</v>
      </c>
      <c r="Q1829" s="59">
        <v>4.1904574098237501E-4</v>
      </c>
    </row>
    <row r="1830" spans="1:17" hidden="1" x14ac:dyDescent="0.25">
      <c r="A1830" s="4" t="s">
        <v>636</v>
      </c>
      <c r="B1830" s="58" t="s">
        <v>671</v>
      </c>
      <c r="C1830" s="4">
        <v>16</v>
      </c>
      <c r="D1830" s="4">
        <v>30364741</v>
      </c>
      <c r="E1830" s="4" t="s">
        <v>638</v>
      </c>
      <c r="F1830" s="4" t="s">
        <v>642</v>
      </c>
      <c r="G1830" s="4" t="s">
        <v>5</v>
      </c>
      <c r="H1830" s="4" t="s">
        <v>4076</v>
      </c>
      <c r="I1830" s="4" t="s">
        <v>676</v>
      </c>
      <c r="J1830" s="4" t="s">
        <v>4077</v>
      </c>
      <c r="K1830" s="58">
        <v>328</v>
      </c>
      <c r="L1830" s="4">
        <v>242</v>
      </c>
      <c r="M1830" s="4">
        <v>0.69799999999999995</v>
      </c>
      <c r="N1830" s="4">
        <v>0.76800000000000002</v>
      </c>
      <c r="O1830" s="58">
        <v>7.0000000000000104E-2</v>
      </c>
      <c r="P1830" s="4">
        <v>7.0388332362917E-2</v>
      </c>
      <c r="Q1830" s="59">
        <v>0.108666001114746</v>
      </c>
    </row>
    <row r="1831" spans="1:17" hidden="1" x14ac:dyDescent="0.25">
      <c r="A1831" s="4" t="s">
        <v>636</v>
      </c>
      <c r="B1831" s="58" t="s">
        <v>715</v>
      </c>
      <c r="C1831" s="4">
        <v>16</v>
      </c>
      <c r="D1831" s="4">
        <v>30419413</v>
      </c>
      <c r="E1831" s="4" t="s">
        <v>638</v>
      </c>
      <c r="F1831" s="4" t="s">
        <v>645</v>
      </c>
      <c r="G1831" s="4" t="s">
        <v>4</v>
      </c>
      <c r="H1831" s="4" t="s">
        <v>4078</v>
      </c>
      <c r="I1831" s="4" t="s">
        <v>676</v>
      </c>
      <c r="J1831" s="4" t="s">
        <v>4079</v>
      </c>
      <c r="K1831" s="58">
        <v>40</v>
      </c>
      <c r="L1831" s="4">
        <v>61</v>
      </c>
      <c r="M1831" s="4">
        <v>0.19900000000000001</v>
      </c>
      <c r="N1831" s="4">
        <v>0</v>
      </c>
      <c r="O1831" s="58">
        <v>-0.19900000000000001</v>
      </c>
      <c r="P1831" s="4">
        <v>3.80536439881571E-4</v>
      </c>
      <c r="Q1831" s="59">
        <v>1.27981950497721E-3</v>
      </c>
    </row>
    <row r="1832" spans="1:17" hidden="1" x14ac:dyDescent="0.25">
      <c r="A1832" s="4" t="s">
        <v>636</v>
      </c>
      <c r="B1832" s="58" t="s">
        <v>1506</v>
      </c>
      <c r="C1832" s="4">
        <v>16</v>
      </c>
      <c r="D1832" s="4">
        <v>30536094</v>
      </c>
      <c r="E1832" s="4" t="s">
        <v>645</v>
      </c>
      <c r="F1832" s="4" t="s">
        <v>642</v>
      </c>
      <c r="G1832" s="4" t="s">
        <v>4</v>
      </c>
      <c r="H1832" s="4" t="s">
        <v>4080</v>
      </c>
      <c r="I1832" s="4" t="s">
        <v>640</v>
      </c>
      <c r="J1832" s="4" t="s">
        <v>4081</v>
      </c>
      <c r="K1832" s="58">
        <v>25</v>
      </c>
      <c r="L1832" s="4">
        <v>205</v>
      </c>
      <c r="M1832" s="4">
        <v>0.159</v>
      </c>
      <c r="N1832" s="4">
        <v>0</v>
      </c>
      <c r="O1832" s="58">
        <v>-0.159</v>
      </c>
      <c r="P1832" s="4">
        <v>1.1137244261028699E-4</v>
      </c>
      <c r="Q1832" s="59">
        <v>4.4288014407950802E-4</v>
      </c>
    </row>
    <row r="1833" spans="1:17" hidden="1" x14ac:dyDescent="0.25">
      <c r="A1833" s="4" t="s">
        <v>648</v>
      </c>
      <c r="B1833" s="58" t="s">
        <v>939</v>
      </c>
      <c r="C1833" s="4">
        <v>16</v>
      </c>
      <c r="D1833" s="4">
        <v>30680507</v>
      </c>
      <c r="E1833" s="4" t="s">
        <v>3347</v>
      </c>
      <c r="F1833" s="4" t="s">
        <v>4082</v>
      </c>
      <c r="G1833" s="4" t="s">
        <v>2</v>
      </c>
      <c r="H1833" s="4" t="s">
        <v>4083</v>
      </c>
      <c r="I1833" s="4" t="s">
        <v>732</v>
      </c>
      <c r="J1833" s="4" t="s">
        <v>4084</v>
      </c>
      <c r="K1833" s="58">
        <v>24</v>
      </c>
      <c r="L1833" s="4">
        <v>54</v>
      </c>
      <c r="M1833" s="4">
        <v>0.33300000000000002</v>
      </c>
      <c r="N1833" s="4">
        <v>0</v>
      </c>
      <c r="O1833" s="58">
        <v>-0.33300000000000002</v>
      </c>
      <c r="P1833" s="60">
        <v>3.1367540532117099E-5</v>
      </c>
      <c r="Q1833" s="59">
        <v>1.4458613850225601E-4</v>
      </c>
    </row>
    <row r="1834" spans="1:17" hidden="1" x14ac:dyDescent="0.25">
      <c r="A1834" s="4" t="s">
        <v>636</v>
      </c>
      <c r="B1834" s="58" t="s">
        <v>710</v>
      </c>
      <c r="C1834" s="4">
        <v>16</v>
      </c>
      <c r="D1834" s="4">
        <v>30734468</v>
      </c>
      <c r="E1834" s="4" t="s">
        <v>4085</v>
      </c>
      <c r="F1834" s="4" t="s">
        <v>730</v>
      </c>
      <c r="G1834" s="4" t="s">
        <v>2</v>
      </c>
      <c r="H1834" s="4" t="s">
        <v>4086</v>
      </c>
      <c r="I1834" s="4" t="s">
        <v>732</v>
      </c>
      <c r="J1834" s="4" t="s">
        <v>4087</v>
      </c>
      <c r="K1834" s="58">
        <v>48</v>
      </c>
      <c r="L1834" s="4">
        <v>213</v>
      </c>
      <c r="M1834" s="4">
        <v>0.41599999999999998</v>
      </c>
      <c r="N1834" s="4">
        <v>0.41299999999999998</v>
      </c>
      <c r="O1834" s="58">
        <v>-3.0000000000000001E-3</v>
      </c>
      <c r="P1834" s="4">
        <v>1</v>
      </c>
      <c r="Q1834" s="59">
        <v>0.78343375655022196</v>
      </c>
    </row>
    <row r="1835" spans="1:17" hidden="1" x14ac:dyDescent="0.25">
      <c r="A1835" s="4" t="s">
        <v>636</v>
      </c>
      <c r="B1835" s="58" t="s">
        <v>854</v>
      </c>
      <c r="C1835" s="4">
        <v>16</v>
      </c>
      <c r="D1835" s="4">
        <v>30735838</v>
      </c>
      <c r="E1835" s="4" t="s">
        <v>763</v>
      </c>
      <c r="F1835" s="4" t="s">
        <v>730</v>
      </c>
      <c r="G1835" s="4" t="s">
        <v>5</v>
      </c>
      <c r="H1835" s="4" t="s">
        <v>4086</v>
      </c>
      <c r="I1835" s="4" t="s">
        <v>732</v>
      </c>
      <c r="J1835" s="4" t="s">
        <v>4088</v>
      </c>
      <c r="K1835" s="58">
        <v>984</v>
      </c>
      <c r="L1835" s="4">
        <v>62</v>
      </c>
      <c r="M1835" s="4">
        <v>0.30299999999999999</v>
      </c>
      <c r="N1835" s="4">
        <v>0.37</v>
      </c>
      <c r="O1835" s="58">
        <v>6.7000000000000004E-2</v>
      </c>
      <c r="P1835" s="60">
        <v>1.13975400531109E-17</v>
      </c>
      <c r="Q1835" s="59">
        <v>3.70460865848073E-16</v>
      </c>
    </row>
    <row r="1836" spans="1:17" hidden="1" x14ac:dyDescent="0.25">
      <c r="A1836" s="4" t="s">
        <v>636</v>
      </c>
      <c r="B1836" s="58" t="s">
        <v>1132</v>
      </c>
      <c r="C1836" s="4">
        <v>16</v>
      </c>
      <c r="D1836" s="4">
        <v>30755134</v>
      </c>
      <c r="E1836" s="4" t="s">
        <v>638</v>
      </c>
      <c r="F1836" s="4" t="s">
        <v>645</v>
      </c>
      <c r="G1836" s="4" t="s">
        <v>0</v>
      </c>
      <c r="H1836" s="4" t="s">
        <v>4089</v>
      </c>
      <c r="I1836" s="4" t="s">
        <v>640</v>
      </c>
      <c r="J1836" s="4" t="s">
        <v>4090</v>
      </c>
      <c r="K1836" s="58">
        <v>44</v>
      </c>
      <c r="L1836" s="4">
        <v>33</v>
      </c>
      <c r="M1836" s="4">
        <v>0.113</v>
      </c>
      <c r="N1836" s="4">
        <v>0</v>
      </c>
      <c r="O1836" s="58">
        <v>-0.113</v>
      </c>
      <c r="P1836" s="4">
        <v>6.6978256451940693E-2</v>
      </c>
      <c r="Q1836" s="59">
        <v>0.103980550420764</v>
      </c>
    </row>
    <row r="1837" spans="1:17" hidden="1" x14ac:dyDescent="0.25">
      <c r="A1837" s="4" t="s">
        <v>648</v>
      </c>
      <c r="B1837" s="58" t="s">
        <v>921</v>
      </c>
      <c r="C1837" s="4">
        <v>16</v>
      </c>
      <c r="D1837" s="4">
        <v>31371640</v>
      </c>
      <c r="E1837" s="4" t="s">
        <v>645</v>
      </c>
      <c r="F1837" s="4" t="s">
        <v>637</v>
      </c>
      <c r="G1837" s="4" t="s">
        <v>3</v>
      </c>
      <c r="H1837" s="4" t="s">
        <v>4091</v>
      </c>
      <c r="I1837" s="4" t="s">
        <v>640</v>
      </c>
      <c r="J1837" s="4" t="s">
        <v>4092</v>
      </c>
      <c r="K1837" s="58">
        <v>193</v>
      </c>
      <c r="L1837" s="4">
        <v>57</v>
      </c>
      <c r="M1837" s="4">
        <v>0.378</v>
      </c>
      <c r="N1837" s="4">
        <v>0</v>
      </c>
      <c r="O1837" s="58">
        <v>-0.378</v>
      </c>
      <c r="P1837" s="60">
        <v>6.8246049046656804E-13</v>
      </c>
      <c r="Q1837" s="59">
        <v>1.3653187885425E-11</v>
      </c>
    </row>
    <row r="1838" spans="1:17" hidden="1" x14ac:dyDescent="0.25">
      <c r="A1838" s="4" t="s">
        <v>636</v>
      </c>
      <c r="B1838" s="58" t="s">
        <v>439</v>
      </c>
      <c r="C1838" s="4">
        <v>16</v>
      </c>
      <c r="D1838" s="4">
        <v>31429685</v>
      </c>
      <c r="E1838" s="4" t="s">
        <v>638</v>
      </c>
      <c r="F1838" s="4" t="s">
        <v>645</v>
      </c>
      <c r="G1838" s="4" t="s">
        <v>3</v>
      </c>
      <c r="H1838" s="4" t="s">
        <v>4093</v>
      </c>
      <c r="I1838" s="4" t="s">
        <v>640</v>
      </c>
      <c r="J1838" s="4" t="s">
        <v>4094</v>
      </c>
      <c r="K1838" s="58">
        <v>36</v>
      </c>
      <c r="L1838" s="4">
        <v>41</v>
      </c>
      <c r="M1838" s="4">
        <v>0.19400000000000001</v>
      </c>
      <c r="N1838" s="4">
        <v>0</v>
      </c>
      <c r="O1838" s="58">
        <v>-0.19400000000000001</v>
      </c>
      <c r="P1838" s="4">
        <v>3.4712454465290199E-3</v>
      </c>
      <c r="Q1838" s="59">
        <v>8.5811195674182408E-3</v>
      </c>
    </row>
    <row r="1839" spans="1:17" hidden="1" x14ac:dyDescent="0.25">
      <c r="A1839" s="4" t="s">
        <v>636</v>
      </c>
      <c r="B1839" s="58" t="s">
        <v>1059</v>
      </c>
      <c r="C1839" s="4">
        <v>16</v>
      </c>
      <c r="D1839" s="4">
        <v>31473972</v>
      </c>
      <c r="E1839" s="4" t="s">
        <v>637</v>
      </c>
      <c r="F1839" s="4" t="s">
        <v>645</v>
      </c>
      <c r="G1839" s="4" t="s">
        <v>0</v>
      </c>
      <c r="H1839" s="4" t="s">
        <v>4095</v>
      </c>
      <c r="I1839" s="4" t="s">
        <v>676</v>
      </c>
      <c r="J1839" s="4" t="s">
        <v>4096</v>
      </c>
      <c r="K1839" s="58">
        <v>50</v>
      </c>
      <c r="L1839" s="4">
        <v>31</v>
      </c>
      <c r="M1839" s="4">
        <v>0.17899999999999999</v>
      </c>
      <c r="N1839" s="4">
        <v>0</v>
      </c>
      <c r="O1839" s="58">
        <v>-0.17899999999999999</v>
      </c>
      <c r="P1839" s="4">
        <v>1.1192664588117801E-2</v>
      </c>
      <c r="Q1839" s="59">
        <v>2.3254922699267301E-2</v>
      </c>
    </row>
    <row r="1840" spans="1:17" hidden="1" x14ac:dyDescent="0.25">
      <c r="A1840" s="4" t="s">
        <v>636</v>
      </c>
      <c r="B1840" s="58" t="s">
        <v>614</v>
      </c>
      <c r="C1840" s="4">
        <v>16</v>
      </c>
      <c r="D1840" s="4">
        <v>46696996</v>
      </c>
      <c r="E1840" s="4" t="s">
        <v>1086</v>
      </c>
      <c r="F1840" s="4" t="s">
        <v>730</v>
      </c>
      <c r="G1840" s="4" t="s">
        <v>4</v>
      </c>
      <c r="H1840" s="4" t="s">
        <v>4097</v>
      </c>
      <c r="I1840" s="4" t="s">
        <v>1037</v>
      </c>
      <c r="J1840" s="4" t="s">
        <v>4098</v>
      </c>
      <c r="K1840" s="58">
        <v>48</v>
      </c>
      <c r="L1840" s="4">
        <v>590</v>
      </c>
      <c r="M1840" s="4">
        <v>0.104</v>
      </c>
      <c r="N1840" s="4">
        <v>0</v>
      </c>
      <c r="O1840" s="58">
        <v>-0.104</v>
      </c>
      <c r="P1840" s="60">
        <v>1.9746126157156601E-6</v>
      </c>
      <c r="Q1840" s="59">
        <v>1.2481644788374401E-5</v>
      </c>
    </row>
    <row r="1841" spans="1:17" hidden="1" x14ac:dyDescent="0.25">
      <c r="A1841" s="4" t="s">
        <v>648</v>
      </c>
      <c r="B1841" s="58" t="s">
        <v>1162</v>
      </c>
      <c r="C1841" s="4">
        <v>16</v>
      </c>
      <c r="D1841" s="4">
        <v>47399742</v>
      </c>
      <c r="E1841" s="4" t="s">
        <v>638</v>
      </c>
      <c r="F1841" s="4" t="s">
        <v>645</v>
      </c>
      <c r="G1841" s="4" t="s">
        <v>3</v>
      </c>
      <c r="H1841" s="4" t="s">
        <v>4099</v>
      </c>
      <c r="I1841" s="4" t="s">
        <v>676</v>
      </c>
      <c r="J1841" s="4" t="s">
        <v>4100</v>
      </c>
      <c r="K1841" s="58">
        <v>28</v>
      </c>
      <c r="L1841" s="4">
        <v>173</v>
      </c>
      <c r="M1841" s="4">
        <v>0.214</v>
      </c>
      <c r="N1841" s="4">
        <v>0</v>
      </c>
      <c r="O1841" s="58">
        <v>-0.214</v>
      </c>
      <c r="P1841" s="60">
        <v>4.4351428516743304E-6</v>
      </c>
      <c r="Q1841" s="59">
        <v>2.6002068968073598E-5</v>
      </c>
    </row>
    <row r="1842" spans="1:17" hidden="1" x14ac:dyDescent="0.25">
      <c r="A1842" s="4" t="s">
        <v>636</v>
      </c>
      <c r="B1842" s="58" t="s">
        <v>1619</v>
      </c>
      <c r="C1842" s="4">
        <v>16</v>
      </c>
      <c r="D1842" s="4">
        <v>51173282</v>
      </c>
      <c r="E1842" s="4" t="s">
        <v>642</v>
      </c>
      <c r="F1842" s="4" t="s">
        <v>637</v>
      </c>
      <c r="G1842" s="4" t="s">
        <v>4</v>
      </c>
      <c r="H1842" s="4" t="s">
        <v>4101</v>
      </c>
      <c r="I1842" s="4" t="s">
        <v>640</v>
      </c>
      <c r="J1842" s="4" t="s">
        <v>4102</v>
      </c>
      <c r="K1842" s="58">
        <v>59</v>
      </c>
      <c r="L1842" s="4">
        <v>547</v>
      </c>
      <c r="M1842" s="4">
        <v>0.54200000000000004</v>
      </c>
      <c r="N1842" s="4">
        <v>0.57199999999999995</v>
      </c>
      <c r="O1842" s="58">
        <v>2.9999999999999898E-2</v>
      </c>
      <c r="P1842" s="4">
        <v>0.67982202278900605</v>
      </c>
      <c r="Q1842" s="59">
        <v>0.63121488314001095</v>
      </c>
    </row>
    <row r="1843" spans="1:17" hidden="1" x14ac:dyDescent="0.25">
      <c r="A1843" s="4" t="s">
        <v>648</v>
      </c>
      <c r="B1843" s="58" t="s">
        <v>3566</v>
      </c>
      <c r="C1843" s="4">
        <v>16</v>
      </c>
      <c r="D1843" s="4">
        <v>53472995</v>
      </c>
      <c r="E1843" s="4" t="s">
        <v>645</v>
      </c>
      <c r="F1843" s="4" t="s">
        <v>638</v>
      </c>
      <c r="G1843" s="4" t="s">
        <v>0</v>
      </c>
      <c r="H1843" s="4" t="s">
        <v>4103</v>
      </c>
      <c r="I1843" s="4" t="s">
        <v>640</v>
      </c>
      <c r="J1843" s="4" t="s">
        <v>4104</v>
      </c>
      <c r="K1843" s="58">
        <v>76</v>
      </c>
      <c r="L1843" s="4">
        <v>346</v>
      </c>
      <c r="M1843" s="4">
        <v>0.27600000000000002</v>
      </c>
      <c r="N1843" s="4">
        <v>0</v>
      </c>
      <c r="O1843" s="58">
        <v>-0.27600000000000002</v>
      </c>
      <c r="P1843" s="60">
        <v>1.8192328610119501E-17</v>
      </c>
      <c r="Q1843" s="59">
        <v>5.6037148759771896E-16</v>
      </c>
    </row>
    <row r="1844" spans="1:17" hidden="1" x14ac:dyDescent="0.25">
      <c r="A1844" s="4" t="s">
        <v>636</v>
      </c>
      <c r="B1844" s="58" t="s">
        <v>1869</v>
      </c>
      <c r="C1844" s="4">
        <v>16</v>
      </c>
      <c r="D1844" s="4">
        <v>56441949</v>
      </c>
      <c r="E1844" s="4" t="s">
        <v>4105</v>
      </c>
      <c r="F1844" s="4" t="s">
        <v>4106</v>
      </c>
      <c r="G1844" s="4" t="s">
        <v>2</v>
      </c>
      <c r="H1844" s="4" t="s">
        <v>4107</v>
      </c>
      <c r="I1844" s="4" t="s">
        <v>640</v>
      </c>
      <c r="J1844" s="4" t="s">
        <v>4108</v>
      </c>
      <c r="K1844" s="58">
        <v>36</v>
      </c>
      <c r="L1844" s="4">
        <v>78</v>
      </c>
      <c r="M1844" s="4">
        <v>0.19400000000000001</v>
      </c>
      <c r="N1844" s="4">
        <v>0</v>
      </c>
      <c r="O1844" s="58">
        <v>-0.19400000000000001</v>
      </c>
      <c r="P1844" s="4">
        <v>2.0287526216430701E-4</v>
      </c>
      <c r="Q1844" s="59">
        <v>7.4989089011432395E-4</v>
      </c>
    </row>
    <row r="1845" spans="1:17" hidden="1" x14ac:dyDescent="0.25">
      <c r="A1845" s="4" t="s">
        <v>660</v>
      </c>
      <c r="B1845" s="58" t="s">
        <v>914</v>
      </c>
      <c r="C1845" s="4">
        <v>16</v>
      </c>
      <c r="D1845" s="4">
        <v>57180062</v>
      </c>
      <c r="E1845" s="4" t="s">
        <v>642</v>
      </c>
      <c r="F1845" s="4" t="s">
        <v>645</v>
      </c>
      <c r="G1845" s="4" t="s">
        <v>4</v>
      </c>
      <c r="H1845" s="4" t="s">
        <v>4109</v>
      </c>
      <c r="I1845" s="4" t="s">
        <v>676</v>
      </c>
      <c r="J1845" s="4" t="s">
        <v>4110</v>
      </c>
      <c r="K1845" s="58">
        <v>45</v>
      </c>
      <c r="L1845" s="4">
        <v>28</v>
      </c>
      <c r="M1845" s="4">
        <v>0.53300000000000003</v>
      </c>
      <c r="N1845" s="4">
        <v>7.0999999999999994E-2</v>
      </c>
      <c r="O1845" s="58">
        <v>-0.46200000000000002</v>
      </c>
      <c r="P1845" s="60">
        <v>4.3349849556394601E-5</v>
      </c>
      <c r="Q1845" s="59">
        <v>1.9338670987012501E-4</v>
      </c>
    </row>
    <row r="1846" spans="1:17" hidden="1" x14ac:dyDescent="0.25">
      <c r="A1846" s="4" t="s">
        <v>636</v>
      </c>
      <c r="B1846" s="58" t="s">
        <v>1114</v>
      </c>
      <c r="C1846" s="4">
        <v>16</v>
      </c>
      <c r="D1846" s="4">
        <v>57416059</v>
      </c>
      <c r="E1846" s="4" t="s">
        <v>642</v>
      </c>
      <c r="F1846" s="4" t="s">
        <v>637</v>
      </c>
      <c r="G1846" s="4" t="s">
        <v>3</v>
      </c>
      <c r="H1846" s="4" t="s">
        <v>4111</v>
      </c>
      <c r="I1846" s="4" t="s">
        <v>676</v>
      </c>
      <c r="J1846" s="4" t="s">
        <v>4112</v>
      </c>
      <c r="K1846" s="58">
        <v>100</v>
      </c>
      <c r="L1846" s="4">
        <v>38</v>
      </c>
      <c r="M1846" s="4">
        <v>0.41899999999999998</v>
      </c>
      <c r="N1846" s="4">
        <v>0.57799999999999996</v>
      </c>
      <c r="O1846" s="58">
        <v>0.159</v>
      </c>
      <c r="P1846" s="4">
        <v>0.27315050544960601</v>
      </c>
      <c r="Q1846" s="59">
        <v>0.32599411067553402</v>
      </c>
    </row>
    <row r="1847" spans="1:17" hidden="1" x14ac:dyDescent="0.25">
      <c r="A1847" s="4" t="s">
        <v>660</v>
      </c>
      <c r="B1847" s="58" t="s">
        <v>3642</v>
      </c>
      <c r="C1847" s="4">
        <v>16</v>
      </c>
      <c r="D1847" s="4">
        <v>57473242</v>
      </c>
      <c r="E1847" s="4" t="s">
        <v>645</v>
      </c>
      <c r="F1847" s="4" t="s">
        <v>638</v>
      </c>
      <c r="G1847" s="4" t="s">
        <v>2</v>
      </c>
      <c r="H1847" s="4" t="s">
        <v>4113</v>
      </c>
      <c r="I1847" s="4" t="s">
        <v>676</v>
      </c>
      <c r="J1847" s="4" t="s">
        <v>4114</v>
      </c>
      <c r="K1847" s="58">
        <v>61</v>
      </c>
      <c r="L1847" s="4">
        <v>31</v>
      </c>
      <c r="M1847" s="4">
        <v>0.47499999999999998</v>
      </c>
      <c r="N1847" s="4">
        <v>9.6000000000000002E-2</v>
      </c>
      <c r="O1847" s="58">
        <v>-0.379</v>
      </c>
      <c r="P1847" s="4">
        <v>3.8566938764854E-4</v>
      </c>
      <c r="Q1847" s="59">
        <v>1.2903735780781099E-3</v>
      </c>
    </row>
    <row r="1848" spans="1:17" hidden="1" x14ac:dyDescent="0.25">
      <c r="A1848" s="4" t="s">
        <v>648</v>
      </c>
      <c r="B1848" s="58" t="s">
        <v>1253</v>
      </c>
      <c r="C1848" s="4">
        <v>16</v>
      </c>
      <c r="D1848" s="4">
        <v>57496638</v>
      </c>
      <c r="E1848" s="4" t="s">
        <v>730</v>
      </c>
      <c r="F1848" s="4" t="s">
        <v>847</v>
      </c>
      <c r="G1848" s="4" t="s">
        <v>3</v>
      </c>
      <c r="H1848" s="4" t="s">
        <v>4115</v>
      </c>
      <c r="I1848" s="4" t="s">
        <v>732</v>
      </c>
      <c r="J1848" s="4" t="s">
        <v>4116</v>
      </c>
      <c r="K1848" s="58">
        <v>21</v>
      </c>
      <c r="L1848" s="4">
        <v>176</v>
      </c>
      <c r="M1848" s="4">
        <v>0.23799999999999999</v>
      </c>
      <c r="N1848" s="4">
        <v>0</v>
      </c>
      <c r="O1848" s="58">
        <v>-0.23799999999999999</v>
      </c>
      <c r="P1848" s="60">
        <v>8.66180435420114E-6</v>
      </c>
      <c r="Q1848" s="59">
        <v>4.7616991391053099E-5</v>
      </c>
    </row>
    <row r="1849" spans="1:17" hidden="1" x14ac:dyDescent="0.25">
      <c r="A1849" s="4" t="s">
        <v>636</v>
      </c>
      <c r="B1849" s="58" t="s">
        <v>439</v>
      </c>
      <c r="C1849" s="4">
        <v>16</v>
      </c>
      <c r="D1849" s="4">
        <v>57685389</v>
      </c>
      <c r="E1849" s="4" t="s">
        <v>642</v>
      </c>
      <c r="F1849" s="4" t="s">
        <v>637</v>
      </c>
      <c r="G1849" s="4" t="s">
        <v>3</v>
      </c>
      <c r="H1849" s="4" t="s">
        <v>4117</v>
      </c>
      <c r="I1849" s="4" t="s">
        <v>676</v>
      </c>
      <c r="J1849" s="4" t="s">
        <v>4118</v>
      </c>
      <c r="K1849" s="58">
        <v>120</v>
      </c>
      <c r="L1849" s="4">
        <v>140</v>
      </c>
      <c r="M1849" s="4">
        <v>9.0999999999999998E-2</v>
      </c>
      <c r="N1849" s="4">
        <v>4.9000000000000002E-2</v>
      </c>
      <c r="O1849" s="58">
        <v>-4.2000000000000003E-2</v>
      </c>
      <c r="P1849" s="4">
        <v>0.22431001263928599</v>
      </c>
      <c r="Q1849" s="59">
        <v>0.279389122439269</v>
      </c>
    </row>
    <row r="1850" spans="1:17" hidden="1" x14ac:dyDescent="0.25">
      <c r="A1850" s="4" t="s">
        <v>636</v>
      </c>
      <c r="B1850" s="58" t="s">
        <v>3177</v>
      </c>
      <c r="C1850" s="4">
        <v>16</v>
      </c>
      <c r="D1850" s="4">
        <v>57788899</v>
      </c>
      <c r="E1850" s="4" t="s">
        <v>642</v>
      </c>
      <c r="F1850" s="4" t="s">
        <v>637</v>
      </c>
      <c r="G1850" s="4" t="s">
        <v>0</v>
      </c>
      <c r="H1850" s="4" t="s">
        <v>4119</v>
      </c>
      <c r="I1850" s="4" t="s">
        <v>640</v>
      </c>
      <c r="J1850" s="4" t="s">
        <v>4120</v>
      </c>
      <c r="K1850" s="58">
        <v>142</v>
      </c>
      <c r="L1850" s="4">
        <v>165</v>
      </c>
      <c r="M1850" s="4">
        <v>0.46400000000000002</v>
      </c>
      <c r="N1850" s="4">
        <v>0.45400000000000001</v>
      </c>
      <c r="O1850" s="58">
        <v>-0.01</v>
      </c>
      <c r="P1850" s="4">
        <v>0.90870174795672998</v>
      </c>
      <c r="Q1850" s="59">
        <v>0.757472158338517</v>
      </c>
    </row>
    <row r="1851" spans="1:17" hidden="1" x14ac:dyDescent="0.25">
      <c r="A1851" s="4" t="s">
        <v>648</v>
      </c>
      <c r="B1851" s="58" t="s">
        <v>921</v>
      </c>
      <c r="C1851" s="4">
        <v>16</v>
      </c>
      <c r="D1851" s="4">
        <v>66426253</v>
      </c>
      <c r="E1851" s="4" t="s">
        <v>642</v>
      </c>
      <c r="F1851" s="4" t="s">
        <v>645</v>
      </c>
      <c r="G1851" s="4" t="s">
        <v>3</v>
      </c>
      <c r="H1851" s="4" t="s">
        <v>4121</v>
      </c>
      <c r="I1851" s="4" t="s">
        <v>640</v>
      </c>
      <c r="J1851" s="4" t="s">
        <v>4122</v>
      </c>
      <c r="K1851" s="58">
        <v>150</v>
      </c>
      <c r="L1851" s="4">
        <v>34</v>
      </c>
      <c r="M1851" s="4">
        <v>0.34599999999999997</v>
      </c>
      <c r="N1851" s="4">
        <v>0</v>
      </c>
      <c r="O1851" s="58">
        <v>-0.34599999999999997</v>
      </c>
      <c r="P1851" s="60">
        <v>1.6639591412454899E-8</v>
      </c>
      <c r="Q1851" s="59">
        <v>1.7360330975442599E-7</v>
      </c>
    </row>
    <row r="1852" spans="1:17" hidden="1" x14ac:dyDescent="0.25">
      <c r="A1852" s="4" t="s">
        <v>636</v>
      </c>
      <c r="B1852" s="58" t="s">
        <v>4123</v>
      </c>
      <c r="C1852" s="4">
        <v>16</v>
      </c>
      <c r="D1852" s="4">
        <v>67070635</v>
      </c>
      <c r="E1852" s="4" t="s">
        <v>730</v>
      </c>
      <c r="F1852" s="4" t="s">
        <v>4124</v>
      </c>
      <c r="G1852" s="4" t="s">
        <v>2</v>
      </c>
      <c r="H1852" s="4" t="s">
        <v>108</v>
      </c>
      <c r="I1852" s="4" t="s">
        <v>669</v>
      </c>
      <c r="J1852" s="4" t="s">
        <v>4125</v>
      </c>
      <c r="K1852" s="58">
        <v>34</v>
      </c>
      <c r="L1852" s="4">
        <v>64</v>
      </c>
      <c r="M1852" s="4">
        <v>0.26400000000000001</v>
      </c>
      <c r="N1852" s="4">
        <v>0.374</v>
      </c>
      <c r="O1852" s="58">
        <v>0.11</v>
      </c>
      <c r="P1852" s="4">
        <v>0.36963072790308898</v>
      </c>
      <c r="Q1852" s="59">
        <v>0.40964740541446698</v>
      </c>
    </row>
    <row r="1853" spans="1:17" hidden="1" x14ac:dyDescent="0.25">
      <c r="A1853" s="4" t="s">
        <v>636</v>
      </c>
      <c r="B1853" s="58" t="s">
        <v>574</v>
      </c>
      <c r="C1853" s="4">
        <v>16</v>
      </c>
      <c r="D1853" s="4">
        <v>67576324</v>
      </c>
      <c r="E1853" s="4" t="s">
        <v>637</v>
      </c>
      <c r="F1853" s="4" t="s">
        <v>642</v>
      </c>
      <c r="G1853" s="4" t="s">
        <v>4</v>
      </c>
      <c r="H1853" s="4" t="s">
        <v>4126</v>
      </c>
      <c r="I1853" s="4" t="s">
        <v>676</v>
      </c>
      <c r="J1853" s="4" t="s">
        <v>4127</v>
      </c>
      <c r="K1853" s="58">
        <v>27</v>
      </c>
      <c r="L1853" s="4">
        <v>576</v>
      </c>
      <c r="M1853" s="4">
        <v>0.185</v>
      </c>
      <c r="N1853" s="4">
        <v>0</v>
      </c>
      <c r="O1853" s="58">
        <v>-0.185</v>
      </c>
      <c r="P1853" s="60">
        <v>1.23552020031843E-7</v>
      </c>
      <c r="Q1853" s="59">
        <v>1.0515823553687701E-6</v>
      </c>
    </row>
    <row r="1854" spans="1:17" hidden="1" x14ac:dyDescent="0.25">
      <c r="A1854" s="4" t="s">
        <v>636</v>
      </c>
      <c r="B1854" s="58" t="s">
        <v>390</v>
      </c>
      <c r="C1854" s="4">
        <v>16</v>
      </c>
      <c r="D1854" s="4">
        <v>67645338</v>
      </c>
      <c r="E1854" s="4" t="s">
        <v>730</v>
      </c>
      <c r="F1854" s="4" t="s">
        <v>638</v>
      </c>
      <c r="G1854" s="4" t="s">
        <v>0</v>
      </c>
      <c r="H1854" s="4" t="s">
        <v>61</v>
      </c>
      <c r="I1854" s="4" t="s">
        <v>732</v>
      </c>
      <c r="J1854" s="4" t="s">
        <v>4128</v>
      </c>
      <c r="K1854" s="58">
        <v>33</v>
      </c>
      <c r="L1854" s="4">
        <v>544</v>
      </c>
      <c r="M1854" s="4">
        <v>0.39300000000000002</v>
      </c>
      <c r="N1854" s="4">
        <v>0.30099999999999999</v>
      </c>
      <c r="O1854" s="58">
        <v>-9.1999999999999998E-2</v>
      </c>
      <c r="P1854" s="4">
        <v>0.330376836201552</v>
      </c>
      <c r="Q1854" s="59">
        <v>0.376906444586455</v>
      </c>
    </row>
    <row r="1855" spans="1:17" hidden="1" x14ac:dyDescent="0.25">
      <c r="A1855" s="4" t="s">
        <v>636</v>
      </c>
      <c r="B1855" s="58" t="s">
        <v>1324</v>
      </c>
      <c r="C1855" s="4">
        <v>16</v>
      </c>
      <c r="D1855" s="4">
        <v>67761765</v>
      </c>
      <c r="E1855" s="4" t="s">
        <v>645</v>
      </c>
      <c r="F1855" s="4" t="s">
        <v>637</v>
      </c>
      <c r="G1855" s="4" t="s">
        <v>3</v>
      </c>
      <c r="H1855" s="4" t="s">
        <v>4129</v>
      </c>
      <c r="I1855" s="4" t="s">
        <v>676</v>
      </c>
      <c r="J1855" s="4" t="s">
        <v>4130</v>
      </c>
      <c r="K1855" s="58">
        <v>88</v>
      </c>
      <c r="L1855" s="4">
        <v>21</v>
      </c>
      <c r="M1855" s="4">
        <v>0.34</v>
      </c>
      <c r="N1855" s="4">
        <v>0.19</v>
      </c>
      <c r="O1855" s="58">
        <v>-0.15</v>
      </c>
      <c r="P1855" s="4">
        <v>3.5903623554312203E-2</v>
      </c>
      <c r="Q1855" s="59">
        <v>6.0956544306016103E-2</v>
      </c>
    </row>
    <row r="1856" spans="1:17" hidden="1" x14ac:dyDescent="0.25">
      <c r="A1856" s="4" t="s">
        <v>636</v>
      </c>
      <c r="B1856" s="58" t="s">
        <v>1517</v>
      </c>
      <c r="C1856" s="4">
        <v>16</v>
      </c>
      <c r="D1856" s="4">
        <v>67915951</v>
      </c>
      <c r="E1856" s="4" t="s">
        <v>638</v>
      </c>
      <c r="F1856" s="4" t="s">
        <v>645</v>
      </c>
      <c r="G1856" s="4" t="s">
        <v>4</v>
      </c>
      <c r="H1856" s="4" t="s">
        <v>4131</v>
      </c>
      <c r="I1856" s="4" t="s">
        <v>676</v>
      </c>
      <c r="J1856" s="4" t="s">
        <v>4132</v>
      </c>
      <c r="K1856" s="58">
        <v>31</v>
      </c>
      <c r="L1856" s="4">
        <v>81</v>
      </c>
      <c r="M1856" s="4">
        <v>0.129</v>
      </c>
      <c r="N1856" s="4">
        <v>0</v>
      </c>
      <c r="O1856" s="58">
        <v>-0.129</v>
      </c>
      <c r="P1856" s="4">
        <v>5.0661587358835003E-3</v>
      </c>
      <c r="Q1856" s="59">
        <v>1.18021757858685E-2</v>
      </c>
    </row>
    <row r="1857" spans="1:17" x14ac:dyDescent="0.25">
      <c r="A1857" s="4" t="s">
        <v>636</v>
      </c>
      <c r="B1857" s="58" t="s">
        <v>1065</v>
      </c>
      <c r="C1857" s="4">
        <v>16</v>
      </c>
      <c r="D1857" s="4">
        <v>67991688</v>
      </c>
      <c r="E1857" s="4" t="s">
        <v>642</v>
      </c>
      <c r="F1857" s="4" t="s">
        <v>645</v>
      </c>
      <c r="G1857" s="4" t="s">
        <v>4</v>
      </c>
      <c r="H1857" s="4" t="s">
        <v>4133</v>
      </c>
      <c r="I1857" s="4" t="s">
        <v>676</v>
      </c>
      <c r="J1857" s="4" t="s">
        <v>4134</v>
      </c>
      <c r="K1857" s="58">
        <v>29</v>
      </c>
      <c r="L1857" s="4">
        <v>23</v>
      </c>
      <c r="M1857" s="4">
        <v>0.20599999999999999</v>
      </c>
      <c r="N1857" s="4">
        <v>0</v>
      </c>
      <c r="O1857" s="58">
        <v>-0.20599999999999999</v>
      </c>
      <c r="P1857" s="4">
        <v>2.8291201914481E-2</v>
      </c>
      <c r="Q1857" s="59">
        <v>5.0229577294888798E-2</v>
      </c>
    </row>
    <row r="1858" spans="1:17" hidden="1" x14ac:dyDescent="0.25">
      <c r="A1858" s="4" t="s">
        <v>636</v>
      </c>
      <c r="B1858" s="58" t="s">
        <v>1898</v>
      </c>
      <c r="C1858" s="4">
        <v>16</v>
      </c>
      <c r="D1858" s="4">
        <v>68293142</v>
      </c>
      <c r="E1858" s="4" t="s">
        <v>4135</v>
      </c>
      <c r="F1858" s="4" t="s">
        <v>730</v>
      </c>
      <c r="G1858" s="4" t="s">
        <v>4</v>
      </c>
      <c r="H1858" s="4" t="s">
        <v>4136</v>
      </c>
      <c r="I1858" s="4" t="s">
        <v>1037</v>
      </c>
      <c r="J1858" s="4" t="s">
        <v>4137</v>
      </c>
      <c r="K1858" s="58">
        <v>55</v>
      </c>
      <c r="L1858" s="4">
        <v>84</v>
      </c>
      <c r="M1858" s="4">
        <v>0.127</v>
      </c>
      <c r="N1858" s="4">
        <v>0</v>
      </c>
      <c r="O1858" s="58">
        <v>-0.127</v>
      </c>
      <c r="P1858" s="4">
        <v>1.18940114708409E-3</v>
      </c>
      <c r="Q1858" s="59">
        <v>3.3793714942355201E-3</v>
      </c>
    </row>
    <row r="1859" spans="1:17" hidden="1" x14ac:dyDescent="0.25">
      <c r="A1859" s="4" t="s">
        <v>648</v>
      </c>
      <c r="B1859" s="58" t="s">
        <v>1722</v>
      </c>
      <c r="C1859" s="4">
        <v>16</v>
      </c>
      <c r="D1859" s="4">
        <v>69778782</v>
      </c>
      <c r="E1859" s="4" t="s">
        <v>645</v>
      </c>
      <c r="F1859" s="4" t="s">
        <v>642</v>
      </c>
      <c r="G1859" s="4" t="s">
        <v>2</v>
      </c>
      <c r="H1859" s="4" t="s">
        <v>4138</v>
      </c>
      <c r="I1859" s="4" t="s">
        <v>676</v>
      </c>
      <c r="J1859" s="4" t="s">
        <v>4139</v>
      </c>
      <c r="K1859" s="58">
        <v>27</v>
      </c>
      <c r="L1859" s="4">
        <v>47</v>
      </c>
      <c r="M1859" s="4">
        <v>0.222</v>
      </c>
      <c r="N1859" s="4">
        <v>0</v>
      </c>
      <c r="O1859" s="58">
        <v>-0.222</v>
      </c>
      <c r="P1859" s="4">
        <v>1.59788795713936E-3</v>
      </c>
      <c r="Q1859" s="59">
        <v>4.3858643658126403E-3</v>
      </c>
    </row>
    <row r="1860" spans="1:17" hidden="1" x14ac:dyDescent="0.25">
      <c r="A1860" s="4" t="s">
        <v>636</v>
      </c>
      <c r="B1860" s="58" t="s">
        <v>1014</v>
      </c>
      <c r="C1860" s="4">
        <v>16</v>
      </c>
      <c r="D1860" s="4">
        <v>70428934</v>
      </c>
      <c r="E1860" s="4" t="s">
        <v>645</v>
      </c>
      <c r="F1860" s="4" t="s">
        <v>638</v>
      </c>
      <c r="G1860" s="4" t="s">
        <v>2</v>
      </c>
      <c r="H1860" s="4" t="s">
        <v>4140</v>
      </c>
      <c r="I1860" s="4" t="s">
        <v>640</v>
      </c>
      <c r="J1860" s="4" t="s">
        <v>4141</v>
      </c>
      <c r="K1860" s="58">
        <v>57</v>
      </c>
      <c r="L1860" s="4">
        <v>59</v>
      </c>
      <c r="M1860" s="4">
        <v>0.50800000000000001</v>
      </c>
      <c r="N1860" s="4">
        <v>0.35499999999999998</v>
      </c>
      <c r="O1860" s="58">
        <v>-0.153</v>
      </c>
      <c r="P1860" s="4">
        <v>0.133351578837033</v>
      </c>
      <c r="Q1860" s="59">
        <v>0.18418324692060101</v>
      </c>
    </row>
    <row r="1861" spans="1:17" hidden="1" x14ac:dyDescent="0.25">
      <c r="A1861" s="4" t="s">
        <v>636</v>
      </c>
      <c r="B1861" s="58" t="s">
        <v>439</v>
      </c>
      <c r="C1861" s="4">
        <v>16</v>
      </c>
      <c r="D1861" s="4">
        <v>70428967</v>
      </c>
      <c r="E1861" s="4" t="s">
        <v>645</v>
      </c>
      <c r="F1861" s="4" t="s">
        <v>638</v>
      </c>
      <c r="G1861" s="4" t="s">
        <v>3</v>
      </c>
      <c r="H1861" s="4" t="s">
        <v>4140</v>
      </c>
      <c r="I1861" s="4" t="s">
        <v>640</v>
      </c>
      <c r="J1861" s="4" t="s">
        <v>4142</v>
      </c>
      <c r="K1861" s="58">
        <v>205</v>
      </c>
      <c r="L1861" s="4">
        <v>122</v>
      </c>
      <c r="M1861" s="4">
        <v>0.16</v>
      </c>
      <c r="N1861" s="4">
        <v>6.5000000000000002E-2</v>
      </c>
      <c r="O1861" s="58">
        <v>-9.5000000000000001E-2</v>
      </c>
      <c r="P1861" s="4">
        <v>1.48055470785836E-2</v>
      </c>
      <c r="Q1861" s="59">
        <v>2.9619724340703101E-2</v>
      </c>
    </row>
    <row r="1862" spans="1:17" hidden="1" x14ac:dyDescent="0.25">
      <c r="A1862" s="4" t="s">
        <v>636</v>
      </c>
      <c r="B1862" s="58" t="s">
        <v>833</v>
      </c>
      <c r="C1862" s="4">
        <v>16</v>
      </c>
      <c r="D1862" s="4">
        <v>71509473</v>
      </c>
      <c r="E1862" s="4" t="s">
        <v>637</v>
      </c>
      <c r="F1862" s="4" t="s">
        <v>638</v>
      </c>
      <c r="G1862" s="4" t="s">
        <v>3</v>
      </c>
      <c r="H1862" s="4" t="s">
        <v>4143</v>
      </c>
      <c r="I1862" s="4" t="s">
        <v>640</v>
      </c>
      <c r="J1862" s="4" t="s">
        <v>4144</v>
      </c>
      <c r="K1862" s="58">
        <v>153</v>
      </c>
      <c r="L1862" s="4">
        <v>50</v>
      </c>
      <c r="M1862" s="4">
        <v>0.29399999999999998</v>
      </c>
      <c r="N1862" s="4">
        <v>0.219</v>
      </c>
      <c r="O1862" s="58">
        <v>-7.4999999999999997E-2</v>
      </c>
      <c r="P1862" s="4">
        <v>0.36472237444843197</v>
      </c>
      <c r="Q1862" s="59">
        <v>0.40606098269290702</v>
      </c>
    </row>
    <row r="1863" spans="1:17" hidden="1" x14ac:dyDescent="0.25">
      <c r="A1863" s="4" t="s">
        <v>636</v>
      </c>
      <c r="B1863" s="58" t="s">
        <v>462</v>
      </c>
      <c r="C1863" s="4">
        <v>16</v>
      </c>
      <c r="D1863" s="4">
        <v>72827570</v>
      </c>
      <c r="E1863" s="4" t="s">
        <v>645</v>
      </c>
      <c r="F1863" s="4" t="s">
        <v>637</v>
      </c>
      <c r="G1863" s="4" t="s">
        <v>3</v>
      </c>
      <c r="H1863" s="4" t="s">
        <v>4145</v>
      </c>
      <c r="I1863" s="4" t="s">
        <v>640</v>
      </c>
      <c r="J1863" s="4" t="s">
        <v>4146</v>
      </c>
      <c r="K1863" s="58">
        <v>166</v>
      </c>
      <c r="L1863" s="4">
        <v>80</v>
      </c>
      <c r="M1863" s="4">
        <v>0.42699999999999999</v>
      </c>
      <c r="N1863" s="4">
        <v>0.41199999999999998</v>
      </c>
      <c r="O1863" s="58">
        <v>-1.4999999999999999E-2</v>
      </c>
      <c r="P1863" s="4">
        <v>0.890666522860735</v>
      </c>
      <c r="Q1863" s="59">
        <v>0.74628525498250997</v>
      </c>
    </row>
    <row r="1864" spans="1:17" hidden="1" x14ac:dyDescent="0.25">
      <c r="A1864" s="4" t="s">
        <v>636</v>
      </c>
      <c r="B1864" s="58" t="s">
        <v>4147</v>
      </c>
      <c r="C1864" s="4">
        <v>16</v>
      </c>
      <c r="D1864" s="4">
        <v>74338274</v>
      </c>
      <c r="E1864" s="4" t="s">
        <v>645</v>
      </c>
      <c r="F1864" s="4" t="s">
        <v>638</v>
      </c>
      <c r="G1864" s="4" t="s">
        <v>4</v>
      </c>
      <c r="H1864" s="4" t="s">
        <v>4148</v>
      </c>
      <c r="I1864" s="4" t="s">
        <v>640</v>
      </c>
      <c r="J1864" s="4" t="s">
        <v>4149</v>
      </c>
      <c r="K1864" s="58">
        <v>27</v>
      </c>
      <c r="L1864" s="4">
        <v>106</v>
      </c>
      <c r="M1864" s="4">
        <v>0.14799999999999999</v>
      </c>
      <c r="N1864" s="4">
        <v>0</v>
      </c>
      <c r="O1864" s="58">
        <v>-0.14799999999999999</v>
      </c>
      <c r="P1864" s="4">
        <v>1.4087961054614301E-3</v>
      </c>
      <c r="Q1864" s="59">
        <v>3.93928097840026E-3</v>
      </c>
    </row>
    <row r="1865" spans="1:17" hidden="1" x14ac:dyDescent="0.25">
      <c r="A1865" s="4" t="s">
        <v>636</v>
      </c>
      <c r="B1865" s="58" t="s">
        <v>4147</v>
      </c>
      <c r="C1865" s="4">
        <v>16</v>
      </c>
      <c r="D1865" s="4">
        <v>74338276</v>
      </c>
      <c r="E1865" s="4" t="s">
        <v>730</v>
      </c>
      <c r="F1865" s="4" t="s">
        <v>642</v>
      </c>
      <c r="G1865" s="4" t="s">
        <v>4</v>
      </c>
      <c r="H1865" s="4" t="s">
        <v>4148</v>
      </c>
      <c r="I1865" s="4" t="s">
        <v>732</v>
      </c>
      <c r="J1865" s="4" t="s">
        <v>4150</v>
      </c>
      <c r="K1865" s="58">
        <v>26</v>
      </c>
      <c r="L1865" s="4">
        <v>106</v>
      </c>
      <c r="M1865" s="4">
        <v>0.153</v>
      </c>
      <c r="N1865" s="4">
        <v>0</v>
      </c>
      <c r="O1865" s="58">
        <v>-0.153</v>
      </c>
      <c r="P1865" s="4">
        <v>1.2372975270188099E-3</v>
      </c>
      <c r="Q1865" s="59">
        <v>3.5103169429337301E-3</v>
      </c>
    </row>
    <row r="1866" spans="1:17" hidden="1" x14ac:dyDescent="0.25">
      <c r="A1866" s="4" t="s">
        <v>660</v>
      </c>
      <c r="B1866" s="58" t="s">
        <v>698</v>
      </c>
      <c r="C1866" s="4">
        <v>16</v>
      </c>
      <c r="D1866" s="4">
        <v>75678240</v>
      </c>
      <c r="E1866" s="4" t="s">
        <v>642</v>
      </c>
      <c r="F1866" s="4" t="s">
        <v>637</v>
      </c>
      <c r="G1866" s="4" t="s">
        <v>3</v>
      </c>
      <c r="H1866" s="4" t="s">
        <v>4151</v>
      </c>
      <c r="I1866" s="4" t="s">
        <v>676</v>
      </c>
      <c r="J1866" s="4" t="s">
        <v>4152</v>
      </c>
      <c r="K1866" s="58">
        <v>61</v>
      </c>
      <c r="L1866" s="4">
        <v>63</v>
      </c>
      <c r="M1866" s="4">
        <v>0.55700000000000005</v>
      </c>
      <c r="N1866" s="4">
        <v>0.158</v>
      </c>
      <c r="O1866" s="58">
        <v>-0.39900000000000002</v>
      </c>
      <c r="P1866" s="60">
        <v>4.5427908443255099E-6</v>
      </c>
      <c r="Q1866" s="59">
        <v>2.65529602408515E-5</v>
      </c>
    </row>
    <row r="1867" spans="1:17" hidden="1" x14ac:dyDescent="0.25">
      <c r="A1867" s="4" t="s">
        <v>636</v>
      </c>
      <c r="B1867" s="58" t="s">
        <v>1191</v>
      </c>
      <c r="C1867" s="4">
        <v>16</v>
      </c>
      <c r="D1867" s="4">
        <v>75681997</v>
      </c>
      <c r="E1867" s="4" t="s">
        <v>645</v>
      </c>
      <c r="F1867" s="4" t="s">
        <v>638</v>
      </c>
      <c r="G1867" s="4" t="s">
        <v>0</v>
      </c>
      <c r="H1867" s="4" t="s">
        <v>4153</v>
      </c>
      <c r="I1867" s="4" t="s">
        <v>640</v>
      </c>
      <c r="J1867" s="4" t="s">
        <v>4154</v>
      </c>
      <c r="K1867" s="58">
        <v>33</v>
      </c>
      <c r="L1867" s="4">
        <v>150</v>
      </c>
      <c r="M1867" s="4">
        <v>0.42399999999999999</v>
      </c>
      <c r="N1867" s="4">
        <v>0.41899999999999998</v>
      </c>
      <c r="O1867" s="58">
        <v>-5.0000000000000001E-3</v>
      </c>
      <c r="P1867" s="4">
        <v>1</v>
      </c>
      <c r="Q1867" s="59">
        <v>0.78343375655022196</v>
      </c>
    </row>
    <row r="1868" spans="1:17" hidden="1" x14ac:dyDescent="0.25">
      <c r="A1868" s="4" t="s">
        <v>636</v>
      </c>
      <c r="B1868" s="58" t="s">
        <v>1162</v>
      </c>
      <c r="C1868" s="4">
        <v>16</v>
      </c>
      <c r="D1868" s="4">
        <v>81062185</v>
      </c>
      <c r="E1868" s="4" t="s">
        <v>645</v>
      </c>
      <c r="F1868" s="4" t="s">
        <v>638</v>
      </c>
      <c r="G1868" s="4" t="s">
        <v>3</v>
      </c>
      <c r="H1868" s="4" t="s">
        <v>4155</v>
      </c>
      <c r="I1868" s="4" t="s">
        <v>640</v>
      </c>
      <c r="J1868" s="4" t="s">
        <v>4156</v>
      </c>
      <c r="K1868" s="58">
        <v>36</v>
      </c>
      <c r="L1868" s="4">
        <v>44</v>
      </c>
      <c r="M1868" s="4">
        <v>0.13800000000000001</v>
      </c>
      <c r="N1868" s="4">
        <v>0</v>
      </c>
      <c r="O1868" s="58">
        <v>-0.13800000000000001</v>
      </c>
      <c r="P1868" s="4">
        <v>1.56818531235586E-2</v>
      </c>
      <c r="Q1868" s="59">
        <v>3.1179981367104401E-2</v>
      </c>
    </row>
    <row r="1869" spans="1:17" hidden="1" x14ac:dyDescent="0.25">
      <c r="A1869" s="4" t="s">
        <v>636</v>
      </c>
      <c r="B1869" s="58" t="s">
        <v>1725</v>
      </c>
      <c r="C1869" s="4">
        <v>16</v>
      </c>
      <c r="D1869" s="4">
        <v>84695267</v>
      </c>
      <c r="E1869" s="4" t="s">
        <v>645</v>
      </c>
      <c r="F1869" s="4" t="s">
        <v>638</v>
      </c>
      <c r="G1869" s="4" t="s">
        <v>2</v>
      </c>
      <c r="H1869" s="4" t="s">
        <v>4157</v>
      </c>
      <c r="I1869" s="4" t="s">
        <v>640</v>
      </c>
      <c r="J1869" s="4" t="s">
        <v>4158</v>
      </c>
      <c r="K1869" s="58">
        <v>40</v>
      </c>
      <c r="L1869" s="4">
        <v>82</v>
      </c>
      <c r="M1869" s="4">
        <v>0.499</v>
      </c>
      <c r="N1869" s="4">
        <v>0.39</v>
      </c>
      <c r="O1869" s="58">
        <v>-0.109</v>
      </c>
      <c r="P1869" s="4">
        <v>0.32965296847359299</v>
      </c>
      <c r="Q1869" s="59">
        <v>0.37630841654252001</v>
      </c>
    </row>
    <row r="1870" spans="1:17" hidden="1" x14ac:dyDescent="0.25">
      <c r="A1870" s="4" t="s">
        <v>636</v>
      </c>
      <c r="B1870" s="58" t="s">
        <v>1394</v>
      </c>
      <c r="C1870" s="4">
        <v>16</v>
      </c>
      <c r="D1870" s="4">
        <v>84778251</v>
      </c>
      <c r="E1870" s="4" t="s">
        <v>638</v>
      </c>
      <c r="F1870" s="4" t="s">
        <v>645</v>
      </c>
      <c r="G1870" s="4" t="s">
        <v>2</v>
      </c>
      <c r="H1870" s="4" t="s">
        <v>4159</v>
      </c>
      <c r="I1870" s="4" t="s">
        <v>640</v>
      </c>
      <c r="J1870" s="4" t="s">
        <v>4160</v>
      </c>
      <c r="K1870" s="58">
        <v>56</v>
      </c>
      <c r="L1870" s="4">
        <v>119</v>
      </c>
      <c r="M1870" s="4">
        <v>0.16</v>
      </c>
      <c r="N1870" s="4">
        <v>0</v>
      </c>
      <c r="O1870" s="58">
        <v>-0.16</v>
      </c>
      <c r="P1870" s="60">
        <v>2.2013132675485501E-5</v>
      </c>
      <c r="Q1870" s="59">
        <v>1.07601823539801E-4</v>
      </c>
    </row>
    <row r="1871" spans="1:17" hidden="1" x14ac:dyDescent="0.25">
      <c r="A1871" s="4" t="s">
        <v>636</v>
      </c>
      <c r="B1871" s="58" t="s">
        <v>1262</v>
      </c>
      <c r="C1871" s="4">
        <v>16</v>
      </c>
      <c r="D1871" s="4">
        <v>84793001</v>
      </c>
      <c r="E1871" s="4" t="s">
        <v>730</v>
      </c>
      <c r="F1871" s="4" t="s">
        <v>638</v>
      </c>
      <c r="G1871" s="4" t="s">
        <v>0</v>
      </c>
      <c r="H1871" s="4" t="s">
        <v>4159</v>
      </c>
      <c r="I1871" s="4" t="s">
        <v>732</v>
      </c>
      <c r="J1871" s="4" t="s">
        <v>4161</v>
      </c>
      <c r="K1871" s="58">
        <v>35</v>
      </c>
      <c r="L1871" s="4">
        <v>38</v>
      </c>
      <c r="M1871" s="4">
        <v>0.54200000000000004</v>
      </c>
      <c r="N1871" s="4">
        <v>0.57799999999999996</v>
      </c>
      <c r="O1871" s="58">
        <v>3.59999999999999E-2</v>
      </c>
      <c r="P1871" s="4">
        <v>0.81592348039678197</v>
      </c>
      <c r="Q1871" s="59">
        <v>0.71242794619216199</v>
      </c>
    </row>
    <row r="1872" spans="1:17" hidden="1" x14ac:dyDescent="0.25">
      <c r="A1872" s="4" t="s">
        <v>648</v>
      </c>
      <c r="B1872" s="58" t="s">
        <v>1143</v>
      </c>
      <c r="C1872" s="4">
        <v>16</v>
      </c>
      <c r="D1872" s="4">
        <v>85682289</v>
      </c>
      <c r="E1872" s="4" t="s">
        <v>730</v>
      </c>
      <c r="F1872" s="4" t="s">
        <v>642</v>
      </c>
      <c r="G1872" s="4" t="s">
        <v>2</v>
      </c>
      <c r="H1872" s="4" t="s">
        <v>4162</v>
      </c>
      <c r="I1872" s="4" t="s">
        <v>732</v>
      </c>
      <c r="J1872" s="4" t="s">
        <v>4163</v>
      </c>
      <c r="K1872" s="58">
        <v>25</v>
      </c>
      <c r="L1872" s="4">
        <v>130</v>
      </c>
      <c r="M1872" s="4">
        <v>0.51900000000000002</v>
      </c>
      <c r="N1872" s="4">
        <v>0</v>
      </c>
      <c r="O1872" s="58">
        <v>-0.51900000000000002</v>
      </c>
      <c r="P1872" s="60">
        <v>1.82250347261414E-12</v>
      </c>
      <c r="Q1872" s="59">
        <v>3.5366872076266499E-11</v>
      </c>
    </row>
    <row r="1873" spans="1:17" hidden="1" x14ac:dyDescent="0.25">
      <c r="A1873" s="4" t="s">
        <v>636</v>
      </c>
      <c r="B1873" s="58" t="s">
        <v>1595</v>
      </c>
      <c r="C1873" s="4">
        <v>16</v>
      </c>
      <c r="D1873" s="4">
        <v>85695017</v>
      </c>
      <c r="E1873" s="4" t="s">
        <v>645</v>
      </c>
      <c r="F1873" s="4" t="s">
        <v>637</v>
      </c>
      <c r="G1873" s="4" t="s">
        <v>2</v>
      </c>
      <c r="H1873" s="4" t="s">
        <v>4162</v>
      </c>
      <c r="I1873" s="4" t="s">
        <v>713</v>
      </c>
      <c r="J1873" s="4" t="s">
        <v>4164</v>
      </c>
      <c r="K1873" s="58">
        <v>33</v>
      </c>
      <c r="L1873" s="4">
        <v>45</v>
      </c>
      <c r="M1873" s="4">
        <v>0.42399999999999999</v>
      </c>
      <c r="N1873" s="4">
        <v>0.55500000000000005</v>
      </c>
      <c r="O1873" s="58">
        <v>0.13100000000000001</v>
      </c>
      <c r="P1873" s="4">
        <v>0.359424625408446</v>
      </c>
      <c r="Q1873" s="59">
        <v>0.40161144593924403</v>
      </c>
    </row>
    <row r="1874" spans="1:17" hidden="1" x14ac:dyDescent="0.25">
      <c r="A1874" s="4" t="s">
        <v>648</v>
      </c>
      <c r="B1874" s="58" t="s">
        <v>4165</v>
      </c>
      <c r="C1874" s="4">
        <v>16</v>
      </c>
      <c r="D1874" s="4">
        <v>85695123</v>
      </c>
      <c r="E1874" s="4" t="s">
        <v>642</v>
      </c>
      <c r="F1874" s="4" t="s">
        <v>637</v>
      </c>
      <c r="G1874" s="4" t="s">
        <v>2</v>
      </c>
      <c r="H1874" s="4" t="s">
        <v>4162</v>
      </c>
      <c r="I1874" s="4" t="s">
        <v>640</v>
      </c>
      <c r="J1874" s="4" t="s">
        <v>4166</v>
      </c>
      <c r="K1874" s="58">
        <v>30</v>
      </c>
      <c r="L1874" s="4">
        <v>151</v>
      </c>
      <c r="M1874" s="4">
        <v>0.23300000000000001</v>
      </c>
      <c r="N1874" s="4">
        <v>0</v>
      </c>
      <c r="O1874" s="58">
        <v>-0.23300000000000001</v>
      </c>
      <c r="P1874" s="60">
        <v>1.81308243433002E-6</v>
      </c>
      <c r="Q1874" s="59">
        <v>1.16118979094368E-5</v>
      </c>
    </row>
    <row r="1875" spans="1:17" hidden="1" x14ac:dyDescent="0.25">
      <c r="A1875" s="4" t="s">
        <v>648</v>
      </c>
      <c r="B1875" s="58" t="s">
        <v>576</v>
      </c>
      <c r="C1875" s="4">
        <v>16</v>
      </c>
      <c r="D1875" s="4">
        <v>85696677</v>
      </c>
      <c r="E1875" s="4" t="s">
        <v>637</v>
      </c>
      <c r="F1875" s="4" t="s">
        <v>642</v>
      </c>
      <c r="G1875" s="4" t="s">
        <v>4</v>
      </c>
      <c r="H1875" s="4" t="s">
        <v>4162</v>
      </c>
      <c r="I1875" s="4" t="s">
        <v>640</v>
      </c>
      <c r="J1875" s="4" t="s">
        <v>4167</v>
      </c>
      <c r="K1875" s="58">
        <v>29</v>
      </c>
      <c r="L1875" s="4">
        <v>50</v>
      </c>
      <c r="M1875" s="4">
        <v>0.20599999999999999</v>
      </c>
      <c r="N1875" s="4">
        <v>0</v>
      </c>
      <c r="O1875" s="58">
        <v>-0.20599999999999999</v>
      </c>
      <c r="P1875" s="4">
        <v>1.70893442046007E-3</v>
      </c>
      <c r="Q1875" s="59">
        <v>4.6630402282736303E-3</v>
      </c>
    </row>
    <row r="1876" spans="1:17" hidden="1" x14ac:dyDescent="0.25">
      <c r="A1876" s="4" t="s">
        <v>636</v>
      </c>
      <c r="B1876" s="58" t="s">
        <v>3996</v>
      </c>
      <c r="C1876" s="4">
        <v>16</v>
      </c>
      <c r="D1876" s="4">
        <v>85697157</v>
      </c>
      <c r="E1876" s="4" t="s">
        <v>645</v>
      </c>
      <c r="F1876" s="4" t="s">
        <v>638</v>
      </c>
      <c r="G1876" s="4" t="s">
        <v>0</v>
      </c>
      <c r="H1876" s="4" t="s">
        <v>4162</v>
      </c>
      <c r="I1876" s="4" t="s">
        <v>640</v>
      </c>
      <c r="J1876" s="4" t="s">
        <v>4168</v>
      </c>
      <c r="K1876" s="58">
        <v>129</v>
      </c>
      <c r="L1876" s="4">
        <v>212</v>
      </c>
      <c r="M1876" s="4">
        <v>0.46500000000000002</v>
      </c>
      <c r="N1876" s="4">
        <v>0.60299999999999998</v>
      </c>
      <c r="O1876" s="58">
        <v>0.13800000000000001</v>
      </c>
      <c r="P1876" s="4">
        <v>1.37368507234735E-2</v>
      </c>
      <c r="Q1876" s="59">
        <v>2.7652756664570101E-2</v>
      </c>
    </row>
    <row r="1877" spans="1:17" hidden="1" x14ac:dyDescent="0.25">
      <c r="A1877" s="4" t="s">
        <v>729</v>
      </c>
      <c r="B1877" s="58" t="s">
        <v>4169</v>
      </c>
      <c r="C1877" s="4">
        <v>16</v>
      </c>
      <c r="D1877" s="4">
        <v>85954789</v>
      </c>
      <c r="E1877" s="4" t="s">
        <v>730</v>
      </c>
      <c r="F1877" s="4" t="s">
        <v>4170</v>
      </c>
      <c r="G1877" s="4" t="s">
        <v>2</v>
      </c>
      <c r="H1877" s="4" t="s">
        <v>4171</v>
      </c>
      <c r="I1877" s="4" t="s">
        <v>732</v>
      </c>
      <c r="J1877" s="4" t="s">
        <v>4172</v>
      </c>
      <c r="K1877" s="58">
        <v>43</v>
      </c>
      <c r="L1877" s="4">
        <v>207</v>
      </c>
      <c r="M1877" s="4">
        <v>0.79</v>
      </c>
      <c r="N1877" s="4">
        <v>0.46800000000000003</v>
      </c>
      <c r="O1877" s="58">
        <v>-0.32200000000000001</v>
      </c>
      <c r="P1877" s="4">
        <v>1.00414363963521E-4</v>
      </c>
      <c r="Q1877" s="59">
        <v>4.0680718554135899E-4</v>
      </c>
    </row>
    <row r="1878" spans="1:17" hidden="1" x14ac:dyDescent="0.25">
      <c r="A1878" s="4" t="s">
        <v>636</v>
      </c>
      <c r="B1878" s="58" t="s">
        <v>644</v>
      </c>
      <c r="C1878" s="4">
        <v>16</v>
      </c>
      <c r="D1878" s="4">
        <v>86580193</v>
      </c>
      <c r="E1878" s="4" t="s">
        <v>642</v>
      </c>
      <c r="F1878" s="4" t="s">
        <v>645</v>
      </c>
      <c r="G1878" s="4" t="s">
        <v>3</v>
      </c>
      <c r="H1878" s="4" t="s">
        <v>4173</v>
      </c>
      <c r="I1878" s="4" t="s">
        <v>676</v>
      </c>
      <c r="J1878" s="4" t="s">
        <v>4174</v>
      </c>
      <c r="K1878" s="58">
        <v>97</v>
      </c>
      <c r="L1878" s="4">
        <v>24</v>
      </c>
      <c r="M1878" s="4">
        <v>0.25700000000000001</v>
      </c>
      <c r="N1878" s="4">
        <v>0.58299999999999996</v>
      </c>
      <c r="O1878" s="58">
        <v>0.32600000000000001</v>
      </c>
      <c r="P1878" s="4">
        <v>7.1651083762072597E-3</v>
      </c>
      <c r="Q1878" s="59">
        <v>1.59271036763056E-2</v>
      </c>
    </row>
    <row r="1879" spans="1:17" hidden="1" x14ac:dyDescent="0.25">
      <c r="A1879" s="4" t="s">
        <v>636</v>
      </c>
      <c r="B1879" s="58" t="s">
        <v>1613</v>
      </c>
      <c r="C1879" s="4">
        <v>16</v>
      </c>
      <c r="D1879" s="4">
        <v>87339474</v>
      </c>
      <c r="E1879" s="4" t="s">
        <v>642</v>
      </c>
      <c r="F1879" s="4" t="s">
        <v>730</v>
      </c>
      <c r="G1879" s="4" t="s">
        <v>2</v>
      </c>
      <c r="H1879" s="4" t="s">
        <v>4175</v>
      </c>
      <c r="I1879" s="4" t="s">
        <v>732</v>
      </c>
      <c r="J1879" s="4" t="s">
        <v>4176</v>
      </c>
      <c r="K1879" s="58">
        <v>36</v>
      </c>
      <c r="L1879" s="4">
        <v>24</v>
      </c>
      <c r="M1879" s="4">
        <v>0.111</v>
      </c>
      <c r="N1879" s="4">
        <v>0</v>
      </c>
      <c r="O1879" s="58">
        <v>-0.111</v>
      </c>
      <c r="P1879" s="4">
        <v>0.14258820634285899</v>
      </c>
      <c r="Q1879" s="59">
        <v>0.193633129329781</v>
      </c>
    </row>
    <row r="1880" spans="1:17" hidden="1" x14ac:dyDescent="0.25">
      <c r="A1880" s="4" t="s">
        <v>636</v>
      </c>
      <c r="B1880" s="58" t="s">
        <v>1748</v>
      </c>
      <c r="C1880" s="4">
        <v>16</v>
      </c>
      <c r="D1880" s="4">
        <v>87445467</v>
      </c>
      <c r="E1880" s="4" t="s">
        <v>645</v>
      </c>
      <c r="F1880" s="4" t="s">
        <v>638</v>
      </c>
      <c r="G1880" s="4" t="s">
        <v>4</v>
      </c>
      <c r="H1880" s="4" t="s">
        <v>4177</v>
      </c>
      <c r="I1880" s="4" t="s">
        <v>640</v>
      </c>
      <c r="J1880" s="4" t="s">
        <v>4178</v>
      </c>
      <c r="K1880" s="58">
        <v>25</v>
      </c>
      <c r="L1880" s="4">
        <v>47</v>
      </c>
      <c r="M1880" s="4">
        <v>0.159</v>
      </c>
      <c r="N1880" s="4">
        <v>0</v>
      </c>
      <c r="O1880" s="58">
        <v>-0.159</v>
      </c>
      <c r="P1880" s="4">
        <v>1.22959982114912E-2</v>
      </c>
      <c r="Q1880" s="59">
        <v>2.5090629728509999E-2</v>
      </c>
    </row>
    <row r="1881" spans="1:17" hidden="1" x14ac:dyDescent="0.25">
      <c r="A1881" s="4" t="s">
        <v>636</v>
      </c>
      <c r="B1881" s="58" t="s">
        <v>1011</v>
      </c>
      <c r="C1881" s="4">
        <v>16</v>
      </c>
      <c r="D1881" s="4">
        <v>88599278</v>
      </c>
      <c r="E1881" s="4" t="s">
        <v>638</v>
      </c>
      <c r="F1881" s="4" t="s">
        <v>645</v>
      </c>
      <c r="G1881" s="4" t="s">
        <v>3</v>
      </c>
      <c r="H1881" s="4" t="s">
        <v>4179</v>
      </c>
      <c r="I1881" s="4" t="s">
        <v>640</v>
      </c>
      <c r="J1881" s="4" t="s">
        <v>4180</v>
      </c>
      <c r="K1881" s="58">
        <v>83</v>
      </c>
      <c r="L1881" s="4">
        <v>82</v>
      </c>
      <c r="M1881" s="4">
        <v>0.27700000000000002</v>
      </c>
      <c r="N1881" s="4">
        <v>0.32900000000000001</v>
      </c>
      <c r="O1881" s="58">
        <v>5.1999999999999998E-2</v>
      </c>
      <c r="P1881" s="4">
        <v>0.50119918446010103</v>
      </c>
      <c r="Q1881" s="59">
        <v>0.51073119355429597</v>
      </c>
    </row>
    <row r="1882" spans="1:17" hidden="1" x14ac:dyDescent="0.25">
      <c r="A1882" s="4" t="s">
        <v>636</v>
      </c>
      <c r="B1882" s="58" t="s">
        <v>571</v>
      </c>
      <c r="C1882" s="4">
        <v>16</v>
      </c>
      <c r="D1882" s="4">
        <v>88688691</v>
      </c>
      <c r="E1882" s="4" t="s">
        <v>645</v>
      </c>
      <c r="F1882" s="4" t="s">
        <v>638</v>
      </c>
      <c r="G1882" s="4" t="s">
        <v>4</v>
      </c>
      <c r="H1882" s="4" t="s">
        <v>4181</v>
      </c>
      <c r="I1882" s="4" t="s">
        <v>640</v>
      </c>
      <c r="J1882" s="4" t="s">
        <v>4182</v>
      </c>
      <c r="K1882" s="58">
        <v>30</v>
      </c>
      <c r="L1882" s="4">
        <v>118</v>
      </c>
      <c r="M1882" s="4">
        <v>0.83299999999999996</v>
      </c>
      <c r="N1882" s="4">
        <v>0.98299999999999998</v>
      </c>
      <c r="O1882" s="58">
        <v>0.15</v>
      </c>
      <c r="P1882" s="4">
        <v>3.9512427125778498E-3</v>
      </c>
      <c r="Q1882" s="59">
        <v>9.6448364203775908E-3</v>
      </c>
    </row>
    <row r="1883" spans="1:17" hidden="1" x14ac:dyDescent="0.25">
      <c r="A1883" s="4" t="s">
        <v>636</v>
      </c>
      <c r="B1883" s="58" t="s">
        <v>3418</v>
      </c>
      <c r="C1883" s="4">
        <v>16</v>
      </c>
      <c r="D1883" s="4">
        <v>88804655</v>
      </c>
      <c r="E1883" s="4" t="s">
        <v>642</v>
      </c>
      <c r="F1883" s="4" t="s">
        <v>637</v>
      </c>
      <c r="G1883" s="4" t="s">
        <v>2</v>
      </c>
      <c r="H1883" s="4" t="s">
        <v>4183</v>
      </c>
      <c r="I1883" s="4" t="s">
        <v>676</v>
      </c>
      <c r="J1883" s="4" t="s">
        <v>4184</v>
      </c>
      <c r="K1883" s="58">
        <v>67</v>
      </c>
      <c r="L1883" s="4">
        <v>366</v>
      </c>
      <c r="M1883" s="4">
        <v>0.38800000000000001</v>
      </c>
      <c r="N1883" s="4">
        <v>0.47499999999999998</v>
      </c>
      <c r="O1883" s="58">
        <v>8.6999999999999994E-2</v>
      </c>
      <c r="P1883" s="4">
        <v>0.23025304912203801</v>
      </c>
      <c r="Q1883" s="59">
        <v>0.28514429088624399</v>
      </c>
    </row>
    <row r="1884" spans="1:17" hidden="1" x14ac:dyDescent="0.25">
      <c r="A1884" s="4" t="s">
        <v>636</v>
      </c>
      <c r="B1884" s="58" t="s">
        <v>884</v>
      </c>
      <c r="C1884" s="4">
        <v>16</v>
      </c>
      <c r="D1884" s="4">
        <v>89335060</v>
      </c>
      <c r="E1884" s="4" t="s">
        <v>645</v>
      </c>
      <c r="F1884" s="4" t="s">
        <v>638</v>
      </c>
      <c r="G1884" s="4" t="s">
        <v>3</v>
      </c>
      <c r="H1884" s="4" t="s">
        <v>4185</v>
      </c>
      <c r="I1884" s="4" t="s">
        <v>676</v>
      </c>
      <c r="J1884" s="4" t="s">
        <v>4186</v>
      </c>
      <c r="K1884" s="58">
        <v>37</v>
      </c>
      <c r="L1884" s="4">
        <v>295</v>
      </c>
      <c r="M1884" s="4">
        <v>0.56699999999999995</v>
      </c>
      <c r="N1884" s="4">
        <v>0.45400000000000001</v>
      </c>
      <c r="O1884" s="58">
        <v>-0.113</v>
      </c>
      <c r="P1884" s="4">
        <v>0.22265676887484301</v>
      </c>
      <c r="Q1884" s="59">
        <v>0.27853452894437403</v>
      </c>
    </row>
    <row r="1885" spans="1:17" hidden="1" x14ac:dyDescent="0.25">
      <c r="A1885" s="4" t="s">
        <v>636</v>
      </c>
      <c r="B1885" s="58" t="s">
        <v>2022</v>
      </c>
      <c r="C1885" s="4">
        <v>16</v>
      </c>
      <c r="D1885" s="4">
        <v>89351589</v>
      </c>
      <c r="E1885" s="4" t="s">
        <v>638</v>
      </c>
      <c r="F1885" s="4" t="s">
        <v>645</v>
      </c>
      <c r="G1885" s="4" t="s">
        <v>0</v>
      </c>
      <c r="H1885" s="4" t="s">
        <v>4185</v>
      </c>
      <c r="I1885" s="4" t="s">
        <v>640</v>
      </c>
      <c r="J1885" s="4" t="s">
        <v>4187</v>
      </c>
      <c r="K1885" s="58">
        <v>65</v>
      </c>
      <c r="L1885" s="4">
        <v>373</v>
      </c>
      <c r="M1885" s="4">
        <v>0.107</v>
      </c>
      <c r="N1885" s="4">
        <v>0</v>
      </c>
      <c r="O1885" s="58">
        <v>-0.107</v>
      </c>
      <c r="P1885" s="60">
        <v>1.1906003345151E-6</v>
      </c>
      <c r="Q1885" s="59">
        <v>8.0313764385546797E-6</v>
      </c>
    </row>
    <row r="1886" spans="1:17" hidden="1" x14ac:dyDescent="0.25">
      <c r="A1886" s="4" t="s">
        <v>636</v>
      </c>
      <c r="B1886" s="58" t="s">
        <v>2215</v>
      </c>
      <c r="C1886" s="4">
        <v>16</v>
      </c>
      <c r="D1886" s="4">
        <v>89351589</v>
      </c>
      <c r="E1886" s="4" t="s">
        <v>638</v>
      </c>
      <c r="F1886" s="4" t="s">
        <v>645</v>
      </c>
      <c r="G1886" s="4" t="s">
        <v>0</v>
      </c>
      <c r="H1886" s="4" t="s">
        <v>4185</v>
      </c>
      <c r="I1886" s="4" t="s">
        <v>640</v>
      </c>
      <c r="J1886" s="4" t="s">
        <v>4187</v>
      </c>
      <c r="K1886" s="58">
        <v>52</v>
      </c>
      <c r="L1886" s="4">
        <v>973</v>
      </c>
      <c r="M1886" s="4">
        <v>0.153</v>
      </c>
      <c r="N1886" s="4">
        <v>0</v>
      </c>
      <c r="O1886" s="58">
        <v>-0.153</v>
      </c>
      <c r="P1886" s="60">
        <v>2.5594745614542199E-11</v>
      </c>
      <c r="Q1886" s="59">
        <v>4.1390231787217598E-10</v>
      </c>
    </row>
    <row r="1887" spans="1:17" hidden="1" x14ac:dyDescent="0.25">
      <c r="A1887" s="4" t="s">
        <v>636</v>
      </c>
      <c r="B1887" s="58" t="s">
        <v>678</v>
      </c>
      <c r="C1887" s="4">
        <v>16</v>
      </c>
      <c r="D1887" s="4">
        <v>89352052</v>
      </c>
      <c r="E1887" s="4" t="s">
        <v>638</v>
      </c>
      <c r="F1887" s="4" t="s">
        <v>637</v>
      </c>
      <c r="G1887" s="4" t="s">
        <v>4</v>
      </c>
      <c r="H1887" s="4" t="s">
        <v>4185</v>
      </c>
      <c r="I1887" s="4" t="s">
        <v>640</v>
      </c>
      <c r="J1887" s="4" t="s">
        <v>4188</v>
      </c>
      <c r="K1887" s="58">
        <v>48</v>
      </c>
      <c r="L1887" s="4">
        <v>303</v>
      </c>
      <c r="M1887" s="4">
        <v>0.41599999999999998</v>
      </c>
      <c r="N1887" s="4">
        <v>0.46800000000000003</v>
      </c>
      <c r="O1887" s="58">
        <v>5.1999999999999998E-2</v>
      </c>
      <c r="P1887" s="4">
        <v>0.53616090989025</v>
      </c>
      <c r="Q1887" s="59">
        <v>0.535489098607562</v>
      </c>
    </row>
    <row r="1888" spans="1:17" hidden="1" x14ac:dyDescent="0.25">
      <c r="A1888" s="4" t="s">
        <v>636</v>
      </c>
      <c r="B1888" s="58" t="s">
        <v>613</v>
      </c>
      <c r="C1888" s="4">
        <v>16</v>
      </c>
      <c r="D1888" s="4">
        <v>89590605</v>
      </c>
      <c r="E1888" s="4" t="s">
        <v>645</v>
      </c>
      <c r="F1888" s="4" t="s">
        <v>638</v>
      </c>
      <c r="G1888" s="4" t="s">
        <v>4</v>
      </c>
      <c r="H1888" s="4" t="s">
        <v>4189</v>
      </c>
      <c r="I1888" s="4" t="s">
        <v>640</v>
      </c>
      <c r="J1888" s="4" t="s">
        <v>4190</v>
      </c>
      <c r="K1888" s="58">
        <v>56</v>
      </c>
      <c r="L1888" s="4">
        <v>168</v>
      </c>
      <c r="M1888" s="4">
        <v>0.42799999999999999</v>
      </c>
      <c r="N1888" s="4">
        <v>0.505</v>
      </c>
      <c r="O1888" s="58">
        <v>7.6999999999999999E-2</v>
      </c>
      <c r="P1888" s="4">
        <v>0.35592535665729602</v>
      </c>
      <c r="Q1888" s="59">
        <v>0.39901585063070799</v>
      </c>
    </row>
    <row r="1889" spans="1:17" hidden="1" x14ac:dyDescent="0.25">
      <c r="A1889" s="4" t="s">
        <v>636</v>
      </c>
      <c r="B1889" s="58" t="s">
        <v>818</v>
      </c>
      <c r="C1889" s="4">
        <v>16</v>
      </c>
      <c r="D1889" s="4">
        <v>89759839</v>
      </c>
      <c r="E1889" s="4" t="s">
        <v>642</v>
      </c>
      <c r="F1889" s="4" t="s">
        <v>638</v>
      </c>
      <c r="G1889" s="4" t="s">
        <v>3</v>
      </c>
      <c r="H1889" s="4" t="s">
        <v>4191</v>
      </c>
      <c r="I1889" s="4" t="s">
        <v>640</v>
      </c>
      <c r="J1889" s="4" t="s">
        <v>4192</v>
      </c>
      <c r="K1889" s="58">
        <v>86</v>
      </c>
      <c r="L1889" s="4">
        <v>664</v>
      </c>
      <c r="M1889" s="4">
        <v>0.41799999999999998</v>
      </c>
      <c r="N1889" s="4">
        <v>0.52700000000000002</v>
      </c>
      <c r="O1889" s="58">
        <v>0.109</v>
      </c>
      <c r="P1889" s="4">
        <v>6.6509996798332305E-2</v>
      </c>
      <c r="Q1889" s="59">
        <v>0.103419070141775</v>
      </c>
    </row>
    <row r="1890" spans="1:17" hidden="1" x14ac:dyDescent="0.25">
      <c r="A1890" s="4" t="s">
        <v>636</v>
      </c>
      <c r="B1890" s="58" t="s">
        <v>718</v>
      </c>
      <c r="C1890" s="4">
        <v>16</v>
      </c>
      <c r="D1890" s="4">
        <v>89777133</v>
      </c>
      <c r="E1890" s="4" t="s">
        <v>642</v>
      </c>
      <c r="F1890" s="4" t="s">
        <v>638</v>
      </c>
      <c r="G1890" s="4" t="s">
        <v>3</v>
      </c>
      <c r="H1890" s="4" t="s">
        <v>4193</v>
      </c>
      <c r="I1890" s="4" t="s">
        <v>640</v>
      </c>
      <c r="J1890" s="4" t="s">
        <v>4194</v>
      </c>
      <c r="K1890" s="58">
        <v>31</v>
      </c>
      <c r="L1890" s="4">
        <v>152</v>
      </c>
      <c r="M1890" s="4">
        <v>0.38700000000000001</v>
      </c>
      <c r="N1890" s="4">
        <v>0.48</v>
      </c>
      <c r="O1890" s="58">
        <v>9.2999999999999999E-2</v>
      </c>
      <c r="P1890" s="4">
        <v>0.43024270295218298</v>
      </c>
      <c r="Q1890" s="59">
        <v>0.46000777377097801</v>
      </c>
    </row>
    <row r="1891" spans="1:17" hidden="1" x14ac:dyDescent="0.25">
      <c r="A1891" s="4" t="s">
        <v>729</v>
      </c>
      <c r="B1891" s="58" t="s">
        <v>898</v>
      </c>
      <c r="C1891" s="4">
        <v>16</v>
      </c>
      <c r="D1891" s="4">
        <v>89922587</v>
      </c>
      <c r="E1891" s="4" t="s">
        <v>645</v>
      </c>
      <c r="F1891" s="4" t="s">
        <v>637</v>
      </c>
      <c r="G1891" s="4" t="s">
        <v>3</v>
      </c>
      <c r="H1891" s="4" t="s">
        <v>4195</v>
      </c>
      <c r="I1891" s="4" t="s">
        <v>713</v>
      </c>
      <c r="J1891" s="4" t="s">
        <v>4196</v>
      </c>
      <c r="K1891" s="58">
        <v>21</v>
      </c>
      <c r="L1891" s="4">
        <v>63</v>
      </c>
      <c r="M1891" s="4">
        <v>0.66600000000000004</v>
      </c>
      <c r="N1891" s="4">
        <v>0.999</v>
      </c>
      <c r="O1891" s="58">
        <v>0.33300000000000002</v>
      </c>
      <c r="P1891" s="60">
        <v>2.56724684537821E-5</v>
      </c>
      <c r="Q1891" s="59">
        <v>1.22405661912638E-4</v>
      </c>
    </row>
    <row r="1892" spans="1:17" hidden="1" x14ac:dyDescent="0.25">
      <c r="A1892" s="4" t="s">
        <v>648</v>
      </c>
      <c r="B1892" s="58" t="s">
        <v>833</v>
      </c>
      <c r="C1892" s="4">
        <v>17</v>
      </c>
      <c r="D1892" s="4">
        <v>1386919</v>
      </c>
      <c r="E1892" s="4" t="s">
        <v>637</v>
      </c>
      <c r="F1892" s="4" t="s">
        <v>642</v>
      </c>
      <c r="G1892" s="4" t="s">
        <v>3</v>
      </c>
      <c r="H1892" s="4" t="s">
        <v>4197</v>
      </c>
      <c r="I1892" s="4" t="s">
        <v>640</v>
      </c>
      <c r="J1892" s="4" t="s">
        <v>4198</v>
      </c>
      <c r="K1892" s="58">
        <v>39</v>
      </c>
      <c r="L1892" s="4">
        <v>89</v>
      </c>
      <c r="M1892" s="4">
        <v>0.20499999999999999</v>
      </c>
      <c r="N1892" s="4">
        <v>0</v>
      </c>
      <c r="O1892" s="58">
        <v>-0.20499999999999999</v>
      </c>
      <c r="P1892" s="60">
        <v>4.3032547989417099E-5</v>
      </c>
      <c r="Q1892" s="59">
        <v>1.92857908421502E-4</v>
      </c>
    </row>
    <row r="1893" spans="1:17" hidden="1" x14ac:dyDescent="0.25">
      <c r="A1893" s="4" t="s">
        <v>636</v>
      </c>
      <c r="B1893" s="58" t="s">
        <v>2362</v>
      </c>
      <c r="C1893" s="4">
        <v>17</v>
      </c>
      <c r="D1893" s="4">
        <v>1964877</v>
      </c>
      <c r="E1893" s="4" t="s">
        <v>645</v>
      </c>
      <c r="F1893" s="4" t="s">
        <v>638</v>
      </c>
      <c r="G1893" s="4" t="s">
        <v>0</v>
      </c>
      <c r="H1893" s="4" t="s">
        <v>4199</v>
      </c>
      <c r="I1893" s="4" t="s">
        <v>640</v>
      </c>
      <c r="J1893" s="4" t="s">
        <v>4200</v>
      </c>
      <c r="K1893" s="58">
        <v>112</v>
      </c>
      <c r="L1893" s="4">
        <v>61</v>
      </c>
      <c r="M1893" s="4">
        <v>0.20499999999999999</v>
      </c>
      <c r="N1893" s="4">
        <v>0.377</v>
      </c>
      <c r="O1893" s="58">
        <v>0.17199999999999999</v>
      </c>
      <c r="P1893" s="4">
        <v>1.9122439008725501E-2</v>
      </c>
      <c r="Q1893" s="59">
        <v>3.6960501783166899E-2</v>
      </c>
    </row>
    <row r="1894" spans="1:17" hidden="1" x14ac:dyDescent="0.25">
      <c r="A1894" s="4" t="s">
        <v>636</v>
      </c>
      <c r="B1894" s="58" t="s">
        <v>1349</v>
      </c>
      <c r="C1894" s="4">
        <v>17</v>
      </c>
      <c r="D1894" s="4">
        <v>2076096</v>
      </c>
      <c r="E1894" s="4" t="s">
        <v>642</v>
      </c>
      <c r="F1894" s="4" t="s">
        <v>637</v>
      </c>
      <c r="G1894" s="4" t="s">
        <v>3</v>
      </c>
      <c r="H1894" s="4" t="s">
        <v>4199</v>
      </c>
      <c r="I1894" s="4" t="s">
        <v>676</v>
      </c>
      <c r="J1894" s="4" t="s">
        <v>4201</v>
      </c>
      <c r="K1894" s="58">
        <v>63</v>
      </c>
      <c r="L1894" s="4">
        <v>111</v>
      </c>
      <c r="M1894" s="4">
        <v>0.317</v>
      </c>
      <c r="N1894" s="4">
        <v>0.432</v>
      </c>
      <c r="O1894" s="58">
        <v>0.115</v>
      </c>
      <c r="P1894" s="4">
        <v>0.148577086922312</v>
      </c>
      <c r="Q1894" s="59">
        <v>0.199946987752537</v>
      </c>
    </row>
    <row r="1895" spans="1:17" hidden="1" x14ac:dyDescent="0.25">
      <c r="A1895" s="4" t="s">
        <v>636</v>
      </c>
      <c r="B1895" s="58" t="s">
        <v>390</v>
      </c>
      <c r="C1895" s="4">
        <v>17</v>
      </c>
      <c r="D1895" s="4">
        <v>2237888</v>
      </c>
      <c r="E1895" s="4" t="s">
        <v>637</v>
      </c>
      <c r="F1895" s="4" t="s">
        <v>642</v>
      </c>
      <c r="G1895" s="4" t="s">
        <v>0</v>
      </c>
      <c r="H1895" s="4" t="s">
        <v>4202</v>
      </c>
      <c r="I1895" s="4" t="s">
        <v>640</v>
      </c>
      <c r="J1895" s="4" t="s">
        <v>4203</v>
      </c>
      <c r="K1895" s="58">
        <v>60</v>
      </c>
      <c r="L1895" s="4">
        <v>85</v>
      </c>
      <c r="M1895" s="4">
        <v>0.28299999999999997</v>
      </c>
      <c r="N1895" s="4">
        <v>0.317</v>
      </c>
      <c r="O1895" s="58">
        <v>3.4000000000000002E-2</v>
      </c>
      <c r="P1895" s="4">
        <v>0.71598215805773202</v>
      </c>
      <c r="Q1895" s="59">
        <v>0.65403419969556698</v>
      </c>
    </row>
    <row r="1896" spans="1:17" hidden="1" x14ac:dyDescent="0.25">
      <c r="A1896" s="4" t="s">
        <v>636</v>
      </c>
      <c r="B1896" s="58" t="s">
        <v>1792</v>
      </c>
      <c r="C1896" s="4">
        <v>17</v>
      </c>
      <c r="D1896" s="4">
        <v>2573546</v>
      </c>
      <c r="E1896" s="4" t="s">
        <v>645</v>
      </c>
      <c r="F1896" s="4" t="s">
        <v>637</v>
      </c>
      <c r="G1896" s="4" t="s">
        <v>3</v>
      </c>
      <c r="H1896" s="4" t="s">
        <v>4204</v>
      </c>
      <c r="I1896" s="4" t="s">
        <v>640</v>
      </c>
      <c r="J1896" s="4" t="s">
        <v>4205</v>
      </c>
      <c r="K1896" s="58">
        <v>29</v>
      </c>
      <c r="L1896" s="4">
        <v>206</v>
      </c>
      <c r="M1896" s="4">
        <v>0.13700000000000001</v>
      </c>
      <c r="N1896" s="4">
        <v>0</v>
      </c>
      <c r="O1896" s="58">
        <v>-0.13700000000000001</v>
      </c>
      <c r="P1896" s="4">
        <v>1.91763309286823E-4</v>
      </c>
      <c r="Q1896" s="59">
        <v>7.1289127559989198E-4</v>
      </c>
    </row>
    <row r="1897" spans="1:17" hidden="1" x14ac:dyDescent="0.25">
      <c r="A1897" s="4" t="s">
        <v>636</v>
      </c>
      <c r="B1897" s="58" t="s">
        <v>601</v>
      </c>
      <c r="C1897" s="4">
        <v>17</v>
      </c>
      <c r="D1897" s="4">
        <v>2606779</v>
      </c>
      <c r="E1897" s="4" t="s">
        <v>645</v>
      </c>
      <c r="F1897" s="4" t="s">
        <v>638</v>
      </c>
      <c r="G1897" s="4" t="s">
        <v>4</v>
      </c>
      <c r="H1897" s="4" t="s">
        <v>4206</v>
      </c>
      <c r="I1897" s="4" t="s">
        <v>640</v>
      </c>
      <c r="J1897" s="4" t="s">
        <v>4207</v>
      </c>
      <c r="K1897" s="58">
        <v>48</v>
      </c>
      <c r="L1897" s="4">
        <v>25</v>
      </c>
      <c r="M1897" s="4">
        <v>0.60399999999999998</v>
      </c>
      <c r="N1897" s="4">
        <v>0.55900000000000005</v>
      </c>
      <c r="O1897" s="58">
        <v>-4.4999999999999901E-2</v>
      </c>
      <c r="P1897" s="4">
        <v>0.34830136937232098</v>
      </c>
      <c r="Q1897" s="59">
        <v>0.39205428735053599</v>
      </c>
    </row>
    <row r="1898" spans="1:17" hidden="1" x14ac:dyDescent="0.25">
      <c r="A1898" s="4" t="s">
        <v>636</v>
      </c>
      <c r="B1898" s="58" t="s">
        <v>1011</v>
      </c>
      <c r="C1898" s="4">
        <v>17</v>
      </c>
      <c r="D1898" s="4">
        <v>2929746</v>
      </c>
      <c r="E1898" s="4" t="s">
        <v>645</v>
      </c>
      <c r="F1898" s="4" t="s">
        <v>637</v>
      </c>
      <c r="G1898" s="4" t="s">
        <v>3</v>
      </c>
      <c r="H1898" s="4" t="s">
        <v>4208</v>
      </c>
      <c r="I1898" s="4" t="s">
        <v>640</v>
      </c>
      <c r="J1898" s="4" t="s">
        <v>4209</v>
      </c>
      <c r="K1898" s="58">
        <v>30</v>
      </c>
      <c r="L1898" s="4">
        <v>227</v>
      </c>
      <c r="M1898" s="4">
        <v>0.19900000000000001</v>
      </c>
      <c r="N1898" s="4">
        <v>2.1999999999999999E-2</v>
      </c>
      <c r="O1898" s="58">
        <v>-0.17699999999999999</v>
      </c>
      <c r="P1898" s="4">
        <v>4.73415551254271E-4</v>
      </c>
      <c r="Q1898" s="59">
        <v>1.5492307684238E-3</v>
      </c>
    </row>
    <row r="1899" spans="1:17" x14ac:dyDescent="0.25">
      <c r="A1899" s="4" t="s">
        <v>636</v>
      </c>
      <c r="B1899" s="58" t="s">
        <v>797</v>
      </c>
      <c r="C1899" s="4">
        <v>17</v>
      </c>
      <c r="D1899" s="4">
        <v>3514046</v>
      </c>
      <c r="E1899" s="4" t="s">
        <v>642</v>
      </c>
      <c r="F1899" s="4" t="s">
        <v>637</v>
      </c>
      <c r="G1899" s="4" t="s">
        <v>4</v>
      </c>
      <c r="H1899" s="4" t="s">
        <v>4210</v>
      </c>
      <c r="I1899" s="4" t="s">
        <v>676</v>
      </c>
      <c r="J1899" s="4" t="s">
        <v>4211</v>
      </c>
      <c r="K1899" s="58">
        <v>20</v>
      </c>
      <c r="L1899" s="4">
        <v>29</v>
      </c>
      <c r="M1899" s="4">
        <v>0.64900000000000002</v>
      </c>
      <c r="N1899" s="4">
        <v>0.41299999999999998</v>
      </c>
      <c r="O1899" s="58">
        <v>-0.23599999999999999</v>
      </c>
      <c r="P1899" s="4">
        <v>0.148160291651276</v>
      </c>
      <c r="Q1899" s="59">
        <v>0.199537594859554</v>
      </c>
    </row>
    <row r="1900" spans="1:17" hidden="1" x14ac:dyDescent="0.25">
      <c r="A1900" s="4" t="s">
        <v>636</v>
      </c>
      <c r="B1900" s="58" t="s">
        <v>995</v>
      </c>
      <c r="C1900" s="4">
        <v>17</v>
      </c>
      <c r="D1900" s="4">
        <v>3844332</v>
      </c>
      <c r="E1900" s="4" t="s">
        <v>642</v>
      </c>
      <c r="F1900" s="4" t="s">
        <v>637</v>
      </c>
      <c r="G1900" s="4" t="s">
        <v>3</v>
      </c>
      <c r="H1900" s="4" t="s">
        <v>4212</v>
      </c>
      <c r="I1900" s="4" t="s">
        <v>640</v>
      </c>
      <c r="J1900" s="4" t="s">
        <v>4213</v>
      </c>
      <c r="K1900" s="58">
        <v>102</v>
      </c>
      <c r="L1900" s="4">
        <v>35</v>
      </c>
      <c r="M1900" s="4">
        <v>0.34300000000000003</v>
      </c>
      <c r="N1900" s="4">
        <v>0.22800000000000001</v>
      </c>
      <c r="O1900" s="58">
        <v>-0.115</v>
      </c>
      <c r="P1900" s="4">
        <v>0.29118542336735997</v>
      </c>
      <c r="Q1900" s="59">
        <v>0.34267092900638102</v>
      </c>
    </row>
    <row r="1901" spans="1:17" hidden="1" x14ac:dyDescent="0.25">
      <c r="A1901" s="4" t="s">
        <v>636</v>
      </c>
      <c r="B1901" s="58" t="s">
        <v>390</v>
      </c>
      <c r="C1901" s="4">
        <v>17</v>
      </c>
      <c r="D1901" s="4">
        <v>4020298</v>
      </c>
      <c r="E1901" s="4" t="s">
        <v>637</v>
      </c>
      <c r="F1901" s="4" t="s">
        <v>642</v>
      </c>
      <c r="G1901" s="4" t="s">
        <v>0</v>
      </c>
      <c r="H1901" s="4" t="s">
        <v>4214</v>
      </c>
      <c r="I1901" s="4" t="s">
        <v>640</v>
      </c>
      <c r="J1901" s="4" t="s">
        <v>4215</v>
      </c>
      <c r="K1901" s="58">
        <v>40</v>
      </c>
      <c r="L1901" s="4">
        <v>32</v>
      </c>
      <c r="M1901" s="4">
        <v>0.224</v>
      </c>
      <c r="N1901" s="4">
        <v>0.218</v>
      </c>
      <c r="O1901" s="58">
        <v>-6.0000000000000097E-3</v>
      </c>
      <c r="P1901" s="4">
        <v>1</v>
      </c>
      <c r="Q1901" s="59">
        <v>0.78343375655022196</v>
      </c>
    </row>
    <row r="1902" spans="1:17" hidden="1" x14ac:dyDescent="0.25">
      <c r="A1902" s="4" t="s">
        <v>636</v>
      </c>
      <c r="B1902" s="58" t="s">
        <v>921</v>
      </c>
      <c r="C1902" s="4">
        <v>17</v>
      </c>
      <c r="D1902" s="4">
        <v>4058142</v>
      </c>
      <c r="E1902" s="4" t="s">
        <v>645</v>
      </c>
      <c r="F1902" s="4" t="s">
        <v>637</v>
      </c>
      <c r="G1902" s="4" t="s">
        <v>3</v>
      </c>
      <c r="H1902" s="4" t="s">
        <v>4216</v>
      </c>
      <c r="I1902" s="4" t="s">
        <v>640</v>
      </c>
      <c r="J1902" s="4" t="s">
        <v>4217</v>
      </c>
      <c r="K1902" s="58">
        <v>106</v>
      </c>
      <c r="L1902" s="4">
        <v>257</v>
      </c>
      <c r="M1902" s="4">
        <v>0.16</v>
      </c>
      <c r="N1902" s="4">
        <v>0.17499999999999999</v>
      </c>
      <c r="O1902" s="58">
        <v>1.4999999999999999E-2</v>
      </c>
      <c r="P1902" s="4">
        <v>0.87818243164529197</v>
      </c>
      <c r="Q1902" s="59">
        <v>0.73933642294551505</v>
      </c>
    </row>
    <row r="1903" spans="1:17" x14ac:dyDescent="0.25">
      <c r="A1903" s="4" t="s">
        <v>636</v>
      </c>
      <c r="B1903" s="58" t="s">
        <v>2517</v>
      </c>
      <c r="C1903" s="4">
        <v>17</v>
      </c>
      <c r="D1903" s="4">
        <v>4444821</v>
      </c>
      <c r="E1903" s="4" t="s">
        <v>4218</v>
      </c>
      <c r="F1903" s="4" t="s">
        <v>730</v>
      </c>
      <c r="G1903" s="4" t="s">
        <v>2</v>
      </c>
      <c r="H1903" s="4" t="s">
        <v>4219</v>
      </c>
      <c r="I1903" s="4" t="s">
        <v>1037</v>
      </c>
      <c r="J1903" s="4" t="s">
        <v>4220</v>
      </c>
      <c r="K1903" s="58">
        <v>33</v>
      </c>
      <c r="L1903" s="4">
        <v>51</v>
      </c>
      <c r="M1903" s="4">
        <v>0.30299999999999999</v>
      </c>
      <c r="N1903" s="4">
        <v>9.8000000000000004E-2</v>
      </c>
      <c r="O1903" s="58">
        <v>-0.20499999999999999</v>
      </c>
      <c r="P1903" s="4">
        <v>2.1592874429285602E-2</v>
      </c>
      <c r="Q1903" s="59">
        <v>4.0920298171257301E-2</v>
      </c>
    </row>
    <row r="1904" spans="1:17" hidden="1" x14ac:dyDescent="0.25">
      <c r="A1904" s="4" t="s">
        <v>648</v>
      </c>
      <c r="B1904" s="58" t="s">
        <v>590</v>
      </c>
      <c r="C1904" s="4">
        <v>17</v>
      </c>
      <c r="D1904" s="4">
        <v>4575355</v>
      </c>
      <c r="E1904" s="4" t="s">
        <v>638</v>
      </c>
      <c r="F1904" s="4" t="s">
        <v>645</v>
      </c>
      <c r="G1904" s="4" t="s">
        <v>4</v>
      </c>
      <c r="H1904" s="4" t="s">
        <v>4221</v>
      </c>
      <c r="I1904" s="4" t="s">
        <v>676</v>
      </c>
      <c r="J1904" s="4" t="s">
        <v>4222</v>
      </c>
      <c r="K1904" s="58">
        <v>22</v>
      </c>
      <c r="L1904" s="4">
        <v>103</v>
      </c>
      <c r="M1904" s="4">
        <v>0.22700000000000001</v>
      </c>
      <c r="N1904" s="4">
        <v>0</v>
      </c>
      <c r="O1904" s="58">
        <v>-0.22700000000000001</v>
      </c>
      <c r="P1904" s="4">
        <v>1.1228353233486701E-4</v>
      </c>
      <c r="Q1904" s="59">
        <v>4.4468069289848699E-4</v>
      </c>
    </row>
    <row r="1905" spans="1:17" hidden="1" x14ac:dyDescent="0.25">
      <c r="A1905" s="4" t="s">
        <v>636</v>
      </c>
      <c r="B1905" s="58" t="s">
        <v>3927</v>
      </c>
      <c r="C1905" s="4">
        <v>17</v>
      </c>
      <c r="D1905" s="4">
        <v>6493254</v>
      </c>
      <c r="E1905" s="4" t="s">
        <v>645</v>
      </c>
      <c r="F1905" s="4" t="s">
        <v>638</v>
      </c>
      <c r="G1905" s="4" t="s">
        <v>2</v>
      </c>
      <c r="H1905" s="4" t="s">
        <v>4223</v>
      </c>
      <c r="I1905" s="4" t="s">
        <v>676</v>
      </c>
      <c r="J1905" s="4" t="s">
        <v>4224</v>
      </c>
      <c r="K1905" s="58">
        <v>66</v>
      </c>
      <c r="L1905" s="4">
        <v>94</v>
      </c>
      <c r="M1905" s="4">
        <v>0.54500000000000004</v>
      </c>
      <c r="N1905" s="4">
        <v>0.46800000000000003</v>
      </c>
      <c r="O1905" s="58">
        <v>-7.6999999999999999E-2</v>
      </c>
      <c r="P1905" s="4">
        <v>0.422107114103285</v>
      </c>
      <c r="Q1905" s="59">
        <v>0.454680906822297</v>
      </c>
    </row>
    <row r="1906" spans="1:17" hidden="1" x14ac:dyDescent="0.25">
      <c r="A1906" s="4" t="s">
        <v>636</v>
      </c>
      <c r="B1906" s="58" t="s">
        <v>1253</v>
      </c>
      <c r="C1906" s="4">
        <v>17</v>
      </c>
      <c r="D1906" s="4">
        <v>6499495</v>
      </c>
      <c r="E1906" s="4" t="s">
        <v>645</v>
      </c>
      <c r="F1906" s="4" t="s">
        <v>638</v>
      </c>
      <c r="G1906" s="4" t="s">
        <v>3</v>
      </c>
      <c r="H1906" s="4" t="s">
        <v>4223</v>
      </c>
      <c r="I1906" s="4" t="s">
        <v>713</v>
      </c>
      <c r="J1906" s="4" t="s">
        <v>4225</v>
      </c>
      <c r="K1906" s="58">
        <v>28</v>
      </c>
      <c r="L1906" s="4">
        <v>81</v>
      </c>
      <c r="M1906" s="4">
        <v>0.46400000000000002</v>
      </c>
      <c r="N1906" s="4">
        <v>0.33300000000000002</v>
      </c>
      <c r="O1906" s="58">
        <v>-0.13100000000000001</v>
      </c>
      <c r="P1906" s="4">
        <v>0.25787665045107</v>
      </c>
      <c r="Q1906" s="59">
        <v>0.312376098124168</v>
      </c>
    </row>
    <row r="1907" spans="1:17" hidden="1" x14ac:dyDescent="0.25">
      <c r="A1907" s="4" t="s">
        <v>636</v>
      </c>
      <c r="B1907" s="58" t="s">
        <v>773</v>
      </c>
      <c r="C1907" s="4">
        <v>17</v>
      </c>
      <c r="D1907" s="4">
        <v>6499503</v>
      </c>
      <c r="E1907" s="4" t="s">
        <v>638</v>
      </c>
      <c r="F1907" s="4" t="s">
        <v>637</v>
      </c>
      <c r="G1907" s="4" t="s">
        <v>4</v>
      </c>
      <c r="H1907" s="4" t="s">
        <v>4223</v>
      </c>
      <c r="I1907" s="4" t="s">
        <v>640</v>
      </c>
      <c r="J1907" s="4" t="s">
        <v>4226</v>
      </c>
      <c r="K1907" s="58">
        <v>21</v>
      </c>
      <c r="L1907" s="4">
        <v>63</v>
      </c>
      <c r="M1907" s="4">
        <v>0.999</v>
      </c>
      <c r="N1907" s="4">
        <v>0.98399999999999999</v>
      </c>
      <c r="O1907" s="58">
        <v>-1.4999999999999999E-2</v>
      </c>
      <c r="P1907" s="4">
        <v>1</v>
      </c>
      <c r="Q1907" s="59">
        <v>0.78343375655022196</v>
      </c>
    </row>
    <row r="1908" spans="1:17" hidden="1" x14ac:dyDescent="0.25">
      <c r="A1908" s="4" t="s">
        <v>660</v>
      </c>
      <c r="B1908" s="58" t="s">
        <v>1562</v>
      </c>
      <c r="C1908" s="4">
        <v>17</v>
      </c>
      <c r="D1908" s="4">
        <v>7150606</v>
      </c>
      <c r="E1908" s="4" t="s">
        <v>642</v>
      </c>
      <c r="F1908" s="4" t="s">
        <v>637</v>
      </c>
      <c r="G1908" s="4" t="s">
        <v>5</v>
      </c>
      <c r="H1908" s="4" t="s">
        <v>4227</v>
      </c>
      <c r="I1908" s="4" t="s">
        <v>676</v>
      </c>
      <c r="J1908" s="4" t="s">
        <v>4228</v>
      </c>
      <c r="K1908" s="58">
        <v>269</v>
      </c>
      <c r="L1908" s="4">
        <v>561</v>
      </c>
      <c r="M1908" s="4">
        <v>0.57599999999999996</v>
      </c>
      <c r="N1908" s="4">
        <v>0.36699999999999999</v>
      </c>
      <c r="O1908" s="58">
        <v>-0.20899999999999999</v>
      </c>
      <c r="P1908" s="60">
        <v>1.74452910992525E-8</v>
      </c>
      <c r="Q1908" s="59">
        <v>1.7912025693851201E-7</v>
      </c>
    </row>
    <row r="1909" spans="1:17" hidden="1" x14ac:dyDescent="0.25">
      <c r="A1909" s="4" t="s">
        <v>636</v>
      </c>
      <c r="B1909" s="58" t="s">
        <v>3996</v>
      </c>
      <c r="C1909" s="4">
        <v>17</v>
      </c>
      <c r="D1909" s="4">
        <v>7370028</v>
      </c>
      <c r="E1909" s="4" t="s">
        <v>645</v>
      </c>
      <c r="F1909" s="4" t="s">
        <v>638</v>
      </c>
      <c r="G1909" s="4" t="s">
        <v>0</v>
      </c>
      <c r="H1909" s="4" t="s">
        <v>4229</v>
      </c>
      <c r="I1909" s="4" t="s">
        <v>676</v>
      </c>
      <c r="J1909" s="4" t="s">
        <v>4230</v>
      </c>
      <c r="K1909" s="58">
        <v>73</v>
      </c>
      <c r="L1909" s="4">
        <v>126</v>
      </c>
      <c r="M1909" s="4">
        <v>0.28699999999999998</v>
      </c>
      <c r="N1909" s="4">
        <v>0.38</v>
      </c>
      <c r="O1909" s="58">
        <v>9.2999999999999999E-2</v>
      </c>
      <c r="P1909" s="4">
        <v>0.217139843108937</v>
      </c>
      <c r="Q1909" s="59">
        <v>0.27308753710322697</v>
      </c>
    </row>
    <row r="1910" spans="1:17" hidden="1" x14ac:dyDescent="0.25">
      <c r="A1910" s="4" t="s">
        <v>636</v>
      </c>
      <c r="B1910" s="58" t="s">
        <v>310</v>
      </c>
      <c r="C1910" s="4">
        <v>17</v>
      </c>
      <c r="D1910" s="4">
        <v>7370091</v>
      </c>
      <c r="E1910" s="4" t="s">
        <v>642</v>
      </c>
      <c r="F1910" s="4" t="s">
        <v>637</v>
      </c>
      <c r="G1910" s="4" t="s">
        <v>0</v>
      </c>
      <c r="H1910" s="4" t="s">
        <v>4229</v>
      </c>
      <c r="I1910" s="4" t="s">
        <v>676</v>
      </c>
      <c r="J1910" s="4" t="s">
        <v>4231</v>
      </c>
      <c r="K1910" s="58">
        <v>25</v>
      </c>
      <c r="L1910" s="4">
        <v>83</v>
      </c>
      <c r="M1910" s="4">
        <v>0.47899999999999998</v>
      </c>
      <c r="N1910" s="4">
        <v>0.40899999999999997</v>
      </c>
      <c r="O1910" s="58">
        <v>-7.0000000000000007E-2</v>
      </c>
      <c r="P1910" s="4">
        <v>0.64552145353627799</v>
      </c>
      <c r="Q1910" s="59">
        <v>0.61046618292243104</v>
      </c>
    </row>
    <row r="1911" spans="1:17" hidden="1" x14ac:dyDescent="0.25">
      <c r="A1911" s="4" t="s">
        <v>660</v>
      </c>
      <c r="B1911" s="58" t="s">
        <v>721</v>
      </c>
      <c r="C1911" s="4">
        <v>17</v>
      </c>
      <c r="D1911" s="4">
        <v>7402734</v>
      </c>
      <c r="E1911" s="4" t="s">
        <v>645</v>
      </c>
      <c r="F1911" s="4" t="s">
        <v>637</v>
      </c>
      <c r="G1911" s="4" t="s">
        <v>3</v>
      </c>
      <c r="H1911" s="4" t="s">
        <v>4232</v>
      </c>
      <c r="I1911" s="4" t="s">
        <v>640</v>
      </c>
      <c r="J1911" s="4" t="s">
        <v>4233</v>
      </c>
      <c r="K1911" s="58">
        <v>102</v>
      </c>
      <c r="L1911" s="4">
        <v>425</v>
      </c>
      <c r="M1911" s="4">
        <v>0.22500000000000001</v>
      </c>
      <c r="N1911" s="4">
        <v>0.49099999999999999</v>
      </c>
      <c r="O1911" s="58">
        <v>0.26600000000000001</v>
      </c>
      <c r="P1911" s="60">
        <v>7.8325735517327899E-7</v>
      </c>
      <c r="Q1911" s="59">
        <v>5.6294893869406499E-6</v>
      </c>
    </row>
    <row r="1912" spans="1:17" hidden="1" x14ac:dyDescent="0.25">
      <c r="A1912" s="4" t="s">
        <v>636</v>
      </c>
      <c r="B1912" s="58" t="s">
        <v>439</v>
      </c>
      <c r="C1912" s="4">
        <v>17</v>
      </c>
      <c r="D1912" s="4">
        <v>7406728</v>
      </c>
      <c r="E1912" s="4" t="s">
        <v>642</v>
      </c>
      <c r="F1912" s="4" t="s">
        <v>637</v>
      </c>
      <c r="G1912" s="4" t="s">
        <v>3</v>
      </c>
      <c r="H1912" s="4" t="s">
        <v>4232</v>
      </c>
      <c r="I1912" s="4" t="s">
        <v>640</v>
      </c>
      <c r="J1912" s="4" t="s">
        <v>4234</v>
      </c>
      <c r="K1912" s="58">
        <v>36</v>
      </c>
      <c r="L1912" s="4">
        <v>278</v>
      </c>
      <c r="M1912" s="4">
        <v>0.77700000000000002</v>
      </c>
      <c r="N1912" s="4">
        <v>0.92800000000000005</v>
      </c>
      <c r="O1912" s="58">
        <v>0.151</v>
      </c>
      <c r="P1912" s="4">
        <v>7.82185015983561E-3</v>
      </c>
      <c r="Q1912" s="59">
        <v>1.7229071397608299E-2</v>
      </c>
    </row>
    <row r="1913" spans="1:17" hidden="1" x14ac:dyDescent="0.25">
      <c r="A1913" s="4" t="s">
        <v>636</v>
      </c>
      <c r="B1913" s="58" t="s">
        <v>939</v>
      </c>
      <c r="C1913" s="4">
        <v>17</v>
      </c>
      <c r="D1913" s="4">
        <v>7412405</v>
      </c>
      <c r="E1913" s="4" t="s">
        <v>638</v>
      </c>
      <c r="F1913" s="4" t="s">
        <v>645</v>
      </c>
      <c r="G1913" s="4" t="s">
        <v>2</v>
      </c>
      <c r="H1913" s="4" t="s">
        <v>4232</v>
      </c>
      <c r="I1913" s="4" t="s">
        <v>640</v>
      </c>
      <c r="J1913" s="4" t="s">
        <v>4235</v>
      </c>
      <c r="K1913" s="58">
        <v>47</v>
      </c>
      <c r="L1913" s="4">
        <v>30</v>
      </c>
      <c r="M1913" s="4">
        <v>0.191</v>
      </c>
      <c r="N1913" s="4">
        <v>0</v>
      </c>
      <c r="O1913" s="58">
        <v>-0.191</v>
      </c>
      <c r="P1913" s="4">
        <v>1.02406245932145E-2</v>
      </c>
      <c r="Q1913" s="59">
        <v>2.1577200774520602E-2</v>
      </c>
    </row>
    <row r="1914" spans="1:17" hidden="1" x14ac:dyDescent="0.25">
      <c r="A1914" s="4" t="s">
        <v>636</v>
      </c>
      <c r="B1914" s="58" t="s">
        <v>887</v>
      </c>
      <c r="C1914" s="4">
        <v>17</v>
      </c>
      <c r="D1914" s="4">
        <v>7497595</v>
      </c>
      <c r="E1914" s="4" t="s">
        <v>637</v>
      </c>
      <c r="F1914" s="4" t="s">
        <v>642</v>
      </c>
      <c r="G1914" s="4" t="s">
        <v>3</v>
      </c>
      <c r="H1914" s="4" t="s">
        <v>4236</v>
      </c>
      <c r="I1914" s="4" t="s">
        <v>676</v>
      </c>
      <c r="J1914" s="4" t="s">
        <v>4237</v>
      </c>
      <c r="K1914" s="58">
        <v>52</v>
      </c>
      <c r="L1914" s="4">
        <v>246</v>
      </c>
      <c r="M1914" s="4">
        <v>0.192</v>
      </c>
      <c r="N1914" s="4">
        <v>0</v>
      </c>
      <c r="O1914" s="58">
        <v>-0.192</v>
      </c>
      <c r="P1914" s="60">
        <v>1.21086884351691E-8</v>
      </c>
      <c r="Q1914" s="59">
        <v>1.3054278887775399E-7</v>
      </c>
    </row>
    <row r="1915" spans="1:17" hidden="1" x14ac:dyDescent="0.25">
      <c r="A1915" s="4" t="s">
        <v>636</v>
      </c>
      <c r="B1915" s="58" t="s">
        <v>1892</v>
      </c>
      <c r="C1915" s="4">
        <v>17</v>
      </c>
      <c r="D1915" s="4">
        <v>7504758</v>
      </c>
      <c r="E1915" s="4" t="s">
        <v>645</v>
      </c>
      <c r="F1915" s="4" t="s">
        <v>642</v>
      </c>
      <c r="G1915" s="4" t="s">
        <v>3</v>
      </c>
      <c r="H1915" s="4" t="s">
        <v>4236</v>
      </c>
      <c r="I1915" s="4" t="s">
        <v>640</v>
      </c>
      <c r="J1915" s="4" t="s">
        <v>4238</v>
      </c>
      <c r="K1915" s="58">
        <v>223</v>
      </c>
      <c r="L1915" s="4">
        <v>252</v>
      </c>
      <c r="M1915" s="4">
        <v>0.19700000000000001</v>
      </c>
      <c r="N1915" s="4">
        <v>0.16200000000000001</v>
      </c>
      <c r="O1915" s="58">
        <v>-3.5000000000000003E-2</v>
      </c>
      <c r="P1915" s="4">
        <v>0.33950287804542101</v>
      </c>
      <c r="Q1915" s="59">
        <v>0.38550470650636898</v>
      </c>
    </row>
    <row r="1916" spans="1:17" hidden="1" x14ac:dyDescent="0.25">
      <c r="A1916" s="4" t="s">
        <v>636</v>
      </c>
      <c r="B1916" s="58" t="s">
        <v>1114</v>
      </c>
      <c r="C1916" s="4">
        <v>17</v>
      </c>
      <c r="D1916" s="4">
        <v>7507156</v>
      </c>
      <c r="E1916" s="4" t="s">
        <v>642</v>
      </c>
      <c r="F1916" s="4" t="s">
        <v>638</v>
      </c>
      <c r="G1916" s="4" t="s">
        <v>3</v>
      </c>
      <c r="H1916" s="4" t="s">
        <v>4236</v>
      </c>
      <c r="I1916" s="4" t="s">
        <v>640</v>
      </c>
      <c r="J1916" s="4" t="s">
        <v>4239</v>
      </c>
      <c r="K1916" s="58">
        <v>39</v>
      </c>
      <c r="L1916" s="4">
        <v>219</v>
      </c>
      <c r="M1916" s="4">
        <v>0.84599999999999997</v>
      </c>
      <c r="N1916" s="4">
        <v>0.98099999999999998</v>
      </c>
      <c r="O1916" s="58">
        <v>0.13500000000000001</v>
      </c>
      <c r="P1916" s="4">
        <v>1.1009497789008101E-3</v>
      </c>
      <c r="Q1916" s="59">
        <v>3.1604512789336898E-3</v>
      </c>
    </row>
    <row r="1917" spans="1:17" hidden="1" x14ac:dyDescent="0.25">
      <c r="A1917" s="4" t="s">
        <v>636</v>
      </c>
      <c r="B1917" s="58" t="s">
        <v>4147</v>
      </c>
      <c r="C1917" s="4">
        <v>17</v>
      </c>
      <c r="D1917" s="4">
        <v>7574002</v>
      </c>
      <c r="E1917" s="4" t="s">
        <v>642</v>
      </c>
      <c r="F1917" s="4" t="s">
        <v>645</v>
      </c>
      <c r="G1917" s="4" t="s">
        <v>4</v>
      </c>
      <c r="H1917" s="4" t="s">
        <v>33</v>
      </c>
      <c r="I1917" s="4" t="s">
        <v>640</v>
      </c>
      <c r="J1917" s="4" t="s">
        <v>4240</v>
      </c>
      <c r="K1917" s="58">
        <v>30</v>
      </c>
      <c r="L1917" s="4">
        <v>154</v>
      </c>
      <c r="M1917" s="4">
        <v>0.86599999999999999</v>
      </c>
      <c r="N1917" s="4">
        <v>0.99299999999999999</v>
      </c>
      <c r="O1917" s="58">
        <v>0.127</v>
      </c>
      <c r="P1917" s="4">
        <v>2.6221814162414999E-3</v>
      </c>
      <c r="Q1917" s="59">
        <v>6.7130799052086496E-3</v>
      </c>
    </row>
    <row r="1918" spans="1:17" hidden="1" x14ac:dyDescent="0.25">
      <c r="A1918" s="4" t="s">
        <v>636</v>
      </c>
      <c r="B1918" s="58" t="s">
        <v>3723</v>
      </c>
      <c r="C1918" s="4">
        <v>17</v>
      </c>
      <c r="D1918" s="4">
        <v>7574003</v>
      </c>
      <c r="E1918" s="4" t="s">
        <v>645</v>
      </c>
      <c r="F1918" s="4" t="s">
        <v>638</v>
      </c>
      <c r="G1918" s="4" t="s">
        <v>4</v>
      </c>
      <c r="H1918" s="4" t="s">
        <v>33</v>
      </c>
      <c r="I1918" s="4" t="s">
        <v>713</v>
      </c>
      <c r="J1918" s="4" t="s">
        <v>4241</v>
      </c>
      <c r="K1918" s="58">
        <v>24</v>
      </c>
      <c r="L1918" s="4">
        <v>220</v>
      </c>
      <c r="M1918" s="4">
        <v>0.83299999999999996</v>
      </c>
      <c r="N1918" s="4">
        <v>0.89900000000000002</v>
      </c>
      <c r="O1918" s="58">
        <v>6.60000000000001E-2</v>
      </c>
      <c r="P1918" s="4">
        <v>0.30011895587702297</v>
      </c>
      <c r="Q1918" s="59">
        <v>0.35063242995383997</v>
      </c>
    </row>
    <row r="1919" spans="1:17" hidden="1" x14ac:dyDescent="0.25">
      <c r="A1919" s="4" t="s">
        <v>5427</v>
      </c>
      <c r="B1919" s="58" t="s">
        <v>671</v>
      </c>
      <c r="C1919" s="4">
        <v>17</v>
      </c>
      <c r="D1919" s="4">
        <v>7577094</v>
      </c>
      <c r="E1919" s="4" t="s">
        <v>645</v>
      </c>
      <c r="F1919" s="4" t="s">
        <v>638</v>
      </c>
      <c r="G1919" s="4" t="s">
        <v>5</v>
      </c>
      <c r="H1919" s="4" t="s">
        <v>33</v>
      </c>
      <c r="I1919" s="4" t="s">
        <v>640</v>
      </c>
      <c r="J1919" s="4" t="s">
        <v>4242</v>
      </c>
      <c r="K1919" s="58">
        <v>355</v>
      </c>
      <c r="L1919" s="4">
        <v>315</v>
      </c>
      <c r="M1919" s="4">
        <v>0.59399999999999997</v>
      </c>
      <c r="N1919" s="4">
        <v>0.91400000000000003</v>
      </c>
      <c r="O1919" s="58">
        <v>0.32</v>
      </c>
      <c r="P1919" s="60">
        <v>1.37093737137855E-22</v>
      </c>
      <c r="Q1919" s="59">
        <v>7.3899823583161499E-21</v>
      </c>
    </row>
    <row r="1920" spans="1:17" hidden="1" x14ac:dyDescent="0.25">
      <c r="A1920" s="4" t="s">
        <v>5427</v>
      </c>
      <c r="B1920" s="58" t="s">
        <v>308</v>
      </c>
      <c r="C1920" s="4">
        <v>17</v>
      </c>
      <c r="D1920" s="4">
        <v>7577094</v>
      </c>
      <c r="E1920" s="4" t="s">
        <v>645</v>
      </c>
      <c r="F1920" s="4" t="s">
        <v>642</v>
      </c>
      <c r="G1920" s="4" t="s">
        <v>0</v>
      </c>
      <c r="H1920" s="4" t="s">
        <v>33</v>
      </c>
      <c r="I1920" s="4" t="s">
        <v>640</v>
      </c>
      <c r="J1920" s="4" t="s">
        <v>4243</v>
      </c>
      <c r="K1920" s="58">
        <v>33</v>
      </c>
      <c r="L1920" s="4">
        <v>389</v>
      </c>
      <c r="M1920" s="4">
        <v>0.72699999999999998</v>
      </c>
      <c r="N1920" s="4">
        <v>0.95299999999999996</v>
      </c>
      <c r="O1920" s="58">
        <v>0.22600000000000001</v>
      </c>
      <c r="P1920" s="60">
        <v>6.3164043035428201E-5</v>
      </c>
      <c r="Q1920" s="59">
        <v>2.7367038187588302E-4</v>
      </c>
    </row>
    <row r="1921" spans="1:17" hidden="1" x14ac:dyDescent="0.25">
      <c r="A1921" s="4" t="s">
        <v>5427</v>
      </c>
      <c r="B1921" s="58" t="s">
        <v>1368</v>
      </c>
      <c r="C1921" s="4">
        <v>17</v>
      </c>
      <c r="D1921" s="4">
        <v>7577097</v>
      </c>
      <c r="E1921" s="4" t="s">
        <v>642</v>
      </c>
      <c r="F1921" s="4" t="s">
        <v>637</v>
      </c>
      <c r="G1921" s="4" t="s">
        <v>5</v>
      </c>
      <c r="H1921" s="4" t="s">
        <v>33</v>
      </c>
      <c r="I1921" s="4" t="s">
        <v>640</v>
      </c>
      <c r="J1921" s="4" t="s">
        <v>4244</v>
      </c>
      <c r="K1921" s="58">
        <v>202</v>
      </c>
      <c r="L1921" s="4">
        <v>257</v>
      </c>
      <c r="M1921" s="4">
        <v>0.68300000000000005</v>
      </c>
      <c r="N1921" s="4">
        <v>0.90600000000000003</v>
      </c>
      <c r="O1921" s="58">
        <v>0.223</v>
      </c>
      <c r="P1921" s="60">
        <v>2.10334036324965E-9</v>
      </c>
      <c r="Q1921" s="59">
        <v>2.6677578855183098E-8</v>
      </c>
    </row>
    <row r="1922" spans="1:17" hidden="1" x14ac:dyDescent="0.25">
      <c r="A1922" s="4" t="s">
        <v>636</v>
      </c>
      <c r="B1922" s="58" t="s">
        <v>663</v>
      </c>
      <c r="C1922" s="4">
        <v>17</v>
      </c>
      <c r="D1922" s="4">
        <v>7577097</v>
      </c>
      <c r="E1922" s="4" t="s">
        <v>642</v>
      </c>
      <c r="F1922" s="4" t="s">
        <v>637</v>
      </c>
      <c r="G1922" s="4" t="s">
        <v>3</v>
      </c>
      <c r="H1922" s="4" t="s">
        <v>33</v>
      </c>
      <c r="I1922" s="4" t="s">
        <v>640</v>
      </c>
      <c r="J1922" s="4" t="s">
        <v>4244</v>
      </c>
      <c r="K1922" s="58">
        <v>74</v>
      </c>
      <c r="L1922" s="4">
        <v>56</v>
      </c>
      <c r="M1922" s="4">
        <v>0.25600000000000001</v>
      </c>
      <c r="N1922" s="4">
        <v>0.124</v>
      </c>
      <c r="O1922" s="58">
        <v>-0.13200000000000001</v>
      </c>
      <c r="P1922" s="4">
        <v>7.7756823007198897E-2</v>
      </c>
      <c r="Q1922" s="59">
        <v>0.117152330361875</v>
      </c>
    </row>
    <row r="1923" spans="1:17" hidden="1" x14ac:dyDescent="0.25">
      <c r="A1923" s="4" t="s">
        <v>636</v>
      </c>
      <c r="B1923" s="58" t="s">
        <v>585</v>
      </c>
      <c r="C1923" s="4">
        <v>17</v>
      </c>
      <c r="D1923" s="4">
        <v>7577106</v>
      </c>
      <c r="E1923" s="4" t="s">
        <v>645</v>
      </c>
      <c r="F1923" s="4" t="s">
        <v>638</v>
      </c>
      <c r="G1923" s="4" t="s">
        <v>4</v>
      </c>
      <c r="H1923" s="4" t="s">
        <v>33</v>
      </c>
      <c r="I1923" s="4" t="s">
        <v>640</v>
      </c>
      <c r="J1923" s="4" t="s">
        <v>4245</v>
      </c>
      <c r="K1923" s="58">
        <v>26</v>
      </c>
      <c r="L1923" s="4">
        <v>193</v>
      </c>
      <c r="M1923" s="4">
        <v>0.92300000000000004</v>
      </c>
      <c r="N1923" s="4">
        <v>0.96299999999999997</v>
      </c>
      <c r="O1923" s="58">
        <v>3.9999999999999897E-2</v>
      </c>
      <c r="P1923" s="4">
        <v>0.290145259922026</v>
      </c>
      <c r="Q1923" s="59">
        <v>0.341861479492159</v>
      </c>
    </row>
    <row r="1924" spans="1:17" hidden="1" x14ac:dyDescent="0.25">
      <c r="A1924" s="4" t="s">
        <v>5427</v>
      </c>
      <c r="B1924" s="58" t="s">
        <v>1511</v>
      </c>
      <c r="C1924" s="4">
        <v>17</v>
      </c>
      <c r="D1924" s="4">
        <v>7577120</v>
      </c>
      <c r="E1924" s="4" t="s">
        <v>642</v>
      </c>
      <c r="F1924" s="4" t="s">
        <v>645</v>
      </c>
      <c r="G1924" s="4" t="s">
        <v>0</v>
      </c>
      <c r="H1924" s="4" t="s">
        <v>33</v>
      </c>
      <c r="I1924" s="4" t="s">
        <v>640</v>
      </c>
      <c r="J1924" s="4" t="s">
        <v>4246</v>
      </c>
      <c r="K1924" s="58">
        <v>51</v>
      </c>
      <c r="L1924" s="4">
        <v>183</v>
      </c>
      <c r="M1924" s="4">
        <v>0.64700000000000002</v>
      </c>
      <c r="N1924" s="4">
        <v>0.91800000000000004</v>
      </c>
      <c r="O1924" s="58">
        <v>0.27100000000000002</v>
      </c>
      <c r="P1924" s="60">
        <v>7.3102431506031399E-6</v>
      </c>
      <c r="Q1924" s="59">
        <v>4.0764382279073602E-5</v>
      </c>
    </row>
    <row r="1925" spans="1:17" hidden="1" x14ac:dyDescent="0.25">
      <c r="A1925" s="4" t="s">
        <v>636</v>
      </c>
      <c r="B1925" s="58" t="s">
        <v>1631</v>
      </c>
      <c r="C1925" s="4">
        <v>17</v>
      </c>
      <c r="D1925" s="4">
        <v>7577141</v>
      </c>
      <c r="E1925" s="4" t="s">
        <v>642</v>
      </c>
      <c r="F1925" s="4" t="s">
        <v>637</v>
      </c>
      <c r="G1925" s="4" t="s">
        <v>4</v>
      </c>
      <c r="H1925" s="4" t="s">
        <v>33</v>
      </c>
      <c r="I1925" s="4" t="s">
        <v>640</v>
      </c>
      <c r="J1925" s="4" t="s">
        <v>4247</v>
      </c>
      <c r="K1925" s="58">
        <v>64</v>
      </c>
      <c r="L1925" s="4">
        <v>506</v>
      </c>
      <c r="M1925" s="4">
        <v>0.84299999999999997</v>
      </c>
      <c r="N1925" s="4">
        <v>0.97399999999999998</v>
      </c>
      <c r="O1925" s="58">
        <v>0.13100000000000001</v>
      </c>
      <c r="P1925" s="60">
        <v>5.6726930166624102E-5</v>
      </c>
      <c r="Q1925" s="59">
        <v>2.4793315040325901E-4</v>
      </c>
    </row>
    <row r="1926" spans="1:17" hidden="1" x14ac:dyDescent="0.25">
      <c r="A1926" s="4" t="s">
        <v>636</v>
      </c>
      <c r="B1926" s="58" t="s">
        <v>2189</v>
      </c>
      <c r="C1926" s="4">
        <v>17</v>
      </c>
      <c r="D1926" s="4">
        <v>7577538</v>
      </c>
      <c r="E1926" s="4" t="s">
        <v>642</v>
      </c>
      <c r="F1926" s="4" t="s">
        <v>637</v>
      </c>
      <c r="G1926" s="4" t="s">
        <v>0</v>
      </c>
      <c r="H1926" s="4" t="s">
        <v>33</v>
      </c>
      <c r="I1926" s="4" t="s">
        <v>640</v>
      </c>
      <c r="J1926" s="4" t="s">
        <v>4248</v>
      </c>
      <c r="K1926" s="58">
        <v>32</v>
      </c>
      <c r="L1926" s="4">
        <v>90</v>
      </c>
      <c r="M1926" s="4">
        <v>0.28100000000000003</v>
      </c>
      <c r="N1926" s="4">
        <v>0.32200000000000001</v>
      </c>
      <c r="O1926" s="58">
        <v>4.1000000000000002E-2</v>
      </c>
      <c r="P1926" s="4">
        <v>0.82464986306667898</v>
      </c>
      <c r="Q1926" s="59">
        <v>0.71569186213371405</v>
      </c>
    </row>
    <row r="1927" spans="1:17" hidden="1" x14ac:dyDescent="0.25">
      <c r="A1927" s="4" t="s">
        <v>636</v>
      </c>
      <c r="B1927" s="58" t="s">
        <v>2474</v>
      </c>
      <c r="C1927" s="4">
        <v>17</v>
      </c>
      <c r="D1927" s="4">
        <v>7577538</v>
      </c>
      <c r="E1927" s="4" t="s">
        <v>642</v>
      </c>
      <c r="F1927" s="4" t="s">
        <v>637</v>
      </c>
      <c r="G1927" s="4" t="s">
        <v>0</v>
      </c>
      <c r="H1927" s="4" t="s">
        <v>33</v>
      </c>
      <c r="I1927" s="4" t="s">
        <v>640</v>
      </c>
      <c r="J1927" s="4" t="s">
        <v>4248</v>
      </c>
      <c r="K1927" s="58">
        <v>147</v>
      </c>
      <c r="L1927" s="4">
        <v>1260</v>
      </c>
      <c r="M1927" s="4">
        <v>0.91800000000000004</v>
      </c>
      <c r="N1927" s="4">
        <v>0.96499999999999997</v>
      </c>
      <c r="O1927" s="58">
        <v>4.6999999999999903E-2</v>
      </c>
      <c r="P1927" s="4">
        <v>1.2048287057159299E-2</v>
      </c>
      <c r="Q1927" s="59">
        <v>2.4715104833840401E-2</v>
      </c>
    </row>
    <row r="1928" spans="1:17" hidden="1" x14ac:dyDescent="0.25">
      <c r="A1928" s="4" t="s">
        <v>636</v>
      </c>
      <c r="B1928" s="58" t="s">
        <v>1626</v>
      </c>
      <c r="C1928" s="4">
        <v>17</v>
      </c>
      <c r="D1928" s="4">
        <v>7577539</v>
      </c>
      <c r="E1928" s="4" t="s">
        <v>645</v>
      </c>
      <c r="F1928" s="4" t="s">
        <v>638</v>
      </c>
      <c r="G1928" s="4" t="s">
        <v>4</v>
      </c>
      <c r="H1928" s="4" t="s">
        <v>33</v>
      </c>
      <c r="I1928" s="4" t="s">
        <v>640</v>
      </c>
      <c r="J1928" s="4" t="s">
        <v>4249</v>
      </c>
      <c r="K1928" s="58">
        <v>31</v>
      </c>
      <c r="L1928" s="4">
        <v>332</v>
      </c>
      <c r="M1928" s="4">
        <v>0.93500000000000005</v>
      </c>
      <c r="N1928" s="4">
        <v>0.94799999999999995</v>
      </c>
      <c r="O1928" s="58">
        <v>1.2999999999999901E-2</v>
      </c>
      <c r="P1928" s="4">
        <v>0.67132035270336199</v>
      </c>
      <c r="Q1928" s="59">
        <v>0.62601684710470695</v>
      </c>
    </row>
    <row r="1929" spans="1:17" hidden="1" x14ac:dyDescent="0.25">
      <c r="A1929" s="4" t="s">
        <v>636</v>
      </c>
      <c r="B1929" s="58" t="s">
        <v>985</v>
      </c>
      <c r="C1929" s="4">
        <v>17</v>
      </c>
      <c r="D1929" s="4">
        <v>7578203</v>
      </c>
      <c r="E1929" s="4" t="s">
        <v>642</v>
      </c>
      <c r="F1929" s="4" t="s">
        <v>637</v>
      </c>
      <c r="G1929" s="4" t="s">
        <v>5</v>
      </c>
      <c r="H1929" s="4" t="s">
        <v>33</v>
      </c>
      <c r="I1929" s="4" t="s">
        <v>640</v>
      </c>
      <c r="J1929" s="4" t="s">
        <v>4250</v>
      </c>
      <c r="K1929" s="58">
        <v>71</v>
      </c>
      <c r="L1929" s="4">
        <v>60</v>
      </c>
      <c r="M1929" s="4">
        <v>0.84499999999999997</v>
      </c>
      <c r="N1929" s="4">
        <v>0.83299999999999996</v>
      </c>
      <c r="O1929" s="58">
        <v>-1.2E-2</v>
      </c>
      <c r="P1929" s="4">
        <v>1</v>
      </c>
      <c r="Q1929" s="59">
        <v>0.78343375655022196</v>
      </c>
    </row>
    <row r="1930" spans="1:17" hidden="1" x14ac:dyDescent="0.25">
      <c r="A1930" s="4" t="s">
        <v>636</v>
      </c>
      <c r="B1930" s="58" t="s">
        <v>1803</v>
      </c>
      <c r="C1930" s="4">
        <v>17</v>
      </c>
      <c r="D1930" s="4">
        <v>7578268</v>
      </c>
      <c r="E1930" s="4" t="s">
        <v>638</v>
      </c>
      <c r="F1930" s="4" t="s">
        <v>642</v>
      </c>
      <c r="G1930" s="4" t="s">
        <v>4</v>
      </c>
      <c r="H1930" s="4" t="s">
        <v>33</v>
      </c>
      <c r="I1930" s="4" t="s">
        <v>640</v>
      </c>
      <c r="J1930" s="4" t="s">
        <v>4251</v>
      </c>
      <c r="K1930" s="58">
        <v>26</v>
      </c>
      <c r="L1930" s="4">
        <v>488</v>
      </c>
      <c r="M1930" s="4">
        <v>0.96099999999999997</v>
      </c>
      <c r="N1930" s="4">
        <v>0.98299999999999998</v>
      </c>
      <c r="O1930" s="58">
        <v>2.1999999999999999E-2</v>
      </c>
      <c r="P1930" s="4">
        <v>0.37558814006691899</v>
      </c>
      <c r="Q1930" s="59">
        <v>0.414121224368529</v>
      </c>
    </row>
    <row r="1931" spans="1:17" hidden="1" x14ac:dyDescent="0.25">
      <c r="A1931" s="4" t="s">
        <v>636</v>
      </c>
      <c r="B1931" s="58" t="s">
        <v>3027</v>
      </c>
      <c r="C1931" s="4">
        <v>17</v>
      </c>
      <c r="D1931" s="4">
        <v>7578403</v>
      </c>
      <c r="E1931" s="4" t="s">
        <v>642</v>
      </c>
      <c r="F1931" s="4" t="s">
        <v>637</v>
      </c>
      <c r="G1931" s="4" t="s">
        <v>0</v>
      </c>
      <c r="H1931" s="4" t="s">
        <v>33</v>
      </c>
      <c r="I1931" s="4" t="s">
        <v>640</v>
      </c>
      <c r="J1931" s="4" t="s">
        <v>4252</v>
      </c>
      <c r="K1931" s="58">
        <v>38</v>
      </c>
      <c r="L1931" s="4">
        <v>70</v>
      </c>
      <c r="M1931" s="4">
        <v>0.57799999999999996</v>
      </c>
      <c r="N1931" s="4">
        <v>0.51400000000000001</v>
      </c>
      <c r="O1931" s="58">
        <v>-6.3999999999999904E-2</v>
      </c>
      <c r="P1931" s="4">
        <v>0.55035600863620604</v>
      </c>
      <c r="Q1931" s="59">
        <v>0.54601320873366499</v>
      </c>
    </row>
    <row r="1932" spans="1:17" hidden="1" x14ac:dyDescent="0.25">
      <c r="A1932" s="4" t="s">
        <v>636</v>
      </c>
      <c r="B1932" s="58" t="s">
        <v>1296</v>
      </c>
      <c r="C1932" s="4">
        <v>17</v>
      </c>
      <c r="D1932" s="4">
        <v>7578406</v>
      </c>
      <c r="E1932" s="4" t="s">
        <v>642</v>
      </c>
      <c r="F1932" s="4" t="s">
        <v>637</v>
      </c>
      <c r="G1932" s="4" t="s">
        <v>4</v>
      </c>
      <c r="H1932" s="4" t="s">
        <v>33</v>
      </c>
      <c r="I1932" s="4" t="s">
        <v>640</v>
      </c>
      <c r="J1932" s="4" t="s">
        <v>483</v>
      </c>
      <c r="K1932" s="58">
        <v>23</v>
      </c>
      <c r="L1932" s="4">
        <v>535</v>
      </c>
      <c r="M1932" s="4">
        <v>0.999</v>
      </c>
      <c r="N1932" s="4">
        <v>0.98799999999999999</v>
      </c>
      <c r="O1932" s="58">
        <v>-1.0999999999999999E-2</v>
      </c>
      <c r="P1932" s="4">
        <v>1</v>
      </c>
      <c r="Q1932" s="59">
        <v>0.78343375655022196</v>
      </c>
    </row>
    <row r="1933" spans="1:17" hidden="1" x14ac:dyDescent="0.25">
      <c r="A1933" s="4" t="s">
        <v>636</v>
      </c>
      <c r="B1933" s="58" t="s">
        <v>618</v>
      </c>
      <c r="C1933" s="4">
        <v>17</v>
      </c>
      <c r="D1933" s="4">
        <v>7578413</v>
      </c>
      <c r="E1933" s="4" t="s">
        <v>642</v>
      </c>
      <c r="F1933" s="4" t="s">
        <v>637</v>
      </c>
      <c r="G1933" s="4" t="s">
        <v>4</v>
      </c>
      <c r="H1933" s="4" t="s">
        <v>33</v>
      </c>
      <c r="I1933" s="4" t="s">
        <v>640</v>
      </c>
      <c r="J1933" s="4" t="s">
        <v>4253</v>
      </c>
      <c r="K1933" s="58">
        <v>46</v>
      </c>
      <c r="L1933" s="4">
        <v>382</v>
      </c>
      <c r="M1933" s="4">
        <v>0.999</v>
      </c>
      <c r="N1933" s="4">
        <v>0.97899999999999998</v>
      </c>
      <c r="O1933" s="58">
        <v>-0.02</v>
      </c>
      <c r="P1933" s="4">
        <v>1</v>
      </c>
      <c r="Q1933" s="59">
        <v>0.78343375655022196</v>
      </c>
    </row>
    <row r="1934" spans="1:17" hidden="1" x14ac:dyDescent="0.25">
      <c r="A1934" s="4" t="s">
        <v>636</v>
      </c>
      <c r="B1934" s="58" t="s">
        <v>1157</v>
      </c>
      <c r="C1934" s="4">
        <v>17</v>
      </c>
      <c r="D1934" s="4">
        <v>7578457</v>
      </c>
      <c r="E1934" s="4" t="s">
        <v>642</v>
      </c>
      <c r="F1934" s="4" t="s">
        <v>645</v>
      </c>
      <c r="G1934" s="4" t="s">
        <v>4</v>
      </c>
      <c r="H1934" s="4" t="s">
        <v>33</v>
      </c>
      <c r="I1934" s="4" t="s">
        <v>640</v>
      </c>
      <c r="J1934" s="4" t="s">
        <v>4254</v>
      </c>
      <c r="K1934" s="58">
        <v>27</v>
      </c>
      <c r="L1934" s="4">
        <v>668</v>
      </c>
      <c r="M1934" s="4">
        <v>0.37</v>
      </c>
      <c r="N1934" s="4">
        <v>0.498</v>
      </c>
      <c r="O1934" s="58">
        <v>0.128</v>
      </c>
      <c r="P1934" s="4">
        <v>0.23952338433689099</v>
      </c>
      <c r="Q1934" s="59">
        <v>0.29437035827860097</v>
      </c>
    </row>
    <row r="1935" spans="1:17" hidden="1" x14ac:dyDescent="0.25">
      <c r="A1935" s="4" t="s">
        <v>636</v>
      </c>
      <c r="B1935" s="58" t="s">
        <v>2433</v>
      </c>
      <c r="C1935" s="4">
        <v>17</v>
      </c>
      <c r="D1935" s="4">
        <v>7579462</v>
      </c>
      <c r="E1935" s="4" t="s">
        <v>730</v>
      </c>
      <c r="F1935" s="4" t="s">
        <v>645</v>
      </c>
      <c r="G1935" s="4" t="s">
        <v>0</v>
      </c>
      <c r="H1935" s="4" t="s">
        <v>33</v>
      </c>
      <c r="I1935" s="4" t="s">
        <v>732</v>
      </c>
      <c r="J1935" s="4" t="s">
        <v>4255</v>
      </c>
      <c r="K1935" s="58">
        <v>42</v>
      </c>
      <c r="L1935" s="4">
        <v>121</v>
      </c>
      <c r="M1935" s="4">
        <v>9.5000000000000001E-2</v>
      </c>
      <c r="N1935" s="4">
        <v>0</v>
      </c>
      <c r="O1935" s="58">
        <v>-9.5000000000000001E-2</v>
      </c>
      <c r="P1935" s="4">
        <v>3.9492012684864096E-3</v>
      </c>
      <c r="Q1935" s="59">
        <v>9.6448364203775908E-3</v>
      </c>
    </row>
    <row r="1936" spans="1:17" hidden="1" x14ac:dyDescent="0.25">
      <c r="A1936" s="4" t="s">
        <v>636</v>
      </c>
      <c r="B1936" s="58" t="s">
        <v>1506</v>
      </c>
      <c r="C1936" s="4">
        <v>17</v>
      </c>
      <c r="D1936" s="4">
        <v>7749282</v>
      </c>
      <c r="E1936" s="4" t="s">
        <v>642</v>
      </c>
      <c r="F1936" s="4" t="s">
        <v>637</v>
      </c>
      <c r="G1936" s="4" t="s">
        <v>4</v>
      </c>
      <c r="H1936" s="4" t="s">
        <v>4256</v>
      </c>
      <c r="I1936" s="4" t="s">
        <v>640</v>
      </c>
      <c r="J1936" s="4" t="s">
        <v>4257</v>
      </c>
      <c r="K1936" s="58">
        <v>22</v>
      </c>
      <c r="L1936" s="4">
        <v>209</v>
      </c>
      <c r="M1936" s="4">
        <v>0.13600000000000001</v>
      </c>
      <c r="N1936" s="4">
        <v>0</v>
      </c>
      <c r="O1936" s="58">
        <v>-0.13600000000000001</v>
      </c>
      <c r="P1936" s="4">
        <v>7.5944560470856196E-4</v>
      </c>
      <c r="Q1936" s="59">
        <v>2.3027404297689602E-3</v>
      </c>
    </row>
    <row r="1937" spans="1:17" hidden="1" x14ac:dyDescent="0.25">
      <c r="A1937" s="4" t="s">
        <v>636</v>
      </c>
      <c r="B1937" s="58" t="s">
        <v>462</v>
      </c>
      <c r="C1937" s="4">
        <v>17</v>
      </c>
      <c r="D1937" s="4">
        <v>8172316</v>
      </c>
      <c r="E1937" s="4" t="s">
        <v>645</v>
      </c>
      <c r="F1937" s="4" t="s">
        <v>638</v>
      </c>
      <c r="G1937" s="4" t="s">
        <v>3</v>
      </c>
      <c r="H1937" s="4" t="s">
        <v>4258</v>
      </c>
      <c r="I1937" s="4" t="s">
        <v>640</v>
      </c>
      <c r="J1937" s="4" t="s">
        <v>4259</v>
      </c>
      <c r="K1937" s="58">
        <v>149</v>
      </c>
      <c r="L1937" s="4">
        <v>95</v>
      </c>
      <c r="M1937" s="4">
        <v>0.33500000000000002</v>
      </c>
      <c r="N1937" s="4">
        <v>0.29399999999999998</v>
      </c>
      <c r="O1937" s="58">
        <v>-4.1000000000000002E-2</v>
      </c>
      <c r="P1937" s="4">
        <v>0.57396538860479795</v>
      </c>
      <c r="Q1937" s="59">
        <v>0.56214344909853498</v>
      </c>
    </row>
    <row r="1938" spans="1:17" hidden="1" x14ac:dyDescent="0.25">
      <c r="A1938" s="4" t="s">
        <v>636</v>
      </c>
      <c r="B1938" s="58" t="s">
        <v>833</v>
      </c>
      <c r="C1938" s="4">
        <v>17</v>
      </c>
      <c r="D1938" s="4">
        <v>8473111</v>
      </c>
      <c r="E1938" s="4" t="s">
        <v>638</v>
      </c>
      <c r="F1938" s="4" t="s">
        <v>637</v>
      </c>
      <c r="G1938" s="4" t="s">
        <v>3</v>
      </c>
      <c r="H1938" s="4" t="s">
        <v>4260</v>
      </c>
      <c r="I1938" s="4" t="s">
        <v>640</v>
      </c>
      <c r="J1938" s="4" t="s">
        <v>4261</v>
      </c>
      <c r="K1938" s="58">
        <v>62</v>
      </c>
      <c r="L1938" s="4">
        <v>46</v>
      </c>
      <c r="M1938" s="4">
        <v>0.51600000000000001</v>
      </c>
      <c r="N1938" s="4">
        <v>0.65200000000000002</v>
      </c>
      <c r="O1938" s="58">
        <v>0.13600000000000001</v>
      </c>
      <c r="P1938" s="4">
        <v>0.17365099671462</v>
      </c>
      <c r="Q1938" s="59">
        <v>0.22677060464354701</v>
      </c>
    </row>
    <row r="1939" spans="1:17" hidden="1" x14ac:dyDescent="0.25">
      <c r="A1939" s="4" t="s">
        <v>648</v>
      </c>
      <c r="B1939" s="58" t="s">
        <v>846</v>
      </c>
      <c r="C1939" s="4">
        <v>17</v>
      </c>
      <c r="D1939" s="4">
        <v>8791951</v>
      </c>
      <c r="E1939" s="4" t="s">
        <v>642</v>
      </c>
      <c r="F1939" s="4" t="s">
        <v>638</v>
      </c>
      <c r="G1939" s="4" t="s">
        <v>3</v>
      </c>
      <c r="H1939" s="4" t="s">
        <v>4262</v>
      </c>
      <c r="I1939" s="4" t="s">
        <v>640</v>
      </c>
      <c r="J1939" s="4" t="s">
        <v>4263</v>
      </c>
      <c r="K1939" s="58">
        <v>56</v>
      </c>
      <c r="L1939" s="4">
        <v>30</v>
      </c>
      <c r="M1939" s="4">
        <v>0.23200000000000001</v>
      </c>
      <c r="N1939" s="4">
        <v>0</v>
      </c>
      <c r="O1939" s="58">
        <v>-0.23200000000000001</v>
      </c>
      <c r="P1939" s="4">
        <v>3.2306495732147898E-3</v>
      </c>
      <c r="Q1939" s="59">
        <v>8.0685802183835809E-3</v>
      </c>
    </row>
    <row r="1940" spans="1:17" hidden="1" x14ac:dyDescent="0.25">
      <c r="A1940" s="4" t="s">
        <v>648</v>
      </c>
      <c r="B1940" s="58" t="s">
        <v>1748</v>
      </c>
      <c r="C1940" s="4">
        <v>17</v>
      </c>
      <c r="D1940" s="4">
        <v>17039697</v>
      </c>
      <c r="E1940" s="4" t="s">
        <v>645</v>
      </c>
      <c r="F1940" s="4" t="s">
        <v>642</v>
      </c>
      <c r="G1940" s="4" t="s">
        <v>4</v>
      </c>
      <c r="H1940" s="4" t="s">
        <v>4264</v>
      </c>
      <c r="I1940" s="4" t="s">
        <v>640</v>
      </c>
      <c r="J1940" s="4" t="s">
        <v>4265</v>
      </c>
      <c r="K1940" s="58">
        <v>25</v>
      </c>
      <c r="L1940" s="4">
        <v>376</v>
      </c>
      <c r="M1940" s="4">
        <v>0.27900000000000003</v>
      </c>
      <c r="N1940" s="4">
        <v>0</v>
      </c>
      <c r="O1940" s="58">
        <v>-0.27900000000000003</v>
      </c>
      <c r="P1940" s="60">
        <v>1.5316570651726801E-9</v>
      </c>
      <c r="Q1940" s="59">
        <v>1.9815204855173699E-8</v>
      </c>
    </row>
    <row r="1941" spans="1:17" hidden="1" x14ac:dyDescent="0.25">
      <c r="A1941" s="4" t="s">
        <v>636</v>
      </c>
      <c r="B1941" s="58" t="s">
        <v>921</v>
      </c>
      <c r="C1941" s="4">
        <v>17</v>
      </c>
      <c r="D1941" s="4">
        <v>17719281</v>
      </c>
      <c r="E1941" s="4" t="s">
        <v>645</v>
      </c>
      <c r="F1941" s="4" t="s">
        <v>638</v>
      </c>
      <c r="G1941" s="4" t="s">
        <v>3</v>
      </c>
      <c r="H1941" s="4" t="s">
        <v>4266</v>
      </c>
      <c r="I1941" s="4" t="s">
        <v>640</v>
      </c>
      <c r="J1941" s="4" t="s">
        <v>4267</v>
      </c>
      <c r="K1941" s="58">
        <v>102</v>
      </c>
      <c r="L1941" s="4">
        <v>181</v>
      </c>
      <c r="M1941" s="4">
        <v>0.27400000000000002</v>
      </c>
      <c r="N1941" s="4">
        <v>0.39700000000000002</v>
      </c>
      <c r="O1941" s="58">
        <v>0.123</v>
      </c>
      <c r="P1941" s="4">
        <v>3.9186988121939201E-2</v>
      </c>
      <c r="Q1941" s="59">
        <v>6.5725941111899194E-2</v>
      </c>
    </row>
    <row r="1942" spans="1:17" hidden="1" x14ac:dyDescent="0.25">
      <c r="A1942" s="4" t="s">
        <v>636</v>
      </c>
      <c r="B1942" s="58" t="s">
        <v>1846</v>
      </c>
      <c r="C1942" s="4">
        <v>17</v>
      </c>
      <c r="D1942" s="4">
        <v>18088032</v>
      </c>
      <c r="E1942" s="4" t="s">
        <v>645</v>
      </c>
      <c r="F1942" s="4" t="s">
        <v>638</v>
      </c>
      <c r="G1942" s="4" t="s">
        <v>4</v>
      </c>
      <c r="H1942" s="4" t="s">
        <v>4268</v>
      </c>
      <c r="I1942" s="4" t="s">
        <v>640</v>
      </c>
      <c r="J1942" s="4" t="s">
        <v>4269</v>
      </c>
      <c r="K1942" s="58">
        <v>32</v>
      </c>
      <c r="L1942" s="4">
        <v>404</v>
      </c>
      <c r="M1942" s="4">
        <v>0.124</v>
      </c>
      <c r="N1942" s="4">
        <v>2.4E-2</v>
      </c>
      <c r="O1942" s="58">
        <v>-0.1</v>
      </c>
      <c r="P1942" s="4">
        <v>1.4249336153765699E-2</v>
      </c>
      <c r="Q1942" s="59">
        <v>2.8595417710805801E-2</v>
      </c>
    </row>
    <row r="1943" spans="1:17" hidden="1" x14ac:dyDescent="0.25">
      <c r="A1943" s="4" t="s">
        <v>636</v>
      </c>
      <c r="B1943" s="58" t="s">
        <v>3628</v>
      </c>
      <c r="C1943" s="4">
        <v>17</v>
      </c>
      <c r="D1943" s="4">
        <v>18181038</v>
      </c>
      <c r="E1943" s="4" t="s">
        <v>2669</v>
      </c>
      <c r="F1943" s="4" t="s">
        <v>2098</v>
      </c>
      <c r="G1943" s="4" t="s">
        <v>0</v>
      </c>
      <c r="H1943" s="4" t="s">
        <v>4270</v>
      </c>
      <c r="I1943" s="4" t="s">
        <v>640</v>
      </c>
      <c r="J1943" s="4" t="s">
        <v>4271</v>
      </c>
      <c r="K1943" s="58">
        <v>31</v>
      </c>
      <c r="L1943" s="4">
        <v>24</v>
      </c>
      <c r="M1943" s="4">
        <v>0.161</v>
      </c>
      <c r="N1943" s="4">
        <v>0</v>
      </c>
      <c r="O1943" s="58">
        <v>-0.161</v>
      </c>
      <c r="P1943" s="4">
        <v>6.1060532758645897E-2</v>
      </c>
      <c r="Q1943" s="59">
        <v>9.6178537411826401E-2</v>
      </c>
    </row>
    <row r="1944" spans="1:17" hidden="1" x14ac:dyDescent="0.25">
      <c r="A1944" s="4" t="s">
        <v>636</v>
      </c>
      <c r="B1944" s="58" t="s">
        <v>462</v>
      </c>
      <c r="C1944" s="4">
        <v>17</v>
      </c>
      <c r="D1944" s="4">
        <v>19235371</v>
      </c>
      <c r="E1944" s="4" t="s">
        <v>642</v>
      </c>
      <c r="F1944" s="4" t="s">
        <v>638</v>
      </c>
      <c r="G1944" s="4" t="s">
        <v>3</v>
      </c>
      <c r="H1944" s="4" t="s">
        <v>4272</v>
      </c>
      <c r="I1944" s="4" t="s">
        <v>640</v>
      </c>
      <c r="J1944" s="4" t="s">
        <v>4273</v>
      </c>
      <c r="K1944" s="58">
        <v>92</v>
      </c>
      <c r="L1944" s="4">
        <v>171</v>
      </c>
      <c r="M1944" s="4">
        <v>0.434</v>
      </c>
      <c r="N1944" s="4">
        <v>0.35599999999999998</v>
      </c>
      <c r="O1944" s="58">
        <v>-7.8E-2</v>
      </c>
      <c r="P1944" s="4">
        <v>0.23307783200148499</v>
      </c>
      <c r="Q1944" s="59">
        <v>0.28790756192196798</v>
      </c>
    </row>
    <row r="1945" spans="1:17" hidden="1" x14ac:dyDescent="0.25">
      <c r="A1945" s="4" t="s">
        <v>648</v>
      </c>
      <c r="B1945" s="58" t="s">
        <v>1675</v>
      </c>
      <c r="C1945" s="4">
        <v>17</v>
      </c>
      <c r="D1945" s="4">
        <v>20946025</v>
      </c>
      <c r="E1945" s="4" t="s">
        <v>638</v>
      </c>
      <c r="F1945" s="4" t="s">
        <v>645</v>
      </c>
      <c r="G1945" s="4" t="s">
        <v>4</v>
      </c>
      <c r="H1945" s="4" t="s">
        <v>4274</v>
      </c>
      <c r="I1945" s="4" t="s">
        <v>640</v>
      </c>
      <c r="J1945" s="4" t="s">
        <v>3295</v>
      </c>
      <c r="K1945" s="58">
        <v>28</v>
      </c>
      <c r="L1945" s="4">
        <v>263</v>
      </c>
      <c r="M1945" s="4">
        <v>0.249</v>
      </c>
      <c r="N1945" s="4">
        <v>0</v>
      </c>
      <c r="O1945" s="58">
        <v>-0.249</v>
      </c>
      <c r="P1945" s="60">
        <v>3.6318073517327697E-8</v>
      </c>
      <c r="Q1945" s="59">
        <v>3.46991130978127E-7</v>
      </c>
    </row>
    <row r="1946" spans="1:17" hidden="1" x14ac:dyDescent="0.25">
      <c r="A1946" s="4" t="s">
        <v>636</v>
      </c>
      <c r="B1946" s="58" t="s">
        <v>356</v>
      </c>
      <c r="C1946" s="4">
        <v>17</v>
      </c>
      <c r="D1946" s="4">
        <v>26902183</v>
      </c>
      <c r="E1946" s="4" t="s">
        <v>645</v>
      </c>
      <c r="F1946" s="4" t="s">
        <v>638</v>
      </c>
      <c r="G1946" s="4" t="s">
        <v>0</v>
      </c>
      <c r="H1946" s="4" t="s">
        <v>4275</v>
      </c>
      <c r="I1946" s="4" t="s">
        <v>676</v>
      </c>
      <c r="J1946" s="4" t="s">
        <v>4276</v>
      </c>
      <c r="K1946" s="58">
        <v>57</v>
      </c>
      <c r="L1946" s="4">
        <v>20</v>
      </c>
      <c r="M1946" s="4">
        <v>0.14000000000000001</v>
      </c>
      <c r="N1946" s="4">
        <v>0.39900000000000002</v>
      </c>
      <c r="O1946" s="58">
        <v>0.25900000000000001</v>
      </c>
      <c r="P1946" s="4">
        <v>2.3255708134383199E-2</v>
      </c>
      <c r="Q1946" s="59">
        <v>4.2980212291747102E-2</v>
      </c>
    </row>
    <row r="1947" spans="1:17" hidden="1" x14ac:dyDescent="0.25">
      <c r="A1947" s="4" t="s">
        <v>636</v>
      </c>
      <c r="B1947" s="58" t="s">
        <v>2355</v>
      </c>
      <c r="C1947" s="4">
        <v>17</v>
      </c>
      <c r="D1947" s="4">
        <v>27002153</v>
      </c>
      <c r="E1947" s="4" t="s">
        <v>645</v>
      </c>
      <c r="F1947" s="4" t="s">
        <v>638</v>
      </c>
      <c r="G1947" s="4" t="s">
        <v>0</v>
      </c>
      <c r="H1947" s="4" t="s">
        <v>4277</v>
      </c>
      <c r="I1947" s="4" t="s">
        <v>640</v>
      </c>
      <c r="J1947" s="4" t="s">
        <v>4278</v>
      </c>
      <c r="K1947" s="58">
        <v>140</v>
      </c>
      <c r="L1947" s="4">
        <v>54</v>
      </c>
      <c r="M1947" s="4">
        <v>0.38500000000000001</v>
      </c>
      <c r="N1947" s="4">
        <v>0.53700000000000003</v>
      </c>
      <c r="O1947" s="58">
        <v>0.152</v>
      </c>
      <c r="P1947" s="4">
        <v>7.4547366255499403E-2</v>
      </c>
      <c r="Q1947" s="59">
        <v>0.11355105238060401</v>
      </c>
    </row>
    <row r="1948" spans="1:17" hidden="1" x14ac:dyDescent="0.25">
      <c r="A1948" s="4" t="s">
        <v>636</v>
      </c>
      <c r="B1948" s="58" t="s">
        <v>3077</v>
      </c>
      <c r="C1948" s="4">
        <v>17</v>
      </c>
      <c r="D1948" s="4">
        <v>27016571</v>
      </c>
      <c r="E1948" s="4" t="s">
        <v>645</v>
      </c>
      <c r="F1948" s="4" t="s">
        <v>638</v>
      </c>
      <c r="G1948" s="4" t="s">
        <v>0</v>
      </c>
      <c r="H1948" s="4" t="s">
        <v>4277</v>
      </c>
      <c r="I1948" s="4" t="s">
        <v>640</v>
      </c>
      <c r="J1948" s="4" t="s">
        <v>4279</v>
      </c>
      <c r="K1948" s="58">
        <v>97</v>
      </c>
      <c r="L1948" s="4">
        <v>331</v>
      </c>
      <c r="M1948" s="4">
        <v>0.47399999999999998</v>
      </c>
      <c r="N1948" s="4">
        <v>0.46200000000000002</v>
      </c>
      <c r="O1948" s="58">
        <v>-1.2E-2</v>
      </c>
      <c r="P1948" s="4">
        <v>0.90792154026636396</v>
      </c>
      <c r="Q1948" s="59">
        <v>0.757472158338517</v>
      </c>
    </row>
    <row r="1949" spans="1:17" hidden="1" x14ac:dyDescent="0.25">
      <c r="A1949" s="4" t="s">
        <v>636</v>
      </c>
      <c r="B1949" s="58" t="s">
        <v>833</v>
      </c>
      <c r="C1949" s="4">
        <v>17</v>
      </c>
      <c r="D1949" s="4">
        <v>28817228</v>
      </c>
      <c r="E1949" s="4" t="s">
        <v>645</v>
      </c>
      <c r="F1949" s="4" t="s">
        <v>637</v>
      </c>
      <c r="G1949" s="4" t="s">
        <v>3</v>
      </c>
      <c r="H1949" s="4" t="s">
        <v>4280</v>
      </c>
      <c r="I1949" s="4" t="s">
        <v>640</v>
      </c>
      <c r="J1949" s="4" t="s">
        <v>4281</v>
      </c>
      <c r="K1949" s="58">
        <v>42</v>
      </c>
      <c r="L1949" s="4">
        <v>96</v>
      </c>
      <c r="M1949" s="4">
        <v>0.42799999999999999</v>
      </c>
      <c r="N1949" s="4">
        <v>0.38500000000000001</v>
      </c>
      <c r="O1949" s="58">
        <v>-4.2999999999999997E-2</v>
      </c>
      <c r="P1949" s="4">
        <v>0.70660487092741797</v>
      </c>
      <c r="Q1949" s="59">
        <v>0.64863433045153795</v>
      </c>
    </row>
    <row r="1950" spans="1:17" hidden="1" x14ac:dyDescent="0.25">
      <c r="A1950" s="4" t="s">
        <v>648</v>
      </c>
      <c r="B1950" s="58" t="s">
        <v>674</v>
      </c>
      <c r="C1950" s="4">
        <v>17</v>
      </c>
      <c r="D1950" s="4">
        <v>29632179</v>
      </c>
      <c r="E1950" s="4" t="s">
        <v>645</v>
      </c>
      <c r="F1950" s="4" t="s">
        <v>637</v>
      </c>
      <c r="G1950" s="4" t="s">
        <v>3</v>
      </c>
      <c r="H1950" s="4" t="s">
        <v>4282</v>
      </c>
      <c r="I1950" s="4" t="s">
        <v>713</v>
      </c>
      <c r="J1950" s="4" t="s">
        <v>4283</v>
      </c>
      <c r="K1950" s="58">
        <v>182</v>
      </c>
      <c r="L1950" s="4">
        <v>66</v>
      </c>
      <c r="M1950" s="4">
        <v>0.42299999999999999</v>
      </c>
      <c r="N1950" s="4">
        <v>0</v>
      </c>
      <c r="O1950" s="58">
        <v>-0.42299999999999999</v>
      </c>
      <c r="P1950" s="60">
        <v>3.1114320459172202E-15</v>
      </c>
      <c r="Q1950" s="59">
        <v>8.38602419354382E-14</v>
      </c>
    </row>
    <row r="1951" spans="1:17" hidden="1" x14ac:dyDescent="0.25">
      <c r="A1951" s="4" t="s">
        <v>636</v>
      </c>
      <c r="B1951" s="58" t="s">
        <v>2583</v>
      </c>
      <c r="C1951" s="4">
        <v>17</v>
      </c>
      <c r="D1951" s="4">
        <v>29645652</v>
      </c>
      <c r="E1951" s="4" t="s">
        <v>645</v>
      </c>
      <c r="F1951" s="4" t="s">
        <v>638</v>
      </c>
      <c r="G1951" s="4" t="s">
        <v>0</v>
      </c>
      <c r="H1951" s="4" t="s">
        <v>4284</v>
      </c>
      <c r="I1951" s="4" t="s">
        <v>640</v>
      </c>
      <c r="J1951" s="4" t="s">
        <v>4285</v>
      </c>
      <c r="K1951" s="58">
        <v>38</v>
      </c>
      <c r="L1951" s="4">
        <v>164</v>
      </c>
      <c r="M1951" s="4">
        <v>0.34200000000000003</v>
      </c>
      <c r="N1951" s="4">
        <v>0.35299999999999998</v>
      </c>
      <c r="O1951" s="58">
        <v>1.0999999999999999E-2</v>
      </c>
      <c r="P1951" s="4">
        <v>1</v>
      </c>
      <c r="Q1951" s="59">
        <v>0.78343375655022196</v>
      </c>
    </row>
    <row r="1952" spans="1:17" hidden="1" x14ac:dyDescent="0.25">
      <c r="A1952" s="4" t="s">
        <v>729</v>
      </c>
      <c r="B1952" s="58" t="s">
        <v>3834</v>
      </c>
      <c r="C1952" s="4">
        <v>17</v>
      </c>
      <c r="D1952" s="4">
        <v>29667537</v>
      </c>
      <c r="E1952" s="4" t="s">
        <v>730</v>
      </c>
      <c r="F1952" s="4" t="s">
        <v>1027</v>
      </c>
      <c r="G1952" s="4" t="s">
        <v>0</v>
      </c>
      <c r="H1952" s="4" t="s">
        <v>25</v>
      </c>
      <c r="I1952" s="4" t="s">
        <v>732</v>
      </c>
      <c r="J1952" s="4" t="s">
        <v>4286</v>
      </c>
      <c r="K1952" s="58">
        <v>41</v>
      </c>
      <c r="L1952" s="4">
        <v>45</v>
      </c>
      <c r="M1952" s="4">
        <v>0.51200000000000001</v>
      </c>
      <c r="N1952" s="4">
        <v>0.19900000000000001</v>
      </c>
      <c r="O1952" s="58">
        <v>-0.313</v>
      </c>
      <c r="P1952" s="4">
        <v>3.2222415079469499E-3</v>
      </c>
      <c r="Q1952" s="59">
        <v>8.0683489406689294E-3</v>
      </c>
    </row>
    <row r="1953" spans="1:17" hidden="1" x14ac:dyDescent="0.25">
      <c r="A1953" s="4" t="s">
        <v>636</v>
      </c>
      <c r="B1953" s="58" t="s">
        <v>399</v>
      </c>
      <c r="C1953" s="4">
        <v>17</v>
      </c>
      <c r="D1953" s="4">
        <v>29685516</v>
      </c>
      <c r="E1953" s="4" t="s">
        <v>730</v>
      </c>
      <c r="F1953" s="4" t="s">
        <v>4287</v>
      </c>
      <c r="G1953" s="4" t="s">
        <v>0</v>
      </c>
      <c r="H1953" s="4" t="s">
        <v>25</v>
      </c>
      <c r="I1953" s="4" t="s">
        <v>732</v>
      </c>
      <c r="J1953" s="4" t="s">
        <v>4288</v>
      </c>
      <c r="K1953" s="58">
        <v>58</v>
      </c>
      <c r="L1953" s="4">
        <v>55</v>
      </c>
      <c r="M1953" s="4">
        <v>0.499</v>
      </c>
      <c r="N1953" s="4">
        <v>0.49</v>
      </c>
      <c r="O1953" s="58">
        <v>-9.0000000000000097E-3</v>
      </c>
      <c r="P1953" s="4">
        <v>1</v>
      </c>
      <c r="Q1953" s="59">
        <v>0.78343375655022196</v>
      </c>
    </row>
    <row r="1954" spans="1:17" hidden="1" x14ac:dyDescent="0.25">
      <c r="A1954" s="4" t="s">
        <v>636</v>
      </c>
      <c r="B1954" s="58" t="s">
        <v>1841</v>
      </c>
      <c r="C1954" s="4">
        <v>17</v>
      </c>
      <c r="D1954" s="4">
        <v>29858673</v>
      </c>
      <c r="E1954" s="4" t="s">
        <v>642</v>
      </c>
      <c r="F1954" s="4" t="s">
        <v>637</v>
      </c>
      <c r="G1954" s="4" t="s">
        <v>5</v>
      </c>
      <c r="H1954" s="4" t="s">
        <v>4289</v>
      </c>
      <c r="I1954" s="4" t="s">
        <v>640</v>
      </c>
      <c r="J1954" s="4" t="s">
        <v>4290</v>
      </c>
      <c r="K1954" s="58">
        <v>282</v>
      </c>
      <c r="L1954" s="4">
        <v>32</v>
      </c>
      <c r="M1954" s="4">
        <v>0.28699999999999998</v>
      </c>
      <c r="N1954" s="4">
        <v>0.374</v>
      </c>
      <c r="O1954" s="58">
        <v>8.6999999999999994E-2</v>
      </c>
      <c r="P1954" s="4">
        <v>1.3594395598757299E-2</v>
      </c>
      <c r="Q1954" s="59">
        <v>2.7394406995259999E-2</v>
      </c>
    </row>
    <row r="1955" spans="1:17" hidden="1" x14ac:dyDescent="0.25">
      <c r="A1955" s="4" t="s">
        <v>636</v>
      </c>
      <c r="B1955" s="58" t="s">
        <v>1043</v>
      </c>
      <c r="C1955" s="4">
        <v>17</v>
      </c>
      <c r="D1955" s="4">
        <v>30694795</v>
      </c>
      <c r="E1955" s="4" t="s">
        <v>1108</v>
      </c>
      <c r="F1955" s="4" t="s">
        <v>4291</v>
      </c>
      <c r="G1955" s="4" t="s">
        <v>2</v>
      </c>
      <c r="H1955" s="4" t="s">
        <v>4292</v>
      </c>
      <c r="I1955" s="4" t="s">
        <v>640</v>
      </c>
      <c r="J1955" s="4" t="s">
        <v>4293</v>
      </c>
      <c r="K1955" s="58">
        <v>54</v>
      </c>
      <c r="L1955" s="4">
        <v>151</v>
      </c>
      <c r="M1955" s="4">
        <v>0.16600000000000001</v>
      </c>
      <c r="N1955" s="4">
        <v>0</v>
      </c>
      <c r="O1955" s="58">
        <v>-0.16600000000000001</v>
      </c>
      <c r="P1955" s="60">
        <v>3.6063193220529299E-6</v>
      </c>
      <c r="Q1955" s="59">
        <v>2.17338464339492E-5</v>
      </c>
    </row>
    <row r="1956" spans="1:17" hidden="1" x14ac:dyDescent="0.25">
      <c r="A1956" s="4" t="s">
        <v>636</v>
      </c>
      <c r="B1956" s="58" t="s">
        <v>462</v>
      </c>
      <c r="C1956" s="4">
        <v>17</v>
      </c>
      <c r="D1956" s="4">
        <v>31415908</v>
      </c>
      <c r="E1956" s="4" t="s">
        <v>642</v>
      </c>
      <c r="F1956" s="4" t="s">
        <v>638</v>
      </c>
      <c r="G1956" s="4" t="s">
        <v>3</v>
      </c>
      <c r="H1956" s="4" t="s">
        <v>4294</v>
      </c>
      <c r="I1956" s="4" t="s">
        <v>640</v>
      </c>
      <c r="J1956" s="4" t="s">
        <v>4295</v>
      </c>
      <c r="K1956" s="58">
        <v>82</v>
      </c>
      <c r="L1956" s="4">
        <v>35</v>
      </c>
      <c r="M1956" s="4">
        <v>0.24299999999999999</v>
      </c>
      <c r="N1956" s="4">
        <v>0.34200000000000003</v>
      </c>
      <c r="O1956" s="58">
        <v>9.9000000000000005E-2</v>
      </c>
      <c r="P1956" s="4">
        <v>0.36492990566132999</v>
      </c>
      <c r="Q1956" s="59">
        <v>0.40606098269290702</v>
      </c>
    </row>
    <row r="1957" spans="1:17" hidden="1" x14ac:dyDescent="0.25">
      <c r="A1957" s="4" t="s">
        <v>636</v>
      </c>
      <c r="B1957" s="58" t="s">
        <v>1232</v>
      </c>
      <c r="C1957" s="4">
        <v>17</v>
      </c>
      <c r="D1957" s="4">
        <v>35930941</v>
      </c>
      <c r="E1957" s="4" t="s">
        <v>645</v>
      </c>
      <c r="F1957" s="4" t="s">
        <v>637</v>
      </c>
      <c r="G1957" s="4" t="s">
        <v>3</v>
      </c>
      <c r="H1957" s="4" t="s">
        <v>4296</v>
      </c>
      <c r="I1957" s="4" t="s">
        <v>640</v>
      </c>
      <c r="J1957" s="4" t="s">
        <v>4297</v>
      </c>
      <c r="K1957" s="58">
        <v>204</v>
      </c>
      <c r="L1957" s="4">
        <v>37</v>
      </c>
      <c r="M1957" s="4">
        <v>0.21</v>
      </c>
      <c r="N1957" s="4">
        <v>0.24299999999999999</v>
      </c>
      <c r="O1957" s="58">
        <v>3.3000000000000002E-2</v>
      </c>
      <c r="P1957" s="4">
        <v>1</v>
      </c>
      <c r="Q1957" s="59">
        <v>0.78343375655022196</v>
      </c>
    </row>
    <row r="1958" spans="1:17" hidden="1" x14ac:dyDescent="0.25">
      <c r="A1958" s="4" t="s">
        <v>636</v>
      </c>
      <c r="B1958" s="58" t="s">
        <v>1338</v>
      </c>
      <c r="C1958" s="4">
        <v>17</v>
      </c>
      <c r="D1958" s="4">
        <v>36484560</v>
      </c>
      <c r="E1958" s="4" t="s">
        <v>4298</v>
      </c>
      <c r="F1958" s="4" t="s">
        <v>730</v>
      </c>
      <c r="G1958" s="4" t="s">
        <v>3</v>
      </c>
      <c r="H1958" s="4" t="s">
        <v>4299</v>
      </c>
      <c r="I1958" s="4" t="s">
        <v>1037</v>
      </c>
      <c r="J1958" s="4" t="s">
        <v>4300</v>
      </c>
      <c r="K1958" s="58">
        <v>381</v>
      </c>
      <c r="L1958" s="4">
        <v>24</v>
      </c>
      <c r="M1958" s="4">
        <v>0.59499999999999997</v>
      </c>
      <c r="N1958" s="4">
        <v>0.70799999999999996</v>
      </c>
      <c r="O1958" s="58">
        <v>0.113</v>
      </c>
      <c r="P1958" s="60">
        <v>1.55340457979579E-41</v>
      </c>
      <c r="Q1958" s="59">
        <v>3.7681040037691599E-39</v>
      </c>
    </row>
    <row r="1959" spans="1:17" hidden="1" x14ac:dyDescent="0.25">
      <c r="A1959" s="4" t="s">
        <v>636</v>
      </c>
      <c r="B1959" s="58" t="s">
        <v>4301</v>
      </c>
      <c r="C1959" s="4">
        <v>17</v>
      </c>
      <c r="D1959" s="4">
        <v>36891601</v>
      </c>
      <c r="E1959" s="4" t="s">
        <v>638</v>
      </c>
      <c r="F1959" s="4" t="s">
        <v>645</v>
      </c>
      <c r="G1959" s="4" t="s">
        <v>4</v>
      </c>
      <c r="H1959" s="4" t="s">
        <v>4302</v>
      </c>
      <c r="I1959" s="4" t="s">
        <v>640</v>
      </c>
      <c r="J1959" s="4" t="s">
        <v>4303</v>
      </c>
      <c r="K1959" s="58">
        <v>22</v>
      </c>
      <c r="L1959" s="4">
        <v>1764</v>
      </c>
      <c r="M1959" s="4">
        <v>0.18099999999999999</v>
      </c>
      <c r="N1959" s="4">
        <v>2E-3</v>
      </c>
      <c r="O1959" s="58">
        <v>-0.17899999999999999</v>
      </c>
      <c r="P1959" s="60">
        <v>2.094629607477E-6</v>
      </c>
      <c r="Q1959" s="59">
        <v>1.3197291472247801E-5</v>
      </c>
    </row>
    <row r="1960" spans="1:17" hidden="1" x14ac:dyDescent="0.25">
      <c r="A1960" s="4" t="s">
        <v>660</v>
      </c>
      <c r="B1960" s="58" t="s">
        <v>3485</v>
      </c>
      <c r="C1960" s="4">
        <v>17</v>
      </c>
      <c r="D1960" s="4">
        <v>36926023</v>
      </c>
      <c r="E1960" s="4" t="s">
        <v>645</v>
      </c>
      <c r="F1960" s="4" t="s">
        <v>642</v>
      </c>
      <c r="G1960" s="4" t="s">
        <v>0</v>
      </c>
      <c r="H1960" s="4" t="s">
        <v>4304</v>
      </c>
      <c r="I1960" s="4" t="s">
        <v>640</v>
      </c>
      <c r="J1960" s="4" t="s">
        <v>4305</v>
      </c>
      <c r="K1960" s="58">
        <v>60</v>
      </c>
      <c r="L1960" s="4">
        <v>78</v>
      </c>
      <c r="M1960" s="4">
        <v>0.33300000000000002</v>
      </c>
      <c r="N1960" s="4">
        <v>0.66600000000000004</v>
      </c>
      <c r="O1960" s="58">
        <v>0.33300000000000002</v>
      </c>
      <c r="P1960" s="4">
        <v>1.4157454467865699E-4</v>
      </c>
      <c r="Q1960" s="59">
        <v>5.5167603422534204E-4</v>
      </c>
    </row>
    <row r="1961" spans="1:17" hidden="1" x14ac:dyDescent="0.25">
      <c r="A1961" s="4" t="s">
        <v>636</v>
      </c>
      <c r="B1961" s="58" t="s">
        <v>674</v>
      </c>
      <c r="C1961" s="4">
        <v>17</v>
      </c>
      <c r="D1961" s="4">
        <v>37263667</v>
      </c>
      <c r="E1961" s="4" t="s">
        <v>637</v>
      </c>
      <c r="F1961" s="4" t="s">
        <v>642</v>
      </c>
      <c r="G1961" s="4" t="s">
        <v>3</v>
      </c>
      <c r="H1961" s="4" t="s">
        <v>4306</v>
      </c>
      <c r="I1961" s="4" t="s">
        <v>640</v>
      </c>
      <c r="J1961" s="4" t="s">
        <v>4307</v>
      </c>
      <c r="K1961" s="58">
        <v>163</v>
      </c>
      <c r="L1961" s="4">
        <v>88</v>
      </c>
      <c r="M1961" s="4">
        <v>0.23899999999999999</v>
      </c>
      <c r="N1961" s="4">
        <v>0.09</v>
      </c>
      <c r="O1961" s="58">
        <v>-0.14899999999999999</v>
      </c>
      <c r="P1961" s="4">
        <v>3.8152338063478499E-3</v>
      </c>
      <c r="Q1961" s="59">
        <v>9.3599377681942899E-3</v>
      </c>
    </row>
    <row r="1962" spans="1:17" hidden="1" x14ac:dyDescent="0.25">
      <c r="A1962" s="4" t="s">
        <v>636</v>
      </c>
      <c r="B1962" s="58" t="s">
        <v>1132</v>
      </c>
      <c r="C1962" s="4">
        <v>17</v>
      </c>
      <c r="D1962" s="4">
        <v>37420583</v>
      </c>
      <c r="E1962" s="4" t="s">
        <v>642</v>
      </c>
      <c r="F1962" s="4" t="s">
        <v>638</v>
      </c>
      <c r="G1962" s="4" t="s">
        <v>0</v>
      </c>
      <c r="H1962" s="4" t="s">
        <v>4308</v>
      </c>
      <c r="I1962" s="4" t="s">
        <v>640</v>
      </c>
      <c r="J1962" s="4" t="s">
        <v>4309</v>
      </c>
      <c r="K1962" s="58">
        <v>40</v>
      </c>
      <c r="L1962" s="4">
        <v>59</v>
      </c>
      <c r="M1962" s="4">
        <v>0.47399999999999998</v>
      </c>
      <c r="N1962" s="4">
        <v>0.50800000000000001</v>
      </c>
      <c r="O1962" s="58">
        <v>3.4000000000000002E-2</v>
      </c>
      <c r="P1962" s="4">
        <v>0.83841664392029702</v>
      </c>
      <c r="Q1962" s="59">
        <v>0.72034997754167296</v>
      </c>
    </row>
    <row r="1963" spans="1:17" hidden="1" x14ac:dyDescent="0.25">
      <c r="A1963" s="4" t="s">
        <v>636</v>
      </c>
      <c r="B1963" s="58" t="s">
        <v>3221</v>
      </c>
      <c r="C1963" s="4">
        <v>17</v>
      </c>
      <c r="D1963" s="4">
        <v>37566512</v>
      </c>
      <c r="E1963" s="4" t="s">
        <v>645</v>
      </c>
      <c r="F1963" s="4" t="s">
        <v>642</v>
      </c>
      <c r="G1963" s="4" t="s">
        <v>2</v>
      </c>
      <c r="H1963" s="4" t="s">
        <v>4310</v>
      </c>
      <c r="I1963" s="4" t="s">
        <v>676</v>
      </c>
      <c r="J1963" s="4" t="s">
        <v>4311</v>
      </c>
      <c r="K1963" s="58">
        <v>79</v>
      </c>
      <c r="L1963" s="4">
        <v>59</v>
      </c>
      <c r="M1963" s="4">
        <v>0.46800000000000003</v>
      </c>
      <c r="N1963" s="4">
        <v>0.40600000000000003</v>
      </c>
      <c r="O1963" s="58">
        <v>-6.2E-2</v>
      </c>
      <c r="P1963" s="4">
        <v>0.49324252466721602</v>
      </c>
      <c r="Q1963" s="59">
        <v>0.504304206830402</v>
      </c>
    </row>
    <row r="1964" spans="1:17" hidden="1" x14ac:dyDescent="0.25">
      <c r="A1964" s="4" t="s">
        <v>636</v>
      </c>
      <c r="B1964" s="58" t="s">
        <v>1191</v>
      </c>
      <c r="C1964" s="4">
        <v>17</v>
      </c>
      <c r="D1964" s="4">
        <v>37681050</v>
      </c>
      <c r="E1964" s="4" t="s">
        <v>645</v>
      </c>
      <c r="F1964" s="4" t="s">
        <v>638</v>
      </c>
      <c r="G1964" s="4" t="s">
        <v>0</v>
      </c>
      <c r="H1964" s="4" t="s">
        <v>4312</v>
      </c>
      <c r="I1964" s="4" t="s">
        <v>676</v>
      </c>
      <c r="J1964" s="4" t="s">
        <v>4313</v>
      </c>
      <c r="K1964" s="58">
        <v>53</v>
      </c>
      <c r="L1964" s="4">
        <v>513</v>
      </c>
      <c r="M1964" s="4">
        <v>0.47099999999999997</v>
      </c>
      <c r="N1964" s="4">
        <v>0.46500000000000002</v>
      </c>
      <c r="O1964" s="58">
        <v>-5.9999999999999498E-3</v>
      </c>
      <c r="P1964" s="4">
        <v>1</v>
      </c>
      <c r="Q1964" s="59">
        <v>0.78343375655022196</v>
      </c>
    </row>
    <row r="1965" spans="1:17" hidden="1" x14ac:dyDescent="0.25">
      <c r="A1965" s="4" t="s">
        <v>636</v>
      </c>
      <c r="B1965" s="58" t="s">
        <v>390</v>
      </c>
      <c r="C1965" s="4">
        <v>17</v>
      </c>
      <c r="D1965" s="4">
        <v>37866129</v>
      </c>
      <c r="E1965" s="4" t="s">
        <v>638</v>
      </c>
      <c r="F1965" s="4" t="s">
        <v>645</v>
      </c>
      <c r="G1965" s="4" t="s">
        <v>0</v>
      </c>
      <c r="H1965" s="4" t="s">
        <v>4314</v>
      </c>
      <c r="I1965" s="4" t="s">
        <v>640</v>
      </c>
      <c r="J1965" s="4" t="s">
        <v>4315</v>
      </c>
      <c r="K1965" s="58">
        <v>52</v>
      </c>
      <c r="L1965" s="4">
        <v>38</v>
      </c>
      <c r="M1965" s="4">
        <v>0.28799999999999998</v>
      </c>
      <c r="N1965" s="4">
        <v>0.13100000000000001</v>
      </c>
      <c r="O1965" s="58">
        <v>-0.157</v>
      </c>
      <c r="P1965" s="4">
        <v>0.122363804648204</v>
      </c>
      <c r="Q1965" s="59">
        <v>0.17157150819729</v>
      </c>
    </row>
    <row r="1966" spans="1:17" hidden="1" x14ac:dyDescent="0.25">
      <c r="A1966" s="4" t="s">
        <v>660</v>
      </c>
      <c r="B1966" s="58" t="s">
        <v>698</v>
      </c>
      <c r="C1966" s="4">
        <v>17</v>
      </c>
      <c r="D1966" s="4">
        <v>37883974</v>
      </c>
      <c r="E1966" s="4" t="s">
        <v>642</v>
      </c>
      <c r="F1966" s="4" t="s">
        <v>637</v>
      </c>
      <c r="G1966" s="4" t="s">
        <v>3</v>
      </c>
      <c r="H1966" s="4" t="s">
        <v>4314</v>
      </c>
      <c r="I1966" s="4" t="s">
        <v>640</v>
      </c>
      <c r="J1966" s="4" t="s">
        <v>4316</v>
      </c>
      <c r="K1966" s="58">
        <v>45</v>
      </c>
      <c r="L1966" s="4">
        <v>115</v>
      </c>
      <c r="M1966" s="4">
        <v>0.51100000000000001</v>
      </c>
      <c r="N1966" s="4">
        <v>9.5000000000000001E-2</v>
      </c>
      <c r="O1966" s="58">
        <v>-0.41599999999999998</v>
      </c>
      <c r="P1966" s="60">
        <v>4.8042576524731603E-8</v>
      </c>
      <c r="Q1966" s="59">
        <v>4.3976303042537301E-7</v>
      </c>
    </row>
    <row r="1967" spans="1:17" hidden="1" x14ac:dyDescent="0.25">
      <c r="A1967" s="4" t="s">
        <v>636</v>
      </c>
      <c r="B1967" s="58" t="s">
        <v>880</v>
      </c>
      <c r="C1967" s="4">
        <v>17</v>
      </c>
      <c r="D1967" s="4">
        <v>37947690</v>
      </c>
      <c r="E1967" s="4" t="s">
        <v>730</v>
      </c>
      <c r="F1967" s="4" t="s">
        <v>4317</v>
      </c>
      <c r="G1967" s="4" t="s">
        <v>0</v>
      </c>
      <c r="H1967" s="4" t="s">
        <v>63</v>
      </c>
      <c r="I1967" s="4" t="s">
        <v>669</v>
      </c>
      <c r="J1967" s="4" t="s">
        <v>4318</v>
      </c>
      <c r="K1967" s="58">
        <v>31</v>
      </c>
      <c r="L1967" s="4">
        <v>71</v>
      </c>
      <c r="M1967" s="4">
        <v>0.87</v>
      </c>
      <c r="N1967" s="4">
        <v>0.98499999999999999</v>
      </c>
      <c r="O1967" s="58">
        <v>0.115</v>
      </c>
      <c r="P1967" s="4">
        <v>2.8861541616346499E-2</v>
      </c>
      <c r="Q1967" s="59">
        <v>5.1055341370593199E-2</v>
      </c>
    </row>
    <row r="1968" spans="1:17" hidden="1" x14ac:dyDescent="0.25">
      <c r="A1968" s="4" t="s">
        <v>636</v>
      </c>
      <c r="B1968" s="58" t="s">
        <v>898</v>
      </c>
      <c r="C1968" s="4">
        <v>17</v>
      </c>
      <c r="D1968" s="4">
        <v>38420978</v>
      </c>
      <c r="E1968" s="4" t="s">
        <v>642</v>
      </c>
      <c r="F1968" s="4" t="s">
        <v>637</v>
      </c>
      <c r="G1968" s="4" t="s">
        <v>3</v>
      </c>
      <c r="H1968" s="4" t="s">
        <v>4319</v>
      </c>
      <c r="I1968" s="4" t="s">
        <v>640</v>
      </c>
      <c r="J1968" s="4" t="s">
        <v>4320</v>
      </c>
      <c r="K1968" s="58">
        <v>101</v>
      </c>
      <c r="L1968" s="4">
        <v>51</v>
      </c>
      <c r="M1968" s="4">
        <v>0.33600000000000002</v>
      </c>
      <c r="N1968" s="4">
        <v>0.27400000000000002</v>
      </c>
      <c r="O1968" s="58">
        <v>-6.2E-2</v>
      </c>
      <c r="P1968" s="4">
        <v>0.46601676822792298</v>
      </c>
      <c r="Q1968" s="59">
        <v>0.484638812015799</v>
      </c>
    </row>
    <row r="1969" spans="1:17" hidden="1" x14ac:dyDescent="0.25">
      <c r="A1969" s="4" t="s">
        <v>636</v>
      </c>
      <c r="B1969" s="58" t="s">
        <v>818</v>
      </c>
      <c r="C1969" s="4">
        <v>17</v>
      </c>
      <c r="D1969" s="4">
        <v>38991456</v>
      </c>
      <c r="E1969" s="4" t="s">
        <v>642</v>
      </c>
      <c r="F1969" s="4" t="s">
        <v>638</v>
      </c>
      <c r="G1969" s="4" t="s">
        <v>3</v>
      </c>
      <c r="H1969" s="4" t="s">
        <v>4321</v>
      </c>
      <c r="I1969" s="4" t="s">
        <v>640</v>
      </c>
      <c r="J1969" s="4" t="s">
        <v>4322</v>
      </c>
      <c r="K1969" s="58">
        <v>107</v>
      </c>
      <c r="L1969" s="4">
        <v>33</v>
      </c>
      <c r="M1969" s="4">
        <v>0.36399999999999999</v>
      </c>
      <c r="N1969" s="4">
        <v>0.33300000000000002</v>
      </c>
      <c r="O1969" s="58">
        <v>-3.1E-2</v>
      </c>
      <c r="P1969" s="4">
        <v>0.43211963119799501</v>
      </c>
      <c r="Q1969" s="59">
        <v>0.46100793213913299</v>
      </c>
    </row>
    <row r="1970" spans="1:17" hidden="1" x14ac:dyDescent="0.25">
      <c r="A1970" s="4" t="s">
        <v>636</v>
      </c>
      <c r="B1970" s="58" t="s">
        <v>3566</v>
      </c>
      <c r="C1970" s="4">
        <v>17</v>
      </c>
      <c r="D1970" s="4">
        <v>40054968</v>
      </c>
      <c r="E1970" s="4" t="s">
        <v>645</v>
      </c>
      <c r="F1970" s="4" t="s">
        <v>637</v>
      </c>
      <c r="G1970" s="4" t="s">
        <v>0</v>
      </c>
      <c r="H1970" s="4" t="s">
        <v>4323</v>
      </c>
      <c r="I1970" s="4" t="s">
        <v>676</v>
      </c>
      <c r="J1970" s="4" t="s">
        <v>4324</v>
      </c>
      <c r="K1970" s="58">
        <v>27</v>
      </c>
      <c r="L1970" s="4">
        <v>163</v>
      </c>
      <c r="M1970" s="4">
        <v>0.25900000000000001</v>
      </c>
      <c r="N1970" s="4">
        <v>0.31900000000000001</v>
      </c>
      <c r="O1970" s="58">
        <v>0.06</v>
      </c>
      <c r="P1970" s="4">
        <v>0.65564594997179004</v>
      </c>
      <c r="Q1970" s="59">
        <v>0.6152436436091</v>
      </c>
    </row>
    <row r="1971" spans="1:17" hidden="1" x14ac:dyDescent="0.25">
      <c r="A1971" s="4" t="s">
        <v>636</v>
      </c>
      <c r="B1971" s="58" t="s">
        <v>2474</v>
      </c>
      <c r="C1971" s="4">
        <v>17</v>
      </c>
      <c r="D1971" s="4">
        <v>40140760</v>
      </c>
      <c r="E1971" s="4" t="s">
        <v>638</v>
      </c>
      <c r="F1971" s="4" t="s">
        <v>645</v>
      </c>
      <c r="G1971" s="4" t="s">
        <v>0</v>
      </c>
      <c r="H1971" s="4" t="s">
        <v>4325</v>
      </c>
      <c r="I1971" s="4" t="s">
        <v>640</v>
      </c>
      <c r="J1971" s="4" t="s">
        <v>4326</v>
      </c>
      <c r="K1971" s="58">
        <v>506</v>
      </c>
      <c r="L1971" s="4">
        <v>273</v>
      </c>
      <c r="M1971" s="4">
        <v>0.39100000000000001</v>
      </c>
      <c r="N1971" s="4">
        <v>0.48699999999999999</v>
      </c>
      <c r="O1971" s="58">
        <v>9.6000000000000002E-2</v>
      </c>
      <c r="P1971" s="4">
        <v>1.2117961615745E-2</v>
      </c>
      <c r="Q1971" s="59">
        <v>2.48055877758524E-2</v>
      </c>
    </row>
    <row r="1972" spans="1:17" hidden="1" x14ac:dyDescent="0.25">
      <c r="A1972" s="4" t="s">
        <v>636</v>
      </c>
      <c r="B1972" s="58" t="s">
        <v>810</v>
      </c>
      <c r="C1972" s="4">
        <v>17</v>
      </c>
      <c r="D1972" s="4">
        <v>40328193</v>
      </c>
      <c r="E1972" s="4" t="s">
        <v>645</v>
      </c>
      <c r="F1972" s="4" t="s">
        <v>642</v>
      </c>
      <c r="G1972" s="4" t="s">
        <v>3</v>
      </c>
      <c r="H1972" s="4" t="s">
        <v>4327</v>
      </c>
      <c r="I1972" s="4" t="s">
        <v>676</v>
      </c>
      <c r="J1972" s="4" t="s">
        <v>4328</v>
      </c>
      <c r="K1972" s="58">
        <v>253</v>
      </c>
      <c r="L1972" s="4">
        <v>61</v>
      </c>
      <c r="M1972" s="4">
        <v>0.16900000000000001</v>
      </c>
      <c r="N1972" s="4">
        <v>6.5000000000000002E-2</v>
      </c>
      <c r="O1972" s="58">
        <v>-0.104</v>
      </c>
      <c r="P1972" s="4">
        <v>4.49470924574078E-2</v>
      </c>
      <c r="Q1972" s="59">
        <v>7.4232147341723204E-2</v>
      </c>
    </row>
    <row r="1973" spans="1:17" hidden="1" x14ac:dyDescent="0.25">
      <c r="A1973" s="4" t="s">
        <v>636</v>
      </c>
      <c r="B1973" s="58" t="s">
        <v>770</v>
      </c>
      <c r="C1973" s="4">
        <v>17</v>
      </c>
      <c r="D1973" s="4">
        <v>40369204</v>
      </c>
      <c r="E1973" s="4" t="s">
        <v>642</v>
      </c>
      <c r="F1973" s="4" t="s">
        <v>638</v>
      </c>
      <c r="G1973" s="4" t="s">
        <v>3</v>
      </c>
      <c r="H1973" s="4" t="s">
        <v>140</v>
      </c>
      <c r="I1973" s="4" t="s">
        <v>713</v>
      </c>
      <c r="J1973" s="4" t="s">
        <v>4329</v>
      </c>
      <c r="K1973" s="58">
        <v>48</v>
      </c>
      <c r="L1973" s="4">
        <v>268</v>
      </c>
      <c r="M1973" s="4">
        <v>0.249</v>
      </c>
      <c r="N1973" s="4">
        <v>0.11899999999999999</v>
      </c>
      <c r="O1973" s="58">
        <v>-0.13</v>
      </c>
      <c r="P1973" s="4">
        <v>2.2963967297761699E-2</v>
      </c>
      <c r="Q1973" s="59">
        <v>4.2603327656454103E-2</v>
      </c>
    </row>
    <row r="1974" spans="1:17" hidden="1" x14ac:dyDescent="0.25">
      <c r="A1974" s="4" t="s">
        <v>636</v>
      </c>
      <c r="B1974" s="58" t="s">
        <v>818</v>
      </c>
      <c r="C1974" s="4">
        <v>17</v>
      </c>
      <c r="D1974" s="4">
        <v>40705030</v>
      </c>
      <c r="E1974" s="4" t="s">
        <v>642</v>
      </c>
      <c r="F1974" s="4" t="s">
        <v>638</v>
      </c>
      <c r="G1974" s="4" t="s">
        <v>3</v>
      </c>
      <c r="H1974" s="4" t="s">
        <v>4330</v>
      </c>
      <c r="I1974" s="4" t="s">
        <v>640</v>
      </c>
      <c r="J1974" s="4" t="s">
        <v>4331</v>
      </c>
      <c r="K1974" s="58">
        <v>117</v>
      </c>
      <c r="L1974" s="4">
        <v>255</v>
      </c>
      <c r="M1974" s="4">
        <v>0.67500000000000004</v>
      </c>
      <c r="N1974" s="4">
        <v>0.64300000000000002</v>
      </c>
      <c r="O1974" s="58">
        <v>-3.2000000000000001E-2</v>
      </c>
      <c r="P1974" s="4">
        <v>0.56007728605805296</v>
      </c>
      <c r="Q1974" s="59">
        <v>0.55339440480512303</v>
      </c>
    </row>
    <row r="1975" spans="1:17" x14ac:dyDescent="0.25">
      <c r="A1975" s="4" t="s">
        <v>636</v>
      </c>
      <c r="B1975" s="58" t="s">
        <v>353</v>
      </c>
      <c r="C1975" s="4">
        <v>17</v>
      </c>
      <c r="D1975" s="4">
        <v>40738843</v>
      </c>
      <c r="E1975" s="4" t="s">
        <v>642</v>
      </c>
      <c r="F1975" s="4" t="s">
        <v>637</v>
      </c>
      <c r="G1975" s="4" t="s">
        <v>0</v>
      </c>
      <c r="H1975" s="4" t="s">
        <v>4332</v>
      </c>
      <c r="I1975" s="4" t="s">
        <v>713</v>
      </c>
      <c r="J1975" s="4" t="s">
        <v>4333</v>
      </c>
      <c r="K1975" s="58">
        <v>42</v>
      </c>
      <c r="L1975" s="4">
        <v>64</v>
      </c>
      <c r="M1975" s="4">
        <v>0.499</v>
      </c>
      <c r="N1975" s="4">
        <v>0.28100000000000003</v>
      </c>
      <c r="O1975" s="58">
        <v>-0.218</v>
      </c>
      <c r="P1975" s="4">
        <v>2.55011014673109E-2</v>
      </c>
      <c r="Q1975" s="59">
        <v>4.6507563013065099E-2</v>
      </c>
    </row>
    <row r="1976" spans="1:17" hidden="1" x14ac:dyDescent="0.25">
      <c r="A1976" s="4" t="s">
        <v>636</v>
      </c>
      <c r="B1976" s="58" t="s">
        <v>933</v>
      </c>
      <c r="C1976" s="4">
        <v>17</v>
      </c>
      <c r="D1976" s="4">
        <v>40975789</v>
      </c>
      <c r="E1976" s="4" t="s">
        <v>642</v>
      </c>
      <c r="F1976" s="4" t="s">
        <v>637</v>
      </c>
      <c r="G1976" s="4" t="s">
        <v>2</v>
      </c>
      <c r="H1976" s="4" t="s">
        <v>4334</v>
      </c>
      <c r="I1976" s="4" t="s">
        <v>640</v>
      </c>
      <c r="J1976" s="4" t="s">
        <v>4335</v>
      </c>
      <c r="K1976" s="58">
        <v>32</v>
      </c>
      <c r="L1976" s="4">
        <v>216</v>
      </c>
      <c r="M1976" s="4">
        <v>0.46800000000000003</v>
      </c>
      <c r="N1976" s="4">
        <v>0.37</v>
      </c>
      <c r="O1976" s="58">
        <v>-9.8000000000000004E-2</v>
      </c>
      <c r="P1976" s="4">
        <v>0.33131122151360898</v>
      </c>
      <c r="Q1976" s="59">
        <v>0.377562999883293</v>
      </c>
    </row>
    <row r="1977" spans="1:17" hidden="1" x14ac:dyDescent="0.25">
      <c r="A1977" s="4" t="s">
        <v>636</v>
      </c>
      <c r="B1977" s="58" t="s">
        <v>995</v>
      </c>
      <c r="C1977" s="4">
        <v>17</v>
      </c>
      <c r="D1977" s="4">
        <v>41004333</v>
      </c>
      <c r="E1977" s="4" t="s">
        <v>645</v>
      </c>
      <c r="F1977" s="4" t="s">
        <v>637</v>
      </c>
      <c r="G1977" s="4" t="s">
        <v>3</v>
      </c>
      <c r="H1977" s="4" t="s">
        <v>4336</v>
      </c>
      <c r="I1977" s="4" t="s">
        <v>640</v>
      </c>
      <c r="J1977" s="4" t="s">
        <v>4337</v>
      </c>
      <c r="K1977" s="58">
        <v>135</v>
      </c>
      <c r="L1977" s="4">
        <v>41</v>
      </c>
      <c r="M1977" s="4">
        <v>0.192</v>
      </c>
      <c r="N1977" s="4">
        <v>0</v>
      </c>
      <c r="O1977" s="58">
        <v>-0.192</v>
      </c>
      <c r="P1977" s="4">
        <v>7.6607163322960396E-4</v>
      </c>
      <c r="Q1977" s="59">
        <v>2.31536081409602E-3</v>
      </c>
    </row>
    <row r="1978" spans="1:17" hidden="1" x14ac:dyDescent="0.25">
      <c r="A1978" s="4" t="s">
        <v>636</v>
      </c>
      <c r="B1978" s="58" t="s">
        <v>4338</v>
      </c>
      <c r="C1978" s="4">
        <v>17</v>
      </c>
      <c r="D1978" s="4">
        <v>41141388</v>
      </c>
      <c r="E1978" s="4" t="s">
        <v>645</v>
      </c>
      <c r="F1978" s="4" t="s">
        <v>638</v>
      </c>
      <c r="G1978" s="4" t="s">
        <v>2</v>
      </c>
      <c r="H1978" s="4" t="s">
        <v>4339</v>
      </c>
      <c r="I1978" s="4" t="s">
        <v>640</v>
      </c>
      <c r="J1978" s="4" t="s">
        <v>4340</v>
      </c>
      <c r="K1978" s="58">
        <v>45</v>
      </c>
      <c r="L1978" s="4">
        <v>53</v>
      </c>
      <c r="M1978" s="4">
        <v>0.46600000000000003</v>
      </c>
      <c r="N1978" s="4">
        <v>0.67900000000000005</v>
      </c>
      <c r="O1978" s="58">
        <v>0.21299999999999999</v>
      </c>
      <c r="P1978" s="4">
        <v>4.1132931292820897E-2</v>
      </c>
      <c r="Q1978" s="59">
        <v>6.8692894908250507E-2</v>
      </c>
    </row>
    <row r="1979" spans="1:17" hidden="1" x14ac:dyDescent="0.25">
      <c r="A1979" s="4" t="s">
        <v>660</v>
      </c>
      <c r="B1979" s="58" t="s">
        <v>4341</v>
      </c>
      <c r="C1979" s="4">
        <v>17</v>
      </c>
      <c r="D1979" s="4">
        <v>41590784</v>
      </c>
      <c r="E1979" s="4" t="s">
        <v>637</v>
      </c>
      <c r="F1979" s="4" t="s">
        <v>642</v>
      </c>
      <c r="G1979" s="4" t="s">
        <v>2</v>
      </c>
      <c r="H1979" s="4" t="s">
        <v>4342</v>
      </c>
      <c r="I1979" s="4" t="s">
        <v>640</v>
      </c>
      <c r="J1979" s="4" t="s">
        <v>4343</v>
      </c>
      <c r="K1979" s="58">
        <v>36</v>
      </c>
      <c r="L1979" s="4">
        <v>22</v>
      </c>
      <c r="M1979" s="4">
        <v>0.27700000000000002</v>
      </c>
      <c r="N1979" s="4">
        <v>0.72699999999999998</v>
      </c>
      <c r="O1979" s="58">
        <v>0.45</v>
      </c>
      <c r="P1979" s="4">
        <v>1.15306049772796E-3</v>
      </c>
      <c r="Q1979" s="59">
        <v>3.2857405627968002E-3</v>
      </c>
    </row>
    <row r="1980" spans="1:17" hidden="1" x14ac:dyDescent="0.25">
      <c r="A1980" s="4" t="s">
        <v>636</v>
      </c>
      <c r="B1980" s="58" t="s">
        <v>2855</v>
      </c>
      <c r="C1980" s="4">
        <v>17</v>
      </c>
      <c r="D1980" s="4">
        <v>41610088</v>
      </c>
      <c r="E1980" s="4" t="s">
        <v>642</v>
      </c>
      <c r="F1980" s="4" t="s">
        <v>638</v>
      </c>
      <c r="G1980" s="4" t="s">
        <v>4</v>
      </c>
      <c r="H1980" s="4" t="s">
        <v>4344</v>
      </c>
      <c r="I1980" s="4" t="s">
        <v>676</v>
      </c>
      <c r="J1980" s="4" t="s">
        <v>4345</v>
      </c>
      <c r="K1980" s="58">
        <v>24</v>
      </c>
      <c r="L1980" s="4">
        <v>546</v>
      </c>
      <c r="M1980" s="4">
        <v>0.999</v>
      </c>
      <c r="N1980" s="4">
        <v>0.996</v>
      </c>
      <c r="O1980" s="58">
        <v>-3.0000000000000001E-3</v>
      </c>
      <c r="P1980" s="4">
        <v>1</v>
      </c>
      <c r="Q1980" s="59">
        <v>0.78343375655022196</v>
      </c>
    </row>
    <row r="1981" spans="1:17" hidden="1" x14ac:dyDescent="0.25">
      <c r="A1981" s="4" t="s">
        <v>636</v>
      </c>
      <c r="B1981" s="58" t="s">
        <v>456</v>
      </c>
      <c r="C1981" s="4">
        <v>17</v>
      </c>
      <c r="D1981" s="4">
        <v>42152114</v>
      </c>
      <c r="E1981" s="4" t="s">
        <v>642</v>
      </c>
      <c r="F1981" s="4" t="s">
        <v>637</v>
      </c>
      <c r="G1981" s="4" t="s">
        <v>3</v>
      </c>
      <c r="H1981" s="4" t="s">
        <v>4346</v>
      </c>
      <c r="I1981" s="4" t="s">
        <v>640</v>
      </c>
      <c r="J1981" s="4" t="s">
        <v>4347</v>
      </c>
      <c r="K1981" s="58">
        <v>149</v>
      </c>
      <c r="L1981" s="4">
        <v>426</v>
      </c>
      <c r="M1981" s="4">
        <v>0.42899999999999999</v>
      </c>
      <c r="N1981" s="4">
        <v>0.38700000000000001</v>
      </c>
      <c r="O1981" s="58">
        <v>-4.2000000000000003E-2</v>
      </c>
      <c r="P1981" s="4">
        <v>0.38248195157243398</v>
      </c>
      <c r="Q1981" s="59">
        <v>0.41961218740074802</v>
      </c>
    </row>
    <row r="1982" spans="1:17" hidden="1" x14ac:dyDescent="0.25">
      <c r="A1982" s="4" t="s">
        <v>636</v>
      </c>
      <c r="B1982" s="58" t="s">
        <v>2355</v>
      </c>
      <c r="C1982" s="4">
        <v>17</v>
      </c>
      <c r="D1982" s="4">
        <v>42428953</v>
      </c>
      <c r="E1982" s="4" t="s">
        <v>642</v>
      </c>
      <c r="F1982" s="4" t="s">
        <v>637</v>
      </c>
      <c r="G1982" s="4" t="s">
        <v>0</v>
      </c>
      <c r="H1982" s="4" t="s">
        <v>4348</v>
      </c>
      <c r="I1982" s="4" t="s">
        <v>676</v>
      </c>
      <c r="J1982" s="4" t="s">
        <v>4349</v>
      </c>
      <c r="K1982" s="58">
        <v>145</v>
      </c>
      <c r="L1982" s="4">
        <v>583</v>
      </c>
      <c r="M1982" s="4">
        <v>0.36499999999999999</v>
      </c>
      <c r="N1982" s="4">
        <v>0.23300000000000001</v>
      </c>
      <c r="O1982" s="58">
        <v>-0.13200000000000001</v>
      </c>
      <c r="P1982" s="4">
        <v>1.4959581462807099E-3</v>
      </c>
      <c r="Q1982" s="59">
        <v>4.1471494870318698E-3</v>
      </c>
    </row>
    <row r="1983" spans="1:17" hidden="1" x14ac:dyDescent="0.25">
      <c r="A1983" s="4" t="s">
        <v>636</v>
      </c>
      <c r="B1983" s="58" t="s">
        <v>1333</v>
      </c>
      <c r="C1983" s="4">
        <v>17</v>
      </c>
      <c r="D1983" s="4">
        <v>42433840</v>
      </c>
      <c r="E1983" s="4" t="s">
        <v>645</v>
      </c>
      <c r="F1983" s="4" t="s">
        <v>638</v>
      </c>
      <c r="G1983" s="4" t="s">
        <v>3</v>
      </c>
      <c r="H1983" s="4" t="s">
        <v>4350</v>
      </c>
      <c r="I1983" s="4" t="s">
        <v>640</v>
      </c>
      <c r="J1983" s="4" t="s">
        <v>4351</v>
      </c>
      <c r="K1983" s="58">
        <v>55</v>
      </c>
      <c r="L1983" s="4">
        <v>1533</v>
      </c>
      <c r="M1983" s="4">
        <v>0.38100000000000001</v>
      </c>
      <c r="N1983" s="4">
        <v>0.36699999999999999</v>
      </c>
      <c r="O1983" s="58">
        <v>-1.4E-2</v>
      </c>
      <c r="P1983" s="4">
        <v>0.88700307633034203</v>
      </c>
      <c r="Q1983" s="59">
        <v>0.74385803496240399</v>
      </c>
    </row>
    <row r="1984" spans="1:17" hidden="1" x14ac:dyDescent="0.25">
      <c r="A1984" s="4" t="s">
        <v>636</v>
      </c>
      <c r="B1984" s="58" t="s">
        <v>1475</v>
      </c>
      <c r="C1984" s="4">
        <v>17</v>
      </c>
      <c r="D1984" s="4">
        <v>42458398</v>
      </c>
      <c r="E1984" s="4" t="s">
        <v>645</v>
      </c>
      <c r="F1984" s="4" t="s">
        <v>638</v>
      </c>
      <c r="G1984" s="4" t="s">
        <v>3</v>
      </c>
      <c r="H1984" s="4" t="s">
        <v>4352</v>
      </c>
      <c r="I1984" s="4" t="s">
        <v>676</v>
      </c>
      <c r="J1984" s="4" t="s">
        <v>4353</v>
      </c>
      <c r="K1984" s="58">
        <v>140</v>
      </c>
      <c r="L1984" s="4">
        <v>37</v>
      </c>
      <c r="M1984" s="4">
        <v>0.32800000000000001</v>
      </c>
      <c r="N1984" s="4">
        <v>0.378</v>
      </c>
      <c r="O1984" s="58">
        <v>0.05</v>
      </c>
      <c r="P1984" s="4">
        <v>0.85648631938337905</v>
      </c>
      <c r="Q1984" s="59">
        <v>0.72770040709042505</v>
      </c>
    </row>
    <row r="1985" spans="1:17" hidden="1" x14ac:dyDescent="0.25">
      <c r="A1985" s="4" t="s">
        <v>636</v>
      </c>
      <c r="B1985" s="58" t="s">
        <v>1872</v>
      </c>
      <c r="C1985" s="4">
        <v>17</v>
      </c>
      <c r="D1985" s="4">
        <v>42929890</v>
      </c>
      <c r="E1985" s="4" t="s">
        <v>645</v>
      </c>
      <c r="F1985" s="4" t="s">
        <v>642</v>
      </c>
      <c r="G1985" s="4" t="s">
        <v>2</v>
      </c>
      <c r="H1985" s="4" t="s">
        <v>4354</v>
      </c>
      <c r="I1985" s="4" t="s">
        <v>640</v>
      </c>
      <c r="J1985" s="4" t="s">
        <v>4355</v>
      </c>
      <c r="K1985" s="58">
        <v>74</v>
      </c>
      <c r="L1985" s="4">
        <v>156</v>
      </c>
      <c r="M1985" s="4">
        <v>0.499</v>
      </c>
      <c r="N1985" s="4">
        <v>0.307</v>
      </c>
      <c r="O1985" s="58">
        <v>-0.192</v>
      </c>
      <c r="P1985" s="4">
        <v>5.6033773156903598E-3</v>
      </c>
      <c r="Q1985" s="59">
        <v>1.2853097193715799E-2</v>
      </c>
    </row>
    <row r="1986" spans="1:17" hidden="1" x14ac:dyDescent="0.25">
      <c r="A1986" s="4" t="s">
        <v>636</v>
      </c>
      <c r="B1986" s="58" t="s">
        <v>693</v>
      </c>
      <c r="C1986" s="4">
        <v>17</v>
      </c>
      <c r="D1986" s="4">
        <v>43112147</v>
      </c>
      <c r="E1986" s="4" t="s">
        <v>642</v>
      </c>
      <c r="F1986" s="4" t="s">
        <v>637</v>
      </c>
      <c r="G1986" s="4" t="s">
        <v>3</v>
      </c>
      <c r="H1986" s="4" t="s">
        <v>4356</v>
      </c>
      <c r="I1986" s="4" t="s">
        <v>640</v>
      </c>
      <c r="J1986" s="4" t="s">
        <v>4357</v>
      </c>
      <c r="K1986" s="58">
        <v>89</v>
      </c>
      <c r="L1986" s="4">
        <v>321</v>
      </c>
      <c r="M1986" s="4">
        <v>0.224</v>
      </c>
      <c r="N1986" s="4">
        <v>0.29499999999999998</v>
      </c>
      <c r="O1986" s="58">
        <v>7.0999999999999994E-2</v>
      </c>
      <c r="P1986" s="4">
        <v>0.22994867822262999</v>
      </c>
      <c r="Q1986" s="59">
        <v>0.28511775860013</v>
      </c>
    </row>
    <row r="1987" spans="1:17" hidden="1" x14ac:dyDescent="0.25">
      <c r="A1987" s="4" t="s">
        <v>636</v>
      </c>
      <c r="B1987" s="58" t="s">
        <v>1333</v>
      </c>
      <c r="C1987" s="4">
        <v>17</v>
      </c>
      <c r="D1987" s="4">
        <v>43215328</v>
      </c>
      <c r="E1987" s="4" t="s">
        <v>638</v>
      </c>
      <c r="F1987" s="4" t="s">
        <v>642</v>
      </c>
      <c r="G1987" s="4" t="s">
        <v>3</v>
      </c>
      <c r="H1987" s="4" t="s">
        <v>4358</v>
      </c>
      <c r="I1987" s="4" t="s">
        <v>640</v>
      </c>
      <c r="J1987" s="4" t="s">
        <v>4359</v>
      </c>
      <c r="K1987" s="58">
        <v>216</v>
      </c>
      <c r="L1987" s="4">
        <v>139</v>
      </c>
      <c r="M1987" s="4">
        <v>0.20799999999999999</v>
      </c>
      <c r="N1987" s="4">
        <v>0.223</v>
      </c>
      <c r="O1987" s="58">
        <v>1.4999999999999999E-2</v>
      </c>
      <c r="P1987" s="4">
        <v>0.79133929727517105</v>
      </c>
      <c r="Q1987" s="59">
        <v>0.70088802912037296</v>
      </c>
    </row>
    <row r="1988" spans="1:17" hidden="1" x14ac:dyDescent="0.25">
      <c r="A1988" s="4" t="s">
        <v>636</v>
      </c>
      <c r="B1988" s="58" t="s">
        <v>1074</v>
      </c>
      <c r="C1988" s="4">
        <v>17</v>
      </c>
      <c r="D1988" s="4">
        <v>44127909</v>
      </c>
      <c r="E1988" s="4" t="s">
        <v>637</v>
      </c>
      <c r="F1988" s="4" t="s">
        <v>642</v>
      </c>
      <c r="G1988" s="4" t="s">
        <v>3</v>
      </c>
      <c r="H1988" s="4" t="s">
        <v>4360</v>
      </c>
      <c r="I1988" s="4" t="s">
        <v>676</v>
      </c>
      <c r="J1988" s="4" t="s">
        <v>4361</v>
      </c>
      <c r="K1988" s="58">
        <v>155</v>
      </c>
      <c r="L1988" s="4">
        <v>322</v>
      </c>
      <c r="M1988" s="4">
        <v>0.09</v>
      </c>
      <c r="N1988" s="4">
        <v>0.214</v>
      </c>
      <c r="O1988" s="58">
        <v>0.124</v>
      </c>
      <c r="P1988" s="4">
        <v>7.2728006227921701E-4</v>
      </c>
      <c r="Q1988" s="59">
        <v>2.2260797095581099E-3</v>
      </c>
    </row>
    <row r="1989" spans="1:17" hidden="1" x14ac:dyDescent="0.25">
      <c r="A1989" s="4" t="s">
        <v>636</v>
      </c>
      <c r="B1989" s="58" t="s">
        <v>1613</v>
      </c>
      <c r="C1989" s="4">
        <v>17</v>
      </c>
      <c r="D1989" s="4">
        <v>44249090</v>
      </c>
      <c r="E1989" s="4" t="s">
        <v>645</v>
      </c>
      <c r="F1989" s="4" t="s">
        <v>642</v>
      </c>
      <c r="G1989" s="4" t="s">
        <v>2</v>
      </c>
      <c r="H1989" s="4" t="s">
        <v>4360</v>
      </c>
      <c r="I1989" s="4" t="s">
        <v>676</v>
      </c>
      <c r="J1989" s="4" t="s">
        <v>4362</v>
      </c>
      <c r="K1989" s="58">
        <v>69</v>
      </c>
      <c r="L1989" s="4">
        <v>153</v>
      </c>
      <c r="M1989" s="4">
        <v>0.217</v>
      </c>
      <c r="N1989" s="4">
        <v>0.313</v>
      </c>
      <c r="O1989" s="58">
        <v>9.6000000000000002E-2</v>
      </c>
      <c r="P1989" s="4">
        <v>0.15137924258647001</v>
      </c>
      <c r="Q1989" s="59">
        <v>0.203014044719004</v>
      </c>
    </row>
    <row r="1990" spans="1:17" hidden="1" x14ac:dyDescent="0.25">
      <c r="A1990" s="4" t="s">
        <v>636</v>
      </c>
      <c r="B1990" s="58" t="s">
        <v>4363</v>
      </c>
      <c r="C1990" s="4">
        <v>17</v>
      </c>
      <c r="D1990" s="4">
        <v>44803973</v>
      </c>
      <c r="E1990" s="4" t="s">
        <v>645</v>
      </c>
      <c r="F1990" s="4" t="s">
        <v>642</v>
      </c>
      <c r="G1990" s="4" t="s">
        <v>2</v>
      </c>
      <c r="H1990" s="4" t="s">
        <v>4364</v>
      </c>
      <c r="I1990" s="4" t="s">
        <v>640</v>
      </c>
      <c r="J1990" s="4" t="s">
        <v>4365</v>
      </c>
      <c r="K1990" s="58">
        <v>35</v>
      </c>
      <c r="L1990" s="4">
        <v>24</v>
      </c>
      <c r="M1990" s="4">
        <v>0.14199999999999999</v>
      </c>
      <c r="N1990" s="4">
        <v>0</v>
      </c>
      <c r="O1990" s="58">
        <v>-0.14199999999999999</v>
      </c>
      <c r="P1990" s="4">
        <v>7.3333538404749501E-2</v>
      </c>
      <c r="Q1990" s="59">
        <v>0.11205395935904799</v>
      </c>
    </row>
    <row r="1991" spans="1:17" hidden="1" x14ac:dyDescent="0.25">
      <c r="A1991" s="4" t="s">
        <v>636</v>
      </c>
      <c r="B1991" s="58" t="s">
        <v>951</v>
      </c>
      <c r="C1991" s="4">
        <v>17</v>
      </c>
      <c r="D1991" s="4">
        <v>45229209</v>
      </c>
      <c r="E1991" s="4" t="s">
        <v>637</v>
      </c>
      <c r="F1991" s="4" t="s">
        <v>642</v>
      </c>
      <c r="G1991" s="4" t="s">
        <v>0</v>
      </c>
      <c r="H1991" s="4" t="s">
        <v>4366</v>
      </c>
      <c r="I1991" s="4" t="s">
        <v>640</v>
      </c>
      <c r="J1991" s="4" t="s">
        <v>4367</v>
      </c>
      <c r="K1991" s="58">
        <v>45</v>
      </c>
      <c r="L1991" s="4">
        <v>72</v>
      </c>
      <c r="M1991" s="4">
        <v>0.33300000000000002</v>
      </c>
      <c r="N1991" s="4">
        <v>0.34699999999999998</v>
      </c>
      <c r="O1991" s="58">
        <v>1.4E-2</v>
      </c>
      <c r="P1991" s="4">
        <v>1</v>
      </c>
      <c r="Q1991" s="59">
        <v>0.78343375655022196</v>
      </c>
    </row>
    <row r="1992" spans="1:17" hidden="1" x14ac:dyDescent="0.25">
      <c r="A1992" s="4" t="s">
        <v>648</v>
      </c>
      <c r="B1992" s="58" t="s">
        <v>4368</v>
      </c>
      <c r="C1992" s="4">
        <v>17</v>
      </c>
      <c r="D1992" s="4">
        <v>45234407</v>
      </c>
      <c r="E1992" s="4" t="s">
        <v>638</v>
      </c>
      <c r="F1992" s="4" t="s">
        <v>730</v>
      </c>
      <c r="G1992" s="4" t="s">
        <v>3</v>
      </c>
      <c r="H1992" s="4" t="s">
        <v>4366</v>
      </c>
      <c r="I1992" s="4" t="s">
        <v>732</v>
      </c>
      <c r="J1992" s="4" t="s">
        <v>4369</v>
      </c>
      <c r="K1992" s="58">
        <v>48</v>
      </c>
      <c r="L1992" s="4">
        <v>92</v>
      </c>
      <c r="M1992" s="4">
        <v>0.20799999999999999</v>
      </c>
      <c r="N1992" s="4">
        <v>0</v>
      </c>
      <c r="O1992" s="58">
        <v>-0.20799999999999999</v>
      </c>
      <c r="P1992" s="60">
        <v>1.14017492524285E-5</v>
      </c>
      <c r="Q1992" s="59">
        <v>6.0952728015092697E-5</v>
      </c>
    </row>
    <row r="1993" spans="1:17" hidden="1" x14ac:dyDescent="0.25">
      <c r="A1993" s="4" t="s">
        <v>648</v>
      </c>
      <c r="B1993" s="58" t="s">
        <v>1083</v>
      </c>
      <c r="C1993" s="4">
        <v>17</v>
      </c>
      <c r="D1993" s="4">
        <v>45234420</v>
      </c>
      <c r="E1993" s="4" t="s">
        <v>637</v>
      </c>
      <c r="F1993" s="4" t="s">
        <v>645</v>
      </c>
      <c r="G1993" s="4" t="s">
        <v>2</v>
      </c>
      <c r="H1993" s="4" t="s">
        <v>4366</v>
      </c>
      <c r="I1993" s="4" t="s">
        <v>640</v>
      </c>
      <c r="J1993" s="4" t="s">
        <v>4370</v>
      </c>
      <c r="K1993" s="58">
        <v>20</v>
      </c>
      <c r="L1993" s="4">
        <v>35</v>
      </c>
      <c r="M1993" s="4">
        <v>0.29899999999999999</v>
      </c>
      <c r="N1993" s="4">
        <v>0</v>
      </c>
      <c r="O1993" s="58">
        <v>-0.29899999999999999</v>
      </c>
      <c r="P1993" s="4">
        <v>1.33702775212209E-3</v>
      </c>
      <c r="Q1993" s="59">
        <v>3.7766955089225101E-3</v>
      </c>
    </row>
    <row r="1994" spans="1:17" hidden="1" x14ac:dyDescent="0.25">
      <c r="A1994" s="4" t="s">
        <v>636</v>
      </c>
      <c r="B1994" s="58" t="s">
        <v>3996</v>
      </c>
      <c r="C1994" s="4">
        <v>17</v>
      </c>
      <c r="D1994" s="4">
        <v>45742498</v>
      </c>
      <c r="E1994" s="4" t="s">
        <v>638</v>
      </c>
      <c r="F1994" s="4" t="s">
        <v>645</v>
      </c>
      <c r="G1994" s="4" t="s">
        <v>0</v>
      </c>
      <c r="H1994" s="4" t="s">
        <v>4371</v>
      </c>
      <c r="I1994" s="4" t="s">
        <v>640</v>
      </c>
      <c r="J1994" s="4" t="s">
        <v>4372</v>
      </c>
      <c r="K1994" s="58">
        <v>245</v>
      </c>
      <c r="L1994" s="4">
        <v>386</v>
      </c>
      <c r="M1994" s="4">
        <v>0.497</v>
      </c>
      <c r="N1994" s="4">
        <v>0.38300000000000001</v>
      </c>
      <c r="O1994" s="58">
        <v>-0.114</v>
      </c>
      <c r="P1994" s="4">
        <v>5.03214015256628E-3</v>
      </c>
      <c r="Q1994" s="59">
        <v>1.17511397633895E-2</v>
      </c>
    </row>
    <row r="1995" spans="1:17" hidden="1" x14ac:dyDescent="0.25">
      <c r="A1995" s="4" t="s">
        <v>636</v>
      </c>
      <c r="B1995" s="58" t="s">
        <v>390</v>
      </c>
      <c r="C1995" s="4">
        <v>17</v>
      </c>
      <c r="D1995" s="4">
        <v>45891141</v>
      </c>
      <c r="E1995" s="4" t="s">
        <v>637</v>
      </c>
      <c r="F1995" s="4" t="s">
        <v>642</v>
      </c>
      <c r="G1995" s="4" t="s">
        <v>0</v>
      </c>
      <c r="H1995" s="4" t="s">
        <v>4373</v>
      </c>
      <c r="I1995" s="4" t="s">
        <v>640</v>
      </c>
      <c r="J1995" s="4" t="s">
        <v>4374</v>
      </c>
      <c r="K1995" s="58">
        <v>34</v>
      </c>
      <c r="L1995" s="4">
        <v>40</v>
      </c>
      <c r="M1995" s="4">
        <v>0.26400000000000001</v>
      </c>
      <c r="N1995" s="4">
        <v>0.224</v>
      </c>
      <c r="O1995" s="58">
        <v>-0.04</v>
      </c>
      <c r="P1995" s="4">
        <v>0.78820957989426499</v>
      </c>
      <c r="Q1995" s="59">
        <v>0.69939289002958605</v>
      </c>
    </row>
    <row r="1996" spans="1:17" hidden="1" x14ac:dyDescent="0.25">
      <c r="A1996" s="4" t="s">
        <v>636</v>
      </c>
      <c r="B1996" s="58" t="s">
        <v>439</v>
      </c>
      <c r="C1996" s="4">
        <v>17</v>
      </c>
      <c r="D1996" s="4">
        <v>46670650</v>
      </c>
      <c r="E1996" s="4" t="s">
        <v>637</v>
      </c>
      <c r="F1996" s="4" t="s">
        <v>645</v>
      </c>
      <c r="G1996" s="4" t="s">
        <v>3</v>
      </c>
      <c r="H1996" s="4" t="s">
        <v>4375</v>
      </c>
      <c r="I1996" s="4" t="s">
        <v>640</v>
      </c>
      <c r="J1996" s="4" t="s">
        <v>4376</v>
      </c>
      <c r="K1996" s="58">
        <v>186</v>
      </c>
      <c r="L1996" s="4">
        <v>25</v>
      </c>
      <c r="M1996" s="4">
        <v>0.17699999999999999</v>
      </c>
      <c r="N1996" s="4">
        <v>0.159</v>
      </c>
      <c r="O1996" s="58">
        <v>-1.7999999999999999E-2</v>
      </c>
      <c r="P1996" s="4">
        <v>0.61437074721175799</v>
      </c>
      <c r="Q1996" s="59">
        <v>0.591456956578579</v>
      </c>
    </row>
    <row r="1997" spans="1:17" hidden="1" x14ac:dyDescent="0.25">
      <c r="A1997" s="4" t="s">
        <v>636</v>
      </c>
      <c r="B1997" s="58" t="s">
        <v>1238</v>
      </c>
      <c r="C1997" s="4">
        <v>17</v>
      </c>
      <c r="D1997" s="4">
        <v>46990295</v>
      </c>
      <c r="E1997" s="4" t="s">
        <v>642</v>
      </c>
      <c r="F1997" s="4" t="s">
        <v>637</v>
      </c>
      <c r="G1997" s="4" t="s">
        <v>2</v>
      </c>
      <c r="H1997" s="4" t="s">
        <v>4377</v>
      </c>
      <c r="I1997" s="4" t="s">
        <v>640</v>
      </c>
      <c r="J1997" s="4" t="s">
        <v>4378</v>
      </c>
      <c r="K1997" s="58">
        <v>53</v>
      </c>
      <c r="L1997" s="4">
        <v>79</v>
      </c>
      <c r="M1997" s="4">
        <v>0.22600000000000001</v>
      </c>
      <c r="N1997" s="4">
        <v>7.4999999999999997E-2</v>
      </c>
      <c r="O1997" s="58">
        <v>-0.151</v>
      </c>
      <c r="P1997" s="4">
        <v>1.91505393399433E-2</v>
      </c>
      <c r="Q1997" s="59">
        <v>3.6972581101427697E-2</v>
      </c>
    </row>
    <row r="1998" spans="1:17" hidden="1" x14ac:dyDescent="0.25">
      <c r="A1998" s="4" t="s">
        <v>636</v>
      </c>
      <c r="B1998" s="58" t="s">
        <v>655</v>
      </c>
      <c r="C1998" s="4">
        <v>17</v>
      </c>
      <c r="D1998" s="4">
        <v>47375960</v>
      </c>
      <c r="E1998" s="4" t="s">
        <v>645</v>
      </c>
      <c r="F1998" s="4" t="s">
        <v>638</v>
      </c>
      <c r="G1998" s="4" t="s">
        <v>3</v>
      </c>
      <c r="H1998" s="4" t="s">
        <v>4379</v>
      </c>
      <c r="I1998" s="4" t="s">
        <v>640</v>
      </c>
      <c r="J1998" s="4" t="s">
        <v>4380</v>
      </c>
      <c r="K1998" s="58">
        <v>152</v>
      </c>
      <c r="L1998" s="4">
        <v>62</v>
      </c>
      <c r="M1998" s="4">
        <v>0.66400000000000003</v>
      </c>
      <c r="N1998" s="4">
        <v>0.83799999999999997</v>
      </c>
      <c r="O1998" s="58">
        <v>0.17399999999999999</v>
      </c>
      <c r="P1998" s="4">
        <v>1.8652317652042099E-2</v>
      </c>
      <c r="Q1998" s="59">
        <v>3.62322748194982E-2</v>
      </c>
    </row>
    <row r="1999" spans="1:17" hidden="1" x14ac:dyDescent="0.25">
      <c r="A1999" s="4" t="s">
        <v>660</v>
      </c>
      <c r="B1999" s="58" t="s">
        <v>970</v>
      </c>
      <c r="C1999" s="4">
        <v>17</v>
      </c>
      <c r="D1999" s="4">
        <v>47486789</v>
      </c>
      <c r="E1999" s="4" t="s">
        <v>645</v>
      </c>
      <c r="F1999" s="4" t="s">
        <v>642</v>
      </c>
      <c r="G1999" s="4" t="s">
        <v>0</v>
      </c>
      <c r="H1999" s="4" t="s">
        <v>4381</v>
      </c>
      <c r="I1999" s="4" t="s">
        <v>676</v>
      </c>
      <c r="J1999" s="4" t="s">
        <v>4382</v>
      </c>
      <c r="K1999" s="58">
        <v>37</v>
      </c>
      <c r="L1999" s="4">
        <v>838</v>
      </c>
      <c r="M1999" s="4">
        <v>0.35099999999999998</v>
      </c>
      <c r="N1999" s="4">
        <v>0.63200000000000001</v>
      </c>
      <c r="O1999" s="58">
        <v>0.28100000000000003</v>
      </c>
      <c r="P1999" s="4">
        <v>8.3120939464820297E-4</v>
      </c>
      <c r="Q1999" s="59">
        <v>2.4701626399027902E-3</v>
      </c>
    </row>
    <row r="2000" spans="1:17" hidden="1" x14ac:dyDescent="0.25">
      <c r="A2000" s="4" t="s">
        <v>636</v>
      </c>
      <c r="B2000" s="58" t="s">
        <v>1011</v>
      </c>
      <c r="C2000" s="4">
        <v>17</v>
      </c>
      <c r="D2000" s="4">
        <v>47590197</v>
      </c>
      <c r="E2000" s="4" t="s">
        <v>642</v>
      </c>
      <c r="F2000" s="4" t="s">
        <v>638</v>
      </c>
      <c r="G2000" s="4" t="s">
        <v>3</v>
      </c>
      <c r="H2000" s="4" t="s">
        <v>4383</v>
      </c>
      <c r="I2000" s="4" t="s">
        <v>676</v>
      </c>
      <c r="J2000" s="4" t="s">
        <v>4384</v>
      </c>
      <c r="K2000" s="58">
        <v>265</v>
      </c>
      <c r="L2000" s="4">
        <v>265</v>
      </c>
      <c r="M2000" s="4">
        <v>0.13500000000000001</v>
      </c>
      <c r="N2000" s="4">
        <v>7.0999999999999994E-2</v>
      </c>
      <c r="O2000" s="58">
        <v>-6.4000000000000001E-2</v>
      </c>
      <c r="P2000" s="4">
        <v>2.197026019573E-2</v>
      </c>
      <c r="Q2000" s="59">
        <v>4.1513853061181397E-2</v>
      </c>
    </row>
    <row r="2001" spans="1:17" hidden="1" x14ac:dyDescent="0.25">
      <c r="A2001" s="4" t="s">
        <v>636</v>
      </c>
      <c r="B2001" s="58" t="s">
        <v>1619</v>
      </c>
      <c r="C2001" s="4">
        <v>17</v>
      </c>
      <c r="D2001" s="4">
        <v>47785214</v>
      </c>
      <c r="E2001" s="4" t="s">
        <v>645</v>
      </c>
      <c r="F2001" s="4" t="s">
        <v>642</v>
      </c>
      <c r="G2001" s="4" t="s">
        <v>4</v>
      </c>
      <c r="H2001" s="4" t="s">
        <v>4385</v>
      </c>
      <c r="I2001" s="4" t="s">
        <v>676</v>
      </c>
      <c r="J2001" s="4" t="s">
        <v>4386</v>
      </c>
      <c r="K2001" s="58">
        <v>35</v>
      </c>
      <c r="L2001" s="4">
        <v>101</v>
      </c>
      <c r="M2001" s="4">
        <v>0.19900000000000001</v>
      </c>
      <c r="N2001" s="4">
        <v>0</v>
      </c>
      <c r="O2001" s="58">
        <v>-0.19900000000000001</v>
      </c>
      <c r="P2001" s="60">
        <v>4.6075932213744602E-5</v>
      </c>
      <c r="Q2001" s="59">
        <v>2.0367508090369201E-4</v>
      </c>
    </row>
    <row r="2002" spans="1:17" x14ac:dyDescent="0.25">
      <c r="A2002" s="4" t="s">
        <v>636</v>
      </c>
      <c r="B2002" s="58" t="s">
        <v>1349</v>
      </c>
      <c r="C2002" s="4">
        <v>17</v>
      </c>
      <c r="D2002" s="4">
        <v>49708957</v>
      </c>
      <c r="E2002" s="4" t="s">
        <v>642</v>
      </c>
      <c r="F2002" s="4" t="s">
        <v>638</v>
      </c>
      <c r="G2002" s="4" t="s">
        <v>3</v>
      </c>
      <c r="H2002" s="4" t="s">
        <v>4387</v>
      </c>
      <c r="I2002" s="4" t="s">
        <v>640</v>
      </c>
      <c r="J2002" s="4" t="s">
        <v>4388</v>
      </c>
      <c r="K2002" s="58">
        <v>77</v>
      </c>
      <c r="L2002" s="4">
        <v>28</v>
      </c>
      <c r="M2002" s="4">
        <v>0.376</v>
      </c>
      <c r="N2002" s="4">
        <v>0.14199999999999999</v>
      </c>
      <c r="O2002" s="58">
        <v>-0.23400000000000001</v>
      </c>
      <c r="P2002" s="4">
        <v>1.9454794604465201E-2</v>
      </c>
      <c r="Q2002" s="59">
        <v>3.7379506499866801E-2</v>
      </c>
    </row>
    <row r="2003" spans="1:17" hidden="1" x14ac:dyDescent="0.25">
      <c r="A2003" s="4" t="s">
        <v>660</v>
      </c>
      <c r="B2003" s="58" t="s">
        <v>2355</v>
      </c>
      <c r="C2003" s="4">
        <v>17</v>
      </c>
      <c r="D2003" s="4">
        <v>53398085</v>
      </c>
      <c r="E2003" s="4" t="s">
        <v>645</v>
      </c>
      <c r="F2003" s="4" t="s">
        <v>637</v>
      </c>
      <c r="G2003" s="4" t="s">
        <v>0</v>
      </c>
      <c r="H2003" s="4" t="s">
        <v>4389</v>
      </c>
      <c r="I2003" s="4" t="s">
        <v>640</v>
      </c>
      <c r="J2003" s="4" t="s">
        <v>4390</v>
      </c>
      <c r="K2003" s="58">
        <v>93</v>
      </c>
      <c r="L2003" s="4">
        <v>921</v>
      </c>
      <c r="M2003" s="4">
        <v>0.51600000000000001</v>
      </c>
      <c r="N2003" s="4">
        <v>0.91800000000000004</v>
      </c>
      <c r="O2003" s="58">
        <v>0.40200000000000002</v>
      </c>
      <c r="P2003" s="60">
        <v>6.3032309858355601E-21</v>
      </c>
      <c r="Q2003" s="59">
        <v>2.9123409651692E-19</v>
      </c>
    </row>
    <row r="2004" spans="1:17" hidden="1" x14ac:dyDescent="0.25">
      <c r="A2004" s="4" t="s">
        <v>636</v>
      </c>
      <c r="B2004" s="58" t="s">
        <v>1612</v>
      </c>
      <c r="C2004" s="4">
        <v>17</v>
      </c>
      <c r="D2004" s="4">
        <v>54912168</v>
      </c>
      <c r="E2004" s="4" t="s">
        <v>645</v>
      </c>
      <c r="F2004" s="4" t="s">
        <v>638</v>
      </c>
      <c r="G2004" s="4" t="s">
        <v>0</v>
      </c>
      <c r="H2004" s="4" t="s">
        <v>4391</v>
      </c>
      <c r="I2004" s="4" t="s">
        <v>676</v>
      </c>
      <c r="J2004" s="4" t="s">
        <v>4392</v>
      </c>
      <c r="K2004" s="58">
        <v>48</v>
      </c>
      <c r="L2004" s="4">
        <v>23</v>
      </c>
      <c r="M2004" s="4">
        <v>0.104</v>
      </c>
      <c r="N2004" s="4">
        <v>0</v>
      </c>
      <c r="O2004" s="58">
        <v>-0.104</v>
      </c>
      <c r="P2004" s="4">
        <v>0.166744099363521</v>
      </c>
      <c r="Q2004" s="59">
        <v>0.21982189699455601</v>
      </c>
    </row>
    <row r="2005" spans="1:17" hidden="1" x14ac:dyDescent="0.25">
      <c r="A2005" s="4" t="s">
        <v>636</v>
      </c>
      <c r="B2005" s="58" t="s">
        <v>390</v>
      </c>
      <c r="C2005" s="4">
        <v>17</v>
      </c>
      <c r="D2005" s="4">
        <v>54912524</v>
      </c>
      <c r="E2005" s="4" t="s">
        <v>637</v>
      </c>
      <c r="F2005" s="4" t="s">
        <v>642</v>
      </c>
      <c r="G2005" s="4" t="s">
        <v>0</v>
      </c>
      <c r="H2005" s="4" t="s">
        <v>4391</v>
      </c>
      <c r="I2005" s="4" t="s">
        <v>640</v>
      </c>
      <c r="J2005" s="4" t="s">
        <v>4393</v>
      </c>
      <c r="K2005" s="58">
        <v>44</v>
      </c>
      <c r="L2005" s="4">
        <v>73</v>
      </c>
      <c r="M2005" s="4">
        <v>0.40899999999999997</v>
      </c>
      <c r="N2005" s="4">
        <v>0.30099999999999999</v>
      </c>
      <c r="O2005" s="58">
        <v>-0.108</v>
      </c>
      <c r="P2005" s="4">
        <v>0.31445851838115202</v>
      </c>
      <c r="Q2005" s="59">
        <v>0.36344688815647003</v>
      </c>
    </row>
    <row r="2006" spans="1:17" hidden="1" x14ac:dyDescent="0.25">
      <c r="A2006" s="4" t="s">
        <v>636</v>
      </c>
      <c r="B2006" s="58" t="s">
        <v>671</v>
      </c>
      <c r="C2006" s="4">
        <v>17</v>
      </c>
      <c r="D2006" s="4">
        <v>55183026</v>
      </c>
      <c r="E2006" s="4" t="s">
        <v>638</v>
      </c>
      <c r="F2006" s="4" t="s">
        <v>645</v>
      </c>
      <c r="G2006" s="4" t="s">
        <v>5</v>
      </c>
      <c r="H2006" s="4" t="s">
        <v>4394</v>
      </c>
      <c r="I2006" s="4" t="s">
        <v>676</v>
      </c>
      <c r="J2006" s="4" t="s">
        <v>4395</v>
      </c>
      <c r="K2006" s="58">
        <v>253</v>
      </c>
      <c r="L2006" s="4">
        <v>44</v>
      </c>
      <c r="M2006" s="4">
        <v>0.122</v>
      </c>
      <c r="N2006" s="4">
        <v>0.20399999999999999</v>
      </c>
      <c r="O2006" s="58">
        <v>8.2000000000000003E-2</v>
      </c>
      <c r="P2006" s="4">
        <v>0.15264449865660301</v>
      </c>
      <c r="Q2006" s="59">
        <v>0.20456949922595699</v>
      </c>
    </row>
    <row r="2007" spans="1:17" hidden="1" x14ac:dyDescent="0.25">
      <c r="A2007" s="4" t="s">
        <v>636</v>
      </c>
      <c r="B2007" s="58" t="s">
        <v>2879</v>
      </c>
      <c r="C2007" s="4">
        <v>17</v>
      </c>
      <c r="D2007" s="4">
        <v>56285296</v>
      </c>
      <c r="E2007" s="4" t="s">
        <v>642</v>
      </c>
      <c r="F2007" s="4" t="s">
        <v>637</v>
      </c>
      <c r="G2007" s="4" t="s">
        <v>4</v>
      </c>
      <c r="H2007" s="4" t="s">
        <v>4396</v>
      </c>
      <c r="I2007" s="4" t="s">
        <v>640</v>
      </c>
      <c r="J2007" s="4" t="s">
        <v>4397</v>
      </c>
      <c r="K2007" s="58">
        <v>67</v>
      </c>
      <c r="L2007" s="4">
        <v>99</v>
      </c>
      <c r="M2007" s="4">
        <v>0.49199999999999999</v>
      </c>
      <c r="N2007" s="4">
        <v>0.40400000000000003</v>
      </c>
      <c r="O2007" s="58">
        <v>-8.7999999999999995E-2</v>
      </c>
      <c r="P2007" s="4">
        <v>0.26962107068103103</v>
      </c>
      <c r="Q2007" s="59">
        <v>0.32277441388779299</v>
      </c>
    </row>
    <row r="2008" spans="1:17" hidden="1" x14ac:dyDescent="0.25">
      <c r="A2008" s="4" t="s">
        <v>636</v>
      </c>
      <c r="B2008" s="58" t="s">
        <v>2162</v>
      </c>
      <c r="C2008" s="4">
        <v>17</v>
      </c>
      <c r="D2008" s="4">
        <v>57288509</v>
      </c>
      <c r="E2008" s="4" t="s">
        <v>642</v>
      </c>
      <c r="F2008" s="4" t="s">
        <v>637</v>
      </c>
      <c r="G2008" s="4" t="s">
        <v>3</v>
      </c>
      <c r="H2008" s="4" t="s">
        <v>4398</v>
      </c>
      <c r="I2008" s="4" t="s">
        <v>640</v>
      </c>
      <c r="J2008" s="4" t="s">
        <v>4399</v>
      </c>
      <c r="K2008" s="58">
        <v>94</v>
      </c>
      <c r="L2008" s="4">
        <v>30</v>
      </c>
      <c r="M2008" s="4">
        <v>0.42499999999999999</v>
      </c>
      <c r="N2008" s="4">
        <v>0.29899999999999999</v>
      </c>
      <c r="O2008" s="58">
        <v>-0.126</v>
      </c>
      <c r="P2008" s="4">
        <v>3.1789822830035799E-2</v>
      </c>
      <c r="Q2008" s="59">
        <v>5.4884546914721499E-2</v>
      </c>
    </row>
    <row r="2009" spans="1:17" hidden="1" x14ac:dyDescent="0.25">
      <c r="A2009" s="4" t="s">
        <v>636</v>
      </c>
      <c r="B2009" s="58" t="s">
        <v>740</v>
      </c>
      <c r="C2009" s="4">
        <v>17</v>
      </c>
      <c r="D2009" s="4">
        <v>57289098</v>
      </c>
      <c r="E2009" s="4" t="s">
        <v>642</v>
      </c>
      <c r="F2009" s="4" t="s">
        <v>637</v>
      </c>
      <c r="G2009" s="4" t="s">
        <v>3</v>
      </c>
      <c r="H2009" s="4" t="s">
        <v>4398</v>
      </c>
      <c r="I2009" s="4" t="s">
        <v>676</v>
      </c>
      <c r="J2009" s="4" t="s">
        <v>4400</v>
      </c>
      <c r="K2009" s="58">
        <v>98</v>
      </c>
      <c r="L2009" s="4">
        <v>74</v>
      </c>
      <c r="M2009" s="4">
        <v>0.23400000000000001</v>
      </c>
      <c r="N2009" s="4">
        <v>0.27</v>
      </c>
      <c r="O2009" s="58">
        <v>3.5999999999999997E-2</v>
      </c>
      <c r="P2009" s="4">
        <v>0.59905506340561498</v>
      </c>
      <c r="Q2009" s="59">
        <v>0.58009258368788996</v>
      </c>
    </row>
    <row r="2010" spans="1:17" hidden="1" x14ac:dyDescent="0.25">
      <c r="A2010" s="4" t="s">
        <v>636</v>
      </c>
      <c r="B2010" s="58" t="s">
        <v>1160</v>
      </c>
      <c r="C2010" s="4">
        <v>17</v>
      </c>
      <c r="D2010" s="4">
        <v>58123572</v>
      </c>
      <c r="E2010" s="4" t="s">
        <v>645</v>
      </c>
      <c r="F2010" s="4" t="s">
        <v>638</v>
      </c>
      <c r="G2010" s="4" t="s">
        <v>3</v>
      </c>
      <c r="H2010" s="4" t="s">
        <v>4401</v>
      </c>
      <c r="I2010" s="4" t="s">
        <v>640</v>
      </c>
      <c r="J2010" s="4" t="s">
        <v>4402</v>
      </c>
      <c r="K2010" s="58">
        <v>187</v>
      </c>
      <c r="L2010" s="4">
        <v>314</v>
      </c>
      <c r="M2010" s="4">
        <v>0.17599999999999999</v>
      </c>
      <c r="N2010" s="4">
        <v>0.23499999999999999</v>
      </c>
      <c r="O2010" s="58">
        <v>5.8999999999999997E-2</v>
      </c>
      <c r="P2010" s="4">
        <v>0.14269227204693199</v>
      </c>
      <c r="Q2010" s="59">
        <v>0.193638942740186</v>
      </c>
    </row>
    <row r="2011" spans="1:17" hidden="1" x14ac:dyDescent="0.25">
      <c r="A2011" s="4" t="s">
        <v>636</v>
      </c>
      <c r="B2011" s="58" t="s">
        <v>2210</v>
      </c>
      <c r="C2011" s="4">
        <v>17</v>
      </c>
      <c r="D2011" s="4">
        <v>58525169</v>
      </c>
      <c r="E2011" s="4" t="s">
        <v>637</v>
      </c>
      <c r="F2011" s="4" t="s">
        <v>645</v>
      </c>
      <c r="G2011" s="4" t="s">
        <v>3</v>
      </c>
      <c r="H2011" s="4" t="s">
        <v>4403</v>
      </c>
      <c r="I2011" s="4" t="s">
        <v>640</v>
      </c>
      <c r="J2011" s="4" t="s">
        <v>4404</v>
      </c>
      <c r="K2011" s="58">
        <v>64</v>
      </c>
      <c r="L2011" s="4">
        <v>110</v>
      </c>
      <c r="M2011" s="4">
        <v>0.109</v>
      </c>
      <c r="N2011" s="4">
        <v>0.16300000000000001</v>
      </c>
      <c r="O2011" s="58">
        <v>5.3999999999999999E-2</v>
      </c>
      <c r="P2011" s="4">
        <v>0.37675078650996102</v>
      </c>
      <c r="Q2011" s="59">
        <v>0.41469628268055703</v>
      </c>
    </row>
    <row r="2012" spans="1:17" hidden="1" x14ac:dyDescent="0.25">
      <c r="A2012" s="4" t="s">
        <v>636</v>
      </c>
      <c r="B2012" s="58" t="s">
        <v>1612</v>
      </c>
      <c r="C2012" s="4">
        <v>17</v>
      </c>
      <c r="D2012" s="4">
        <v>58740768</v>
      </c>
      <c r="E2012" s="4" t="s">
        <v>645</v>
      </c>
      <c r="F2012" s="4" t="s">
        <v>637</v>
      </c>
      <c r="G2012" s="4" t="s">
        <v>0</v>
      </c>
      <c r="H2012" s="4" t="s">
        <v>4405</v>
      </c>
      <c r="I2012" s="4" t="s">
        <v>640</v>
      </c>
      <c r="J2012" s="4" t="s">
        <v>4406</v>
      </c>
      <c r="K2012" s="58">
        <v>26</v>
      </c>
      <c r="L2012" s="4">
        <v>106</v>
      </c>
      <c r="M2012" s="4">
        <v>0.115</v>
      </c>
      <c r="N2012" s="4">
        <v>0</v>
      </c>
      <c r="O2012" s="58">
        <v>-0.115</v>
      </c>
      <c r="P2012" s="4">
        <v>6.9396252602359496E-3</v>
      </c>
      <c r="Q2012" s="59">
        <v>1.54435742808487E-2</v>
      </c>
    </row>
    <row r="2013" spans="1:17" hidden="1" x14ac:dyDescent="0.25">
      <c r="A2013" s="4" t="s">
        <v>636</v>
      </c>
      <c r="B2013" s="58" t="s">
        <v>1004</v>
      </c>
      <c r="C2013" s="4">
        <v>17</v>
      </c>
      <c r="D2013" s="4">
        <v>60753760</v>
      </c>
      <c r="E2013" s="4" t="s">
        <v>645</v>
      </c>
      <c r="F2013" s="4" t="s">
        <v>642</v>
      </c>
      <c r="G2013" s="4" t="s">
        <v>4</v>
      </c>
      <c r="H2013" s="4" t="s">
        <v>4407</v>
      </c>
      <c r="I2013" s="4" t="s">
        <v>640</v>
      </c>
      <c r="J2013" s="4" t="s">
        <v>4408</v>
      </c>
      <c r="K2013" s="58">
        <v>48</v>
      </c>
      <c r="L2013" s="4">
        <v>31</v>
      </c>
      <c r="M2013" s="4">
        <v>0.187</v>
      </c>
      <c r="N2013" s="4">
        <v>0</v>
      </c>
      <c r="O2013" s="58">
        <v>-0.187</v>
      </c>
      <c r="P2013" s="4">
        <v>1.0086537322544199E-2</v>
      </c>
      <c r="Q2013" s="59">
        <v>2.1391896704899199E-2</v>
      </c>
    </row>
    <row r="2014" spans="1:17" hidden="1" x14ac:dyDescent="0.25">
      <c r="A2014" s="4" t="s">
        <v>636</v>
      </c>
      <c r="B2014" s="58" t="s">
        <v>1475</v>
      </c>
      <c r="C2014" s="4">
        <v>17</v>
      </c>
      <c r="D2014" s="4">
        <v>61568390</v>
      </c>
      <c r="E2014" s="4" t="s">
        <v>642</v>
      </c>
      <c r="F2014" s="4" t="s">
        <v>638</v>
      </c>
      <c r="G2014" s="4" t="s">
        <v>3</v>
      </c>
      <c r="H2014" s="4" t="s">
        <v>4409</v>
      </c>
      <c r="I2014" s="4" t="s">
        <v>640</v>
      </c>
      <c r="J2014" s="4" t="s">
        <v>4410</v>
      </c>
      <c r="K2014" s="58">
        <v>240</v>
      </c>
      <c r="L2014" s="4">
        <v>27</v>
      </c>
      <c r="M2014" s="4">
        <v>0.34100000000000003</v>
      </c>
      <c r="N2014" s="4">
        <v>0.40699999999999997</v>
      </c>
      <c r="O2014" s="58">
        <v>6.5999999999999906E-2</v>
      </c>
      <c r="P2014" s="4">
        <v>2.2989356574018701E-4</v>
      </c>
      <c r="Q2014" s="59">
        <v>8.3387570616946804E-4</v>
      </c>
    </row>
    <row r="2015" spans="1:17" hidden="1" x14ac:dyDescent="0.25">
      <c r="A2015" s="4" t="s">
        <v>729</v>
      </c>
      <c r="B2015" s="58" t="s">
        <v>287</v>
      </c>
      <c r="C2015" s="4">
        <v>17</v>
      </c>
      <c r="D2015" s="4">
        <v>61833622</v>
      </c>
      <c r="E2015" s="4" t="s">
        <v>730</v>
      </c>
      <c r="F2015" s="4" t="s">
        <v>4411</v>
      </c>
      <c r="G2015" s="4" t="s">
        <v>2</v>
      </c>
      <c r="H2015" s="4" t="s">
        <v>4412</v>
      </c>
      <c r="I2015" s="4" t="s">
        <v>732</v>
      </c>
      <c r="J2015" s="4" t="s">
        <v>4413</v>
      </c>
      <c r="K2015" s="58">
        <v>44</v>
      </c>
      <c r="L2015" s="4">
        <v>83</v>
      </c>
      <c r="M2015" s="4">
        <v>0.59</v>
      </c>
      <c r="N2015" s="4">
        <v>0.18</v>
      </c>
      <c r="O2015" s="58">
        <v>-0.41</v>
      </c>
      <c r="P2015" s="60">
        <v>6.3653833671244897E-6</v>
      </c>
      <c r="Q2015" s="59">
        <v>3.6437884410909298E-5</v>
      </c>
    </row>
    <row r="2016" spans="1:17" hidden="1" x14ac:dyDescent="0.25">
      <c r="A2016" s="4" t="s">
        <v>636</v>
      </c>
      <c r="B2016" s="58" t="s">
        <v>810</v>
      </c>
      <c r="C2016" s="4">
        <v>17</v>
      </c>
      <c r="D2016" s="4">
        <v>61895472</v>
      </c>
      <c r="E2016" s="4" t="s">
        <v>638</v>
      </c>
      <c r="F2016" s="4" t="s">
        <v>642</v>
      </c>
      <c r="G2016" s="4" t="s">
        <v>3</v>
      </c>
      <c r="H2016" s="4" t="s">
        <v>4414</v>
      </c>
      <c r="I2016" s="4" t="s">
        <v>640</v>
      </c>
      <c r="J2016" s="4" t="s">
        <v>4415</v>
      </c>
      <c r="K2016" s="58">
        <v>139</v>
      </c>
      <c r="L2016" s="4">
        <v>1135</v>
      </c>
      <c r="M2016" s="4">
        <v>0.20799999999999999</v>
      </c>
      <c r="N2016" s="4">
        <v>0.183</v>
      </c>
      <c r="O2016" s="58">
        <v>-2.5000000000000001E-2</v>
      </c>
      <c r="P2016" s="4">
        <v>0.48834598522954697</v>
      </c>
      <c r="Q2016" s="59">
        <v>0.50100987402856501</v>
      </c>
    </row>
    <row r="2017" spans="1:17" hidden="1" x14ac:dyDescent="0.25">
      <c r="A2017" s="4" t="s">
        <v>636</v>
      </c>
      <c r="B2017" s="58" t="s">
        <v>464</v>
      </c>
      <c r="C2017" s="4">
        <v>17</v>
      </c>
      <c r="D2017" s="4">
        <v>62265703</v>
      </c>
      <c r="E2017" s="4" t="s">
        <v>642</v>
      </c>
      <c r="F2017" s="4" t="s">
        <v>638</v>
      </c>
      <c r="G2017" s="4" t="s">
        <v>3</v>
      </c>
      <c r="H2017" s="4" t="s">
        <v>4416</v>
      </c>
      <c r="I2017" s="4" t="s">
        <v>640</v>
      </c>
      <c r="J2017" s="4" t="s">
        <v>4417</v>
      </c>
      <c r="K2017" s="58">
        <v>117</v>
      </c>
      <c r="L2017" s="4">
        <v>104</v>
      </c>
      <c r="M2017" s="4">
        <v>0.316</v>
      </c>
      <c r="N2017" s="4">
        <v>0.36499999999999999</v>
      </c>
      <c r="O2017" s="58">
        <v>4.9000000000000002E-2</v>
      </c>
      <c r="P2017" s="4">
        <v>0.47832173054376098</v>
      </c>
      <c r="Q2017" s="59">
        <v>0.49373117421498203</v>
      </c>
    </row>
    <row r="2018" spans="1:17" hidden="1" x14ac:dyDescent="0.25">
      <c r="A2018" s="4" t="s">
        <v>636</v>
      </c>
      <c r="B2018" s="58" t="s">
        <v>2247</v>
      </c>
      <c r="C2018" s="4">
        <v>17</v>
      </c>
      <c r="D2018" s="4">
        <v>62854951</v>
      </c>
      <c r="E2018" s="4" t="s">
        <v>642</v>
      </c>
      <c r="F2018" s="4" t="s">
        <v>645</v>
      </c>
      <c r="G2018" s="4" t="s">
        <v>3</v>
      </c>
      <c r="H2018" s="4" t="s">
        <v>4418</v>
      </c>
      <c r="I2018" s="4" t="s">
        <v>676</v>
      </c>
      <c r="J2018" s="4" t="s">
        <v>4419</v>
      </c>
      <c r="K2018" s="58">
        <v>69</v>
      </c>
      <c r="L2018" s="4">
        <v>772</v>
      </c>
      <c r="M2018" s="4">
        <v>0.26</v>
      </c>
      <c r="N2018" s="4">
        <v>0.35199999999999998</v>
      </c>
      <c r="O2018" s="58">
        <v>9.1999999999999998E-2</v>
      </c>
      <c r="P2018" s="4">
        <v>0.14613049812239801</v>
      </c>
      <c r="Q2018" s="59">
        <v>0.197545088193229</v>
      </c>
    </row>
    <row r="2019" spans="1:17" hidden="1" x14ac:dyDescent="0.25">
      <c r="A2019" s="4" t="s">
        <v>636</v>
      </c>
      <c r="B2019" s="58" t="s">
        <v>988</v>
      </c>
      <c r="C2019" s="4">
        <v>17</v>
      </c>
      <c r="D2019" s="4">
        <v>64731736</v>
      </c>
      <c r="E2019" s="4" t="s">
        <v>638</v>
      </c>
      <c r="F2019" s="4" t="s">
        <v>645</v>
      </c>
      <c r="G2019" s="4" t="s">
        <v>5</v>
      </c>
      <c r="H2019" s="4" t="s">
        <v>4420</v>
      </c>
      <c r="I2019" s="4" t="s">
        <v>640</v>
      </c>
      <c r="J2019" s="4" t="s">
        <v>4421</v>
      </c>
      <c r="K2019" s="58">
        <v>709</v>
      </c>
      <c r="L2019" s="4">
        <v>33</v>
      </c>
      <c r="M2019" s="4">
        <v>0.11</v>
      </c>
      <c r="N2019" s="4">
        <v>0.24199999999999999</v>
      </c>
      <c r="O2019" s="58">
        <v>0.13200000000000001</v>
      </c>
      <c r="P2019" s="4">
        <v>1</v>
      </c>
      <c r="Q2019" s="59">
        <v>0.78343375655022196</v>
      </c>
    </row>
    <row r="2020" spans="1:17" hidden="1" x14ac:dyDescent="0.25">
      <c r="A2020" s="4" t="s">
        <v>636</v>
      </c>
      <c r="B2020" s="58" t="s">
        <v>797</v>
      </c>
      <c r="C2020" s="4">
        <v>17</v>
      </c>
      <c r="D2020" s="4">
        <v>65908188</v>
      </c>
      <c r="E2020" s="4" t="s">
        <v>4422</v>
      </c>
      <c r="F2020" s="4" t="s">
        <v>730</v>
      </c>
      <c r="G2020" s="4" t="s">
        <v>4</v>
      </c>
      <c r="H2020" s="4" t="s">
        <v>4423</v>
      </c>
      <c r="I2020" s="4" t="s">
        <v>732</v>
      </c>
      <c r="J2020" s="4" t="s">
        <v>4424</v>
      </c>
      <c r="K2020" s="58">
        <v>46</v>
      </c>
      <c r="L2020" s="4">
        <v>144</v>
      </c>
      <c r="M2020" s="4">
        <v>0.26</v>
      </c>
      <c r="N2020" s="4">
        <v>0.11799999999999999</v>
      </c>
      <c r="O2020" s="58">
        <v>-0.14199999999999999</v>
      </c>
      <c r="P2020" s="4">
        <v>3.1755456824498499E-2</v>
      </c>
      <c r="Q2020" s="59">
        <v>5.4884546914721499E-2</v>
      </c>
    </row>
    <row r="2021" spans="1:17" hidden="1" x14ac:dyDescent="0.25">
      <c r="A2021" s="4" t="s">
        <v>636</v>
      </c>
      <c r="B2021" s="58" t="s">
        <v>341</v>
      </c>
      <c r="C2021" s="4">
        <v>17</v>
      </c>
      <c r="D2021" s="4">
        <v>65908294</v>
      </c>
      <c r="E2021" s="4" t="s">
        <v>645</v>
      </c>
      <c r="F2021" s="4" t="s">
        <v>642</v>
      </c>
      <c r="G2021" s="4" t="s">
        <v>0</v>
      </c>
      <c r="H2021" s="4" t="s">
        <v>4423</v>
      </c>
      <c r="I2021" s="4" t="s">
        <v>640</v>
      </c>
      <c r="J2021" s="4" t="s">
        <v>4425</v>
      </c>
      <c r="K2021" s="58">
        <v>94</v>
      </c>
      <c r="L2021" s="4">
        <v>326</v>
      </c>
      <c r="M2021" s="4">
        <v>0.42499999999999999</v>
      </c>
      <c r="N2021" s="4">
        <v>0.45300000000000001</v>
      </c>
      <c r="O2021" s="58">
        <v>2.8000000000000001E-2</v>
      </c>
      <c r="P2021" s="4">
        <v>0.63975257914711403</v>
      </c>
      <c r="Q2021" s="59">
        <v>0.60708153018771704</v>
      </c>
    </row>
    <row r="2022" spans="1:17" hidden="1" x14ac:dyDescent="0.25">
      <c r="A2022" s="4" t="s">
        <v>636</v>
      </c>
      <c r="B2022" s="58" t="s">
        <v>1573</v>
      </c>
      <c r="C2022" s="4">
        <v>17</v>
      </c>
      <c r="D2022" s="4">
        <v>65936622</v>
      </c>
      <c r="E2022" s="4" t="s">
        <v>637</v>
      </c>
      <c r="F2022" s="4" t="s">
        <v>642</v>
      </c>
      <c r="G2022" s="4" t="s">
        <v>3</v>
      </c>
      <c r="H2022" s="4" t="s">
        <v>4423</v>
      </c>
      <c r="I2022" s="4" t="s">
        <v>676</v>
      </c>
      <c r="J2022" s="4" t="s">
        <v>4426</v>
      </c>
      <c r="K2022" s="58">
        <v>39</v>
      </c>
      <c r="L2022" s="4">
        <v>286</v>
      </c>
      <c r="M2022" s="4">
        <v>0.17899999999999999</v>
      </c>
      <c r="N2022" s="4">
        <v>0</v>
      </c>
      <c r="O2022" s="58">
        <v>-0.17899999999999999</v>
      </c>
      <c r="P2022" s="60">
        <v>2.1601348858281199E-7</v>
      </c>
      <c r="Q2022" s="59">
        <v>1.7346645863907699E-6</v>
      </c>
    </row>
    <row r="2023" spans="1:17" hidden="1" x14ac:dyDescent="0.25">
      <c r="A2023" s="4" t="s">
        <v>636</v>
      </c>
      <c r="B2023" s="58" t="s">
        <v>4427</v>
      </c>
      <c r="C2023" s="4">
        <v>17</v>
      </c>
      <c r="D2023" s="4">
        <v>67152030</v>
      </c>
      <c r="E2023" s="4" t="s">
        <v>642</v>
      </c>
      <c r="F2023" s="4" t="s">
        <v>637</v>
      </c>
      <c r="G2023" s="4" t="s">
        <v>3</v>
      </c>
      <c r="H2023" s="4" t="s">
        <v>4428</v>
      </c>
      <c r="I2023" s="4" t="s">
        <v>676</v>
      </c>
      <c r="J2023" s="4" t="s">
        <v>4429</v>
      </c>
      <c r="K2023" s="58">
        <v>23</v>
      </c>
      <c r="L2023" s="4">
        <v>26</v>
      </c>
      <c r="M2023" s="4">
        <v>0.17299999999999999</v>
      </c>
      <c r="N2023" s="4">
        <v>0.23</v>
      </c>
      <c r="O2023" s="58">
        <v>5.7000000000000002E-2</v>
      </c>
      <c r="P2023" s="4">
        <v>0.73065477986369598</v>
      </c>
      <c r="Q2023" s="59">
        <v>0.66411400285226596</v>
      </c>
    </row>
    <row r="2024" spans="1:17" x14ac:dyDescent="0.25">
      <c r="A2024" s="4" t="s">
        <v>636</v>
      </c>
      <c r="B2024" s="58" t="s">
        <v>2033</v>
      </c>
      <c r="C2024" s="4">
        <v>17</v>
      </c>
      <c r="D2024" s="4">
        <v>71228323</v>
      </c>
      <c r="E2024" s="4" t="s">
        <v>645</v>
      </c>
      <c r="F2024" s="4" t="s">
        <v>642</v>
      </c>
      <c r="G2024" s="4" t="s">
        <v>2</v>
      </c>
      <c r="H2024" s="4" t="s">
        <v>4430</v>
      </c>
      <c r="I2024" s="4" t="s">
        <v>676</v>
      </c>
      <c r="J2024" s="4" t="s">
        <v>4431</v>
      </c>
      <c r="K2024" s="58">
        <v>27</v>
      </c>
      <c r="L2024" s="4">
        <v>24</v>
      </c>
      <c r="M2024" s="4">
        <v>0.29599999999999999</v>
      </c>
      <c r="N2024" s="4">
        <v>0</v>
      </c>
      <c r="O2024" s="58">
        <v>-0.29599999999999999</v>
      </c>
      <c r="P2024" s="4">
        <v>4.6415161809404597E-3</v>
      </c>
      <c r="Q2024" s="59">
        <v>1.09709692737874E-2</v>
      </c>
    </row>
    <row r="2025" spans="1:17" hidden="1" x14ac:dyDescent="0.25">
      <c r="A2025" s="4" t="s">
        <v>660</v>
      </c>
      <c r="B2025" s="58" t="s">
        <v>1803</v>
      </c>
      <c r="C2025" s="4">
        <v>17</v>
      </c>
      <c r="D2025" s="4">
        <v>72339212</v>
      </c>
      <c r="E2025" s="4" t="s">
        <v>642</v>
      </c>
      <c r="F2025" s="4" t="s">
        <v>645</v>
      </c>
      <c r="G2025" s="4" t="s">
        <v>4</v>
      </c>
      <c r="H2025" s="4" t="s">
        <v>4432</v>
      </c>
      <c r="I2025" s="4" t="s">
        <v>640</v>
      </c>
      <c r="J2025" s="4" t="s">
        <v>4433</v>
      </c>
      <c r="K2025" s="58">
        <v>38</v>
      </c>
      <c r="L2025" s="4">
        <v>30</v>
      </c>
      <c r="M2025" s="4">
        <v>0.39400000000000002</v>
      </c>
      <c r="N2025" s="4">
        <v>0.96599999999999997</v>
      </c>
      <c r="O2025" s="58">
        <v>0.57199999999999995</v>
      </c>
      <c r="P2025" s="60">
        <v>3.9815607352850802E-7</v>
      </c>
      <c r="Q2025" s="59">
        <v>3.0299917884377501E-6</v>
      </c>
    </row>
    <row r="2026" spans="1:17" hidden="1" x14ac:dyDescent="0.25">
      <c r="A2026" s="4" t="s">
        <v>636</v>
      </c>
      <c r="B2026" s="58" t="s">
        <v>854</v>
      </c>
      <c r="C2026" s="4">
        <v>17</v>
      </c>
      <c r="D2026" s="4">
        <v>72744992</v>
      </c>
      <c r="E2026" s="4" t="s">
        <v>645</v>
      </c>
      <c r="F2026" s="4" t="s">
        <v>638</v>
      </c>
      <c r="G2026" s="4" t="s">
        <v>5</v>
      </c>
      <c r="H2026" s="4" t="s">
        <v>4434</v>
      </c>
      <c r="I2026" s="4" t="s">
        <v>640</v>
      </c>
      <c r="J2026" s="4" t="s">
        <v>4435</v>
      </c>
      <c r="K2026" s="58">
        <v>143</v>
      </c>
      <c r="L2026" s="4">
        <v>50</v>
      </c>
      <c r="M2026" s="4">
        <v>0.503</v>
      </c>
      <c r="N2026" s="4">
        <v>0.45900000000000002</v>
      </c>
      <c r="O2026" s="58">
        <v>-4.3999999999999997E-2</v>
      </c>
      <c r="P2026" s="4">
        <v>1.32052147123839E-2</v>
      </c>
      <c r="Q2026" s="59">
        <v>2.6749042764269201E-2</v>
      </c>
    </row>
    <row r="2027" spans="1:17" hidden="1" x14ac:dyDescent="0.25">
      <c r="A2027" s="4" t="s">
        <v>636</v>
      </c>
      <c r="B2027" s="58" t="s">
        <v>1803</v>
      </c>
      <c r="C2027" s="4">
        <v>17</v>
      </c>
      <c r="D2027" s="4">
        <v>72768129</v>
      </c>
      <c r="E2027" s="4" t="s">
        <v>645</v>
      </c>
      <c r="F2027" s="4" t="s">
        <v>638</v>
      </c>
      <c r="G2027" s="4" t="s">
        <v>4</v>
      </c>
      <c r="H2027" s="4" t="s">
        <v>4436</v>
      </c>
      <c r="I2027" s="4" t="s">
        <v>676</v>
      </c>
      <c r="J2027" s="4" t="s">
        <v>4437</v>
      </c>
      <c r="K2027" s="58">
        <v>68</v>
      </c>
      <c r="L2027" s="4">
        <v>89</v>
      </c>
      <c r="M2027" s="4">
        <v>0.48499999999999999</v>
      </c>
      <c r="N2027" s="4">
        <v>0.438</v>
      </c>
      <c r="O2027" s="58">
        <v>-4.7E-2</v>
      </c>
      <c r="P2027" s="4">
        <v>0.62851575095220802</v>
      </c>
      <c r="Q2027" s="59">
        <v>0.59993897150262299</v>
      </c>
    </row>
    <row r="2028" spans="1:17" hidden="1" x14ac:dyDescent="0.25">
      <c r="A2028" s="4" t="s">
        <v>636</v>
      </c>
      <c r="B2028" s="58" t="s">
        <v>3038</v>
      </c>
      <c r="C2028" s="4">
        <v>17</v>
      </c>
      <c r="D2028" s="4">
        <v>73487841</v>
      </c>
      <c r="E2028" s="4" t="s">
        <v>642</v>
      </c>
      <c r="F2028" s="4" t="s">
        <v>637</v>
      </c>
      <c r="G2028" s="4" t="s">
        <v>2</v>
      </c>
      <c r="H2028" s="4" t="s">
        <v>4438</v>
      </c>
      <c r="I2028" s="4" t="s">
        <v>640</v>
      </c>
      <c r="J2028" s="4" t="s">
        <v>4439</v>
      </c>
      <c r="K2028" s="58">
        <v>39</v>
      </c>
      <c r="L2028" s="4">
        <v>80</v>
      </c>
      <c r="M2028" s="4">
        <v>0.153</v>
      </c>
      <c r="N2028" s="4">
        <v>0.34899999999999998</v>
      </c>
      <c r="O2028" s="58">
        <v>0.19600000000000001</v>
      </c>
      <c r="P2028" s="4">
        <v>3.10646335107547E-2</v>
      </c>
      <c r="Q2028" s="59">
        <v>5.40654290760905E-2</v>
      </c>
    </row>
    <row r="2029" spans="1:17" hidden="1" x14ac:dyDescent="0.25">
      <c r="A2029" s="4" t="s">
        <v>636</v>
      </c>
      <c r="B2029" s="58" t="s">
        <v>985</v>
      </c>
      <c r="C2029" s="4">
        <v>17</v>
      </c>
      <c r="D2029" s="4">
        <v>73870999</v>
      </c>
      <c r="E2029" s="4" t="s">
        <v>645</v>
      </c>
      <c r="F2029" s="4" t="s">
        <v>642</v>
      </c>
      <c r="G2029" s="4" t="s">
        <v>5</v>
      </c>
      <c r="H2029" s="4" t="s">
        <v>4440</v>
      </c>
      <c r="I2029" s="4" t="s">
        <v>640</v>
      </c>
      <c r="J2029" s="4" t="s">
        <v>4441</v>
      </c>
      <c r="K2029" s="58">
        <v>221</v>
      </c>
      <c r="L2029" s="4">
        <v>32</v>
      </c>
      <c r="M2029" s="4">
        <v>0.51100000000000001</v>
      </c>
      <c r="N2029" s="4">
        <v>0.34300000000000003</v>
      </c>
      <c r="O2029" s="58">
        <v>-0.16800000000000001</v>
      </c>
      <c r="P2029" s="60">
        <v>8.6830562803903499E-15</v>
      </c>
      <c r="Q2029" s="59">
        <v>2.1883167161046901E-13</v>
      </c>
    </row>
    <row r="2030" spans="1:17" hidden="1" x14ac:dyDescent="0.25">
      <c r="A2030" s="4" t="s">
        <v>636</v>
      </c>
      <c r="B2030" s="58" t="s">
        <v>1338</v>
      </c>
      <c r="C2030" s="4">
        <v>17</v>
      </c>
      <c r="D2030" s="4">
        <v>73872081</v>
      </c>
      <c r="E2030" s="4" t="s">
        <v>642</v>
      </c>
      <c r="F2030" s="4" t="s">
        <v>637</v>
      </c>
      <c r="G2030" s="4" t="s">
        <v>3</v>
      </c>
      <c r="H2030" s="4" t="s">
        <v>4440</v>
      </c>
      <c r="I2030" s="4" t="s">
        <v>640</v>
      </c>
      <c r="J2030" s="4" t="s">
        <v>4442</v>
      </c>
      <c r="K2030" s="58">
        <v>312</v>
      </c>
      <c r="L2030" s="4">
        <v>503</v>
      </c>
      <c r="M2030" s="4">
        <v>0.17299999999999999</v>
      </c>
      <c r="N2030" s="4">
        <v>0.16800000000000001</v>
      </c>
      <c r="O2030" s="58">
        <v>-4.9999999999999802E-3</v>
      </c>
      <c r="P2030" s="4">
        <v>0.92373309015428196</v>
      </c>
      <c r="Q2030" s="59">
        <v>0.76802248818392904</v>
      </c>
    </row>
    <row r="2031" spans="1:17" hidden="1" x14ac:dyDescent="0.25">
      <c r="A2031" s="4" t="s">
        <v>636</v>
      </c>
      <c r="B2031" s="58" t="s">
        <v>977</v>
      </c>
      <c r="C2031" s="4">
        <v>17</v>
      </c>
      <c r="D2031" s="4">
        <v>74081450</v>
      </c>
      <c r="E2031" s="4" t="s">
        <v>642</v>
      </c>
      <c r="F2031" s="4" t="s">
        <v>645</v>
      </c>
      <c r="G2031" s="4" t="s">
        <v>0</v>
      </c>
      <c r="H2031" s="4" t="s">
        <v>4443</v>
      </c>
      <c r="I2031" s="4" t="s">
        <v>640</v>
      </c>
      <c r="J2031" s="4" t="s">
        <v>4444</v>
      </c>
      <c r="K2031" s="58">
        <v>33</v>
      </c>
      <c r="L2031" s="4">
        <v>111</v>
      </c>
      <c r="M2031" s="4">
        <v>0.151</v>
      </c>
      <c r="N2031" s="4">
        <v>0</v>
      </c>
      <c r="O2031" s="58">
        <v>-0.151</v>
      </c>
      <c r="P2031" s="4">
        <v>4.93413289337772E-4</v>
      </c>
      <c r="Q2031" s="59">
        <v>1.6038538770148799E-3</v>
      </c>
    </row>
    <row r="2032" spans="1:17" hidden="1" x14ac:dyDescent="0.25">
      <c r="A2032" s="4" t="s">
        <v>648</v>
      </c>
      <c r="B2032" s="58" t="s">
        <v>827</v>
      </c>
      <c r="C2032" s="4">
        <v>17</v>
      </c>
      <c r="D2032" s="4">
        <v>74467936</v>
      </c>
      <c r="E2032" s="4" t="s">
        <v>642</v>
      </c>
      <c r="F2032" s="4" t="s">
        <v>645</v>
      </c>
      <c r="G2032" s="4" t="s">
        <v>0</v>
      </c>
      <c r="H2032" s="4" t="s">
        <v>4445</v>
      </c>
      <c r="I2032" s="4" t="s">
        <v>640</v>
      </c>
      <c r="J2032" s="4" t="s">
        <v>4446</v>
      </c>
      <c r="K2032" s="58">
        <v>35</v>
      </c>
      <c r="L2032" s="4">
        <v>176</v>
      </c>
      <c r="M2032" s="4">
        <v>0.22800000000000001</v>
      </c>
      <c r="N2032" s="4">
        <v>0</v>
      </c>
      <c r="O2032" s="58">
        <v>-0.22800000000000001</v>
      </c>
      <c r="P2032" s="60">
        <v>2.76259290415532E-7</v>
      </c>
      <c r="Q2032" s="59">
        <v>2.17044220463922E-6</v>
      </c>
    </row>
    <row r="2033" spans="1:17" hidden="1" x14ac:dyDescent="0.25">
      <c r="A2033" s="4" t="s">
        <v>636</v>
      </c>
      <c r="B2033" s="58" t="s">
        <v>1613</v>
      </c>
      <c r="C2033" s="4">
        <v>17</v>
      </c>
      <c r="D2033" s="4">
        <v>74475289</v>
      </c>
      <c r="E2033" s="4" t="s">
        <v>645</v>
      </c>
      <c r="F2033" s="4" t="s">
        <v>637</v>
      </c>
      <c r="G2033" s="4" t="s">
        <v>2</v>
      </c>
      <c r="H2033" s="4" t="s">
        <v>4445</v>
      </c>
      <c r="I2033" s="4" t="s">
        <v>640</v>
      </c>
      <c r="J2033" s="4" t="s">
        <v>4447</v>
      </c>
      <c r="K2033" s="58">
        <v>38</v>
      </c>
      <c r="L2033" s="4">
        <v>31</v>
      </c>
      <c r="M2033" s="4">
        <v>0.157</v>
      </c>
      <c r="N2033" s="4">
        <v>0</v>
      </c>
      <c r="O2033" s="58">
        <v>-0.157</v>
      </c>
      <c r="P2033" s="4">
        <v>2.91711356742658E-2</v>
      </c>
      <c r="Q2033" s="59">
        <v>5.1330573553991399E-2</v>
      </c>
    </row>
    <row r="2034" spans="1:17" hidden="1" x14ac:dyDescent="0.25">
      <c r="A2034" s="4" t="s">
        <v>648</v>
      </c>
      <c r="B2034" s="58" t="s">
        <v>1011</v>
      </c>
      <c r="C2034" s="4">
        <v>17</v>
      </c>
      <c r="D2034" s="4">
        <v>76113944</v>
      </c>
      <c r="E2034" s="4" t="s">
        <v>637</v>
      </c>
      <c r="F2034" s="4" t="s">
        <v>638</v>
      </c>
      <c r="G2034" s="4" t="s">
        <v>3</v>
      </c>
      <c r="H2034" s="4" t="s">
        <v>4448</v>
      </c>
      <c r="I2034" s="4" t="s">
        <v>640</v>
      </c>
      <c r="J2034" s="4" t="s">
        <v>4449</v>
      </c>
      <c r="K2034" s="58">
        <v>110</v>
      </c>
      <c r="L2034" s="4">
        <v>148</v>
      </c>
      <c r="M2034" s="4">
        <v>0.218</v>
      </c>
      <c r="N2034" s="4">
        <v>0</v>
      </c>
      <c r="O2034" s="58">
        <v>-0.218</v>
      </c>
      <c r="P2034" s="60">
        <v>2.61290018622907E-10</v>
      </c>
      <c r="Q2034" s="59">
        <v>3.9925226253366999E-9</v>
      </c>
    </row>
    <row r="2035" spans="1:17" hidden="1" x14ac:dyDescent="0.25">
      <c r="A2035" s="4" t="s">
        <v>636</v>
      </c>
      <c r="B2035" s="58" t="s">
        <v>696</v>
      </c>
      <c r="C2035" s="4">
        <v>17</v>
      </c>
      <c r="D2035" s="4">
        <v>76134467</v>
      </c>
      <c r="E2035" s="4" t="s">
        <v>642</v>
      </c>
      <c r="F2035" s="4" t="s">
        <v>638</v>
      </c>
      <c r="G2035" s="4" t="s">
        <v>3</v>
      </c>
      <c r="H2035" s="4" t="s">
        <v>4450</v>
      </c>
      <c r="I2035" s="4" t="s">
        <v>640</v>
      </c>
      <c r="J2035" s="4" t="s">
        <v>4451</v>
      </c>
      <c r="K2035" s="58">
        <v>347</v>
      </c>
      <c r="L2035" s="4">
        <v>59</v>
      </c>
      <c r="M2035" s="4">
        <v>0.14099999999999999</v>
      </c>
      <c r="N2035" s="4">
        <v>0</v>
      </c>
      <c r="O2035" s="58">
        <v>-0.14099999999999999</v>
      </c>
      <c r="P2035" s="4">
        <v>3.8129498616180701E-4</v>
      </c>
      <c r="Q2035" s="59">
        <v>1.28015201219539E-3</v>
      </c>
    </row>
    <row r="2036" spans="1:17" hidden="1" x14ac:dyDescent="0.25">
      <c r="A2036" s="4" t="s">
        <v>636</v>
      </c>
      <c r="B2036" s="58" t="s">
        <v>2362</v>
      </c>
      <c r="C2036" s="4">
        <v>17</v>
      </c>
      <c r="D2036" s="4">
        <v>76851793</v>
      </c>
      <c r="E2036" s="4" t="s">
        <v>642</v>
      </c>
      <c r="F2036" s="4" t="s">
        <v>637</v>
      </c>
      <c r="G2036" s="4" t="s">
        <v>0</v>
      </c>
      <c r="H2036" s="4" t="s">
        <v>4452</v>
      </c>
      <c r="I2036" s="4" t="s">
        <v>640</v>
      </c>
      <c r="J2036" s="4" t="s">
        <v>4453</v>
      </c>
      <c r="K2036" s="58">
        <v>21</v>
      </c>
      <c r="L2036" s="4">
        <v>104</v>
      </c>
      <c r="M2036" s="4">
        <v>0.14199999999999999</v>
      </c>
      <c r="N2036" s="4">
        <v>0</v>
      </c>
      <c r="O2036" s="58">
        <v>-0.14199999999999999</v>
      </c>
      <c r="P2036" s="4">
        <v>4.1856805664830798E-3</v>
      </c>
      <c r="Q2036" s="59">
        <v>1.00527066156555E-2</v>
      </c>
    </row>
    <row r="2037" spans="1:17" hidden="1" x14ac:dyDescent="0.25">
      <c r="A2037" s="4" t="s">
        <v>636</v>
      </c>
      <c r="B2037" s="58" t="s">
        <v>2583</v>
      </c>
      <c r="C2037" s="4">
        <v>17</v>
      </c>
      <c r="D2037" s="4">
        <v>78081649</v>
      </c>
      <c r="E2037" s="4" t="s">
        <v>642</v>
      </c>
      <c r="F2037" s="4" t="s">
        <v>637</v>
      </c>
      <c r="G2037" s="4" t="s">
        <v>0</v>
      </c>
      <c r="H2037" s="4" t="s">
        <v>4454</v>
      </c>
      <c r="I2037" s="4" t="s">
        <v>676</v>
      </c>
      <c r="J2037" s="4" t="s">
        <v>4455</v>
      </c>
      <c r="K2037" s="58">
        <v>22</v>
      </c>
      <c r="L2037" s="4">
        <v>29</v>
      </c>
      <c r="M2037" s="4">
        <v>0.318</v>
      </c>
      <c r="N2037" s="4">
        <v>0.34399999999999997</v>
      </c>
      <c r="O2037" s="58">
        <v>2.5999999999999999E-2</v>
      </c>
      <c r="P2037" s="4">
        <v>1</v>
      </c>
      <c r="Q2037" s="59">
        <v>0.78343375655022196</v>
      </c>
    </row>
    <row r="2038" spans="1:17" hidden="1" x14ac:dyDescent="0.25">
      <c r="A2038" s="4" t="s">
        <v>636</v>
      </c>
      <c r="B2038" s="58" t="s">
        <v>1253</v>
      </c>
      <c r="C2038" s="4">
        <v>17</v>
      </c>
      <c r="D2038" s="4">
        <v>78395681</v>
      </c>
      <c r="E2038" s="4" t="s">
        <v>642</v>
      </c>
      <c r="F2038" s="4" t="s">
        <v>638</v>
      </c>
      <c r="G2038" s="4" t="s">
        <v>3</v>
      </c>
      <c r="H2038" s="4" t="s">
        <v>4456</v>
      </c>
      <c r="I2038" s="4" t="s">
        <v>676</v>
      </c>
      <c r="J2038" s="4" t="s">
        <v>4457</v>
      </c>
      <c r="K2038" s="58">
        <v>25</v>
      </c>
      <c r="L2038" s="4">
        <v>20</v>
      </c>
      <c r="M2038" s="4">
        <v>0.439</v>
      </c>
      <c r="N2038" s="4">
        <v>0.29899999999999999</v>
      </c>
      <c r="O2038" s="58">
        <v>-0.14000000000000001</v>
      </c>
      <c r="P2038" s="4">
        <v>0.372288205368006</v>
      </c>
      <c r="Q2038" s="59">
        <v>0.41165220270098302</v>
      </c>
    </row>
    <row r="2039" spans="1:17" hidden="1" x14ac:dyDescent="0.25">
      <c r="A2039" s="4" t="s">
        <v>636</v>
      </c>
      <c r="B2039" s="58" t="s">
        <v>247</v>
      </c>
      <c r="C2039" s="4">
        <v>17</v>
      </c>
      <c r="D2039" s="4">
        <v>78820290</v>
      </c>
      <c r="E2039" s="4" t="s">
        <v>642</v>
      </c>
      <c r="F2039" s="4" t="s">
        <v>645</v>
      </c>
      <c r="G2039" s="4" t="s">
        <v>2</v>
      </c>
      <c r="H2039" s="4" t="s">
        <v>4458</v>
      </c>
      <c r="I2039" s="4" t="s">
        <v>676</v>
      </c>
      <c r="J2039" s="4" t="s">
        <v>4459</v>
      </c>
      <c r="K2039" s="58">
        <v>210</v>
      </c>
      <c r="L2039" s="4">
        <v>53</v>
      </c>
      <c r="M2039" s="4">
        <v>0.40400000000000003</v>
      </c>
      <c r="N2039" s="4">
        <v>0.56599999999999995</v>
      </c>
      <c r="O2039" s="58">
        <v>0.16200000000000001</v>
      </c>
      <c r="P2039" s="4">
        <v>0.43173573103157498</v>
      </c>
      <c r="Q2039" s="59">
        <v>0.46100793213913299</v>
      </c>
    </row>
    <row r="2040" spans="1:17" hidden="1" x14ac:dyDescent="0.25">
      <c r="A2040" s="4" t="s">
        <v>636</v>
      </c>
      <c r="B2040" s="58" t="s">
        <v>3221</v>
      </c>
      <c r="C2040" s="4">
        <v>17</v>
      </c>
      <c r="D2040" s="4">
        <v>79077789</v>
      </c>
      <c r="E2040" s="4" t="s">
        <v>645</v>
      </c>
      <c r="F2040" s="4" t="s">
        <v>638</v>
      </c>
      <c r="G2040" s="4" t="s">
        <v>2</v>
      </c>
      <c r="H2040" s="4" t="s">
        <v>4460</v>
      </c>
      <c r="I2040" s="4" t="s">
        <v>640</v>
      </c>
      <c r="J2040" s="4" t="s">
        <v>4461</v>
      </c>
      <c r="K2040" s="58">
        <v>46</v>
      </c>
      <c r="L2040" s="4">
        <v>38</v>
      </c>
      <c r="M2040" s="4">
        <v>0.58599999999999997</v>
      </c>
      <c r="N2040" s="4">
        <v>0.44700000000000001</v>
      </c>
      <c r="O2040" s="58">
        <v>-0.13900000000000001</v>
      </c>
      <c r="P2040" s="4">
        <v>0.27285034975966699</v>
      </c>
      <c r="Q2040" s="59">
        <v>0.32599411067553402</v>
      </c>
    </row>
    <row r="2041" spans="1:17" hidden="1" x14ac:dyDescent="0.25">
      <c r="A2041" s="4" t="s">
        <v>636</v>
      </c>
      <c r="B2041" s="58" t="s">
        <v>1074</v>
      </c>
      <c r="C2041" s="4">
        <v>17</v>
      </c>
      <c r="D2041" s="4">
        <v>79847105</v>
      </c>
      <c r="E2041" s="4" t="s">
        <v>645</v>
      </c>
      <c r="F2041" s="4" t="s">
        <v>730</v>
      </c>
      <c r="G2041" s="4" t="s">
        <v>3</v>
      </c>
      <c r="H2041" s="4" t="s">
        <v>4462</v>
      </c>
      <c r="I2041" s="4" t="s">
        <v>732</v>
      </c>
      <c r="J2041" s="4" t="s">
        <v>4463</v>
      </c>
      <c r="K2041" s="58">
        <v>68</v>
      </c>
      <c r="L2041" s="4">
        <v>611</v>
      </c>
      <c r="M2041" s="4">
        <v>0.20499999999999999</v>
      </c>
      <c r="N2041" s="4">
        <v>2.1999999999999999E-2</v>
      </c>
      <c r="O2041" s="58">
        <v>-0.183</v>
      </c>
      <c r="P2041" s="60">
        <v>3.6672864607538501E-8</v>
      </c>
      <c r="Q2041" s="59">
        <v>3.4715167183144501E-7</v>
      </c>
    </row>
    <row r="2042" spans="1:17" hidden="1" x14ac:dyDescent="0.25">
      <c r="A2042" s="4" t="s">
        <v>636</v>
      </c>
      <c r="B2042" s="58" t="s">
        <v>1162</v>
      </c>
      <c r="C2042" s="4">
        <v>17</v>
      </c>
      <c r="D2042" s="4">
        <v>79863305</v>
      </c>
      <c r="E2042" s="4" t="s">
        <v>642</v>
      </c>
      <c r="F2042" s="4" t="s">
        <v>637</v>
      </c>
      <c r="G2042" s="4" t="s">
        <v>3</v>
      </c>
      <c r="H2042" s="4" t="s">
        <v>4464</v>
      </c>
      <c r="I2042" s="4" t="s">
        <v>640</v>
      </c>
      <c r="J2042" s="4" t="s">
        <v>4465</v>
      </c>
      <c r="K2042" s="58">
        <v>104</v>
      </c>
      <c r="L2042" s="4">
        <v>291</v>
      </c>
      <c r="M2042" s="4">
        <v>0.21099999999999999</v>
      </c>
      <c r="N2042" s="4">
        <v>0.154</v>
      </c>
      <c r="O2042" s="58">
        <v>-5.7000000000000002E-2</v>
      </c>
      <c r="P2042" s="4">
        <v>0.22276269874018101</v>
      </c>
      <c r="Q2042" s="59">
        <v>0.27853452894437403</v>
      </c>
    </row>
    <row r="2043" spans="1:17" hidden="1" x14ac:dyDescent="0.25">
      <c r="A2043" s="4" t="s">
        <v>636</v>
      </c>
      <c r="B2043" s="58" t="s">
        <v>898</v>
      </c>
      <c r="C2043" s="4">
        <v>17</v>
      </c>
      <c r="D2043" s="4">
        <v>80545033</v>
      </c>
      <c r="E2043" s="4" t="s">
        <v>645</v>
      </c>
      <c r="F2043" s="4" t="s">
        <v>637</v>
      </c>
      <c r="G2043" s="4" t="s">
        <v>3</v>
      </c>
      <c r="H2043" s="4" t="s">
        <v>4466</v>
      </c>
      <c r="I2043" s="4" t="s">
        <v>676</v>
      </c>
      <c r="J2043" s="4" t="s">
        <v>4467</v>
      </c>
      <c r="K2043" s="58">
        <v>198</v>
      </c>
      <c r="L2043" s="4">
        <v>602</v>
      </c>
      <c r="M2043" s="4">
        <v>0.29199999999999998</v>
      </c>
      <c r="N2043" s="4">
        <v>0.27900000000000003</v>
      </c>
      <c r="O2043" s="58">
        <v>-1.2999999999999999E-2</v>
      </c>
      <c r="P2043" s="4">
        <v>0.71643974618349804</v>
      </c>
      <c r="Q2043" s="59">
        <v>0.65403419969556698</v>
      </c>
    </row>
    <row r="2044" spans="1:17" hidden="1" x14ac:dyDescent="0.25">
      <c r="A2044" s="4" t="s">
        <v>636</v>
      </c>
      <c r="B2044" s="58" t="s">
        <v>884</v>
      </c>
      <c r="C2044" s="4">
        <v>17</v>
      </c>
      <c r="D2044" s="4">
        <v>80684808</v>
      </c>
      <c r="E2044" s="4" t="s">
        <v>998</v>
      </c>
      <c r="F2044" s="4" t="s">
        <v>1622</v>
      </c>
      <c r="G2044" s="4" t="s">
        <v>3</v>
      </c>
      <c r="H2044" s="4" t="s">
        <v>4468</v>
      </c>
      <c r="I2044" s="4" t="s">
        <v>640</v>
      </c>
      <c r="J2044" s="4" t="s">
        <v>4469</v>
      </c>
      <c r="K2044" s="58">
        <v>236</v>
      </c>
      <c r="L2044" s="4">
        <v>676</v>
      </c>
      <c r="M2044" s="4">
        <v>0.41099999999999998</v>
      </c>
      <c r="N2044" s="4">
        <v>0.45400000000000001</v>
      </c>
      <c r="O2044" s="58">
        <v>4.2999999999999997E-2</v>
      </c>
      <c r="P2044" s="4">
        <v>0.25482447499896199</v>
      </c>
      <c r="Q2044" s="59">
        <v>0.30945154134676001</v>
      </c>
    </row>
    <row r="2045" spans="1:17" hidden="1" x14ac:dyDescent="0.25">
      <c r="A2045" s="4" t="s">
        <v>636</v>
      </c>
      <c r="B2045" s="58" t="s">
        <v>953</v>
      </c>
      <c r="C2045" s="4">
        <v>17</v>
      </c>
      <c r="D2045" s="4">
        <v>80895952</v>
      </c>
      <c r="E2045" s="4" t="s">
        <v>642</v>
      </c>
      <c r="F2045" s="4" t="s">
        <v>637</v>
      </c>
      <c r="G2045" s="4" t="s">
        <v>2</v>
      </c>
      <c r="H2045" s="4" t="s">
        <v>4470</v>
      </c>
      <c r="I2045" s="4" t="s">
        <v>676</v>
      </c>
      <c r="J2045" s="4" t="s">
        <v>4471</v>
      </c>
      <c r="K2045" s="58">
        <v>33</v>
      </c>
      <c r="L2045" s="4">
        <v>120</v>
      </c>
      <c r="M2045" s="4">
        <v>0.151</v>
      </c>
      <c r="N2045" s="4">
        <v>4.9000000000000002E-2</v>
      </c>
      <c r="O2045" s="58">
        <v>-0.10199999999999999</v>
      </c>
      <c r="P2045" s="4">
        <v>5.9914477302403901E-2</v>
      </c>
      <c r="Q2045" s="59">
        <v>9.4450010161936396E-2</v>
      </c>
    </row>
    <row r="2046" spans="1:17" hidden="1" x14ac:dyDescent="0.25">
      <c r="A2046" s="4" t="s">
        <v>636</v>
      </c>
      <c r="B2046" s="58" t="s">
        <v>743</v>
      </c>
      <c r="C2046" s="4">
        <v>18</v>
      </c>
      <c r="D2046" s="4">
        <v>2728503</v>
      </c>
      <c r="E2046" s="4" t="s">
        <v>637</v>
      </c>
      <c r="F2046" s="4" t="s">
        <v>642</v>
      </c>
      <c r="G2046" s="4" t="s">
        <v>0</v>
      </c>
      <c r="H2046" s="4" t="s">
        <v>4472</v>
      </c>
      <c r="I2046" s="4" t="s">
        <v>640</v>
      </c>
      <c r="J2046" s="4" t="s">
        <v>4473</v>
      </c>
      <c r="K2046" s="58">
        <v>40</v>
      </c>
      <c r="L2046" s="4">
        <v>123</v>
      </c>
      <c r="M2046" s="4">
        <v>0.52400000000000002</v>
      </c>
      <c r="N2046" s="4">
        <v>0.60099999999999998</v>
      </c>
      <c r="O2046" s="58">
        <v>7.6999999999999999E-2</v>
      </c>
      <c r="P2046" s="4">
        <v>0.46131000543001199</v>
      </c>
      <c r="Q2046" s="59">
        <v>0.48172564771168402</v>
      </c>
    </row>
    <row r="2047" spans="1:17" hidden="1" x14ac:dyDescent="0.25">
      <c r="A2047" s="4" t="s">
        <v>648</v>
      </c>
      <c r="B2047" s="58" t="s">
        <v>2215</v>
      </c>
      <c r="C2047" s="4">
        <v>18</v>
      </c>
      <c r="D2047" s="4">
        <v>3255775</v>
      </c>
      <c r="E2047" s="4" t="s">
        <v>645</v>
      </c>
      <c r="F2047" s="4" t="s">
        <v>637</v>
      </c>
      <c r="G2047" s="4" t="s">
        <v>0</v>
      </c>
      <c r="H2047" s="4" t="s">
        <v>4474</v>
      </c>
      <c r="I2047" s="4" t="s">
        <v>676</v>
      </c>
      <c r="J2047" s="4" t="s">
        <v>3268</v>
      </c>
      <c r="K2047" s="58">
        <v>46</v>
      </c>
      <c r="L2047" s="4">
        <v>906</v>
      </c>
      <c r="M2047" s="4">
        <v>0.30399999999999999</v>
      </c>
      <c r="N2047" s="4">
        <v>0</v>
      </c>
      <c r="O2047" s="58">
        <v>-0.30399999999999999</v>
      </c>
      <c r="P2047" s="60">
        <v>4.58344202377366E-20</v>
      </c>
      <c r="Q2047" s="59">
        <v>1.8924402282718599E-18</v>
      </c>
    </row>
    <row r="2048" spans="1:17" hidden="1" x14ac:dyDescent="0.25">
      <c r="A2048" s="4" t="s">
        <v>636</v>
      </c>
      <c r="B2048" s="58" t="s">
        <v>1244</v>
      </c>
      <c r="C2048" s="4">
        <v>18</v>
      </c>
      <c r="D2048" s="4">
        <v>9255516</v>
      </c>
      <c r="E2048" s="4" t="s">
        <v>642</v>
      </c>
      <c r="F2048" s="4" t="s">
        <v>645</v>
      </c>
      <c r="G2048" s="4" t="s">
        <v>2</v>
      </c>
      <c r="H2048" s="4" t="s">
        <v>4475</v>
      </c>
      <c r="I2048" s="4" t="s">
        <v>640</v>
      </c>
      <c r="J2048" s="4" t="s">
        <v>4476</v>
      </c>
      <c r="K2048" s="58">
        <v>47</v>
      </c>
      <c r="L2048" s="4">
        <v>123</v>
      </c>
      <c r="M2048" s="4">
        <v>0.31900000000000001</v>
      </c>
      <c r="N2048" s="4">
        <v>0.48699999999999999</v>
      </c>
      <c r="O2048" s="58">
        <v>0.16800000000000001</v>
      </c>
      <c r="P2048" s="4">
        <v>5.7841625964050201E-2</v>
      </c>
      <c r="Q2048" s="59">
        <v>9.1929122761466003E-2</v>
      </c>
    </row>
    <row r="2049" spans="1:17" hidden="1" x14ac:dyDescent="0.25">
      <c r="A2049" s="4" t="s">
        <v>636</v>
      </c>
      <c r="B2049" s="58" t="s">
        <v>4338</v>
      </c>
      <c r="C2049" s="4">
        <v>18</v>
      </c>
      <c r="D2049" s="4">
        <v>9281097</v>
      </c>
      <c r="E2049" s="4" t="s">
        <v>730</v>
      </c>
      <c r="F2049" s="4" t="s">
        <v>637</v>
      </c>
      <c r="G2049" s="4" t="s">
        <v>2</v>
      </c>
      <c r="H2049" s="4" t="s">
        <v>4475</v>
      </c>
      <c r="I2049" s="4" t="s">
        <v>732</v>
      </c>
      <c r="J2049" s="4" t="s">
        <v>4477</v>
      </c>
      <c r="K2049" s="58">
        <v>24</v>
      </c>
      <c r="L2049" s="4">
        <v>100</v>
      </c>
      <c r="M2049" s="4">
        <v>0.16600000000000001</v>
      </c>
      <c r="N2049" s="4">
        <v>0</v>
      </c>
      <c r="O2049" s="58">
        <v>-0.16600000000000001</v>
      </c>
      <c r="P2049" s="4">
        <v>1.13268475600962E-3</v>
      </c>
      <c r="Q2049" s="59">
        <v>3.241959975784E-3</v>
      </c>
    </row>
    <row r="2050" spans="1:17" hidden="1" x14ac:dyDescent="0.25">
      <c r="A2050" s="4" t="s">
        <v>636</v>
      </c>
      <c r="B2050" s="58" t="s">
        <v>696</v>
      </c>
      <c r="C2050" s="4">
        <v>18</v>
      </c>
      <c r="D2050" s="4">
        <v>9936139</v>
      </c>
      <c r="E2050" s="4" t="s">
        <v>645</v>
      </c>
      <c r="F2050" s="4" t="s">
        <v>638</v>
      </c>
      <c r="G2050" s="4" t="s">
        <v>3</v>
      </c>
      <c r="H2050" s="4" t="s">
        <v>4478</v>
      </c>
      <c r="I2050" s="4" t="s">
        <v>640</v>
      </c>
      <c r="J2050" s="4" t="s">
        <v>4479</v>
      </c>
      <c r="K2050" s="58">
        <v>171</v>
      </c>
      <c r="L2050" s="4">
        <v>550</v>
      </c>
      <c r="M2050" s="4">
        <v>0.32100000000000001</v>
      </c>
      <c r="N2050" s="4">
        <v>0.29199999999999998</v>
      </c>
      <c r="O2050" s="58">
        <v>-2.9000000000000001E-2</v>
      </c>
      <c r="P2050" s="4">
        <v>0.50368276257438305</v>
      </c>
      <c r="Q2050" s="59">
        <v>0.51174616396153905</v>
      </c>
    </row>
    <row r="2051" spans="1:17" hidden="1" x14ac:dyDescent="0.25">
      <c r="A2051" s="4" t="s">
        <v>636</v>
      </c>
      <c r="B2051" s="58" t="s">
        <v>756</v>
      </c>
      <c r="C2051" s="4">
        <v>18</v>
      </c>
      <c r="D2051" s="4">
        <v>12009964</v>
      </c>
      <c r="E2051" s="4" t="s">
        <v>645</v>
      </c>
      <c r="F2051" s="4" t="s">
        <v>638</v>
      </c>
      <c r="G2051" s="4" t="s">
        <v>3</v>
      </c>
      <c r="H2051" s="4" t="s">
        <v>4480</v>
      </c>
      <c r="I2051" s="4" t="s">
        <v>640</v>
      </c>
      <c r="J2051" s="4" t="s">
        <v>4481</v>
      </c>
      <c r="K2051" s="58">
        <v>120</v>
      </c>
      <c r="L2051" s="4">
        <v>102</v>
      </c>
      <c r="M2051" s="4">
        <v>0.34899999999999998</v>
      </c>
      <c r="N2051" s="4">
        <v>0.35199999999999998</v>
      </c>
      <c r="O2051" s="58">
        <v>3.0000000000000001E-3</v>
      </c>
      <c r="P2051" s="4">
        <v>1</v>
      </c>
      <c r="Q2051" s="59">
        <v>0.78343375655022196</v>
      </c>
    </row>
    <row r="2052" spans="1:17" hidden="1" x14ac:dyDescent="0.25">
      <c r="A2052" s="4" t="s">
        <v>636</v>
      </c>
      <c r="B2052" s="58" t="s">
        <v>944</v>
      </c>
      <c r="C2052" s="4">
        <v>18</v>
      </c>
      <c r="D2052" s="4">
        <v>12344206</v>
      </c>
      <c r="E2052" s="4" t="s">
        <v>642</v>
      </c>
      <c r="F2052" s="4" t="s">
        <v>638</v>
      </c>
      <c r="G2052" s="4" t="s">
        <v>3</v>
      </c>
      <c r="H2052" s="4" t="s">
        <v>4482</v>
      </c>
      <c r="I2052" s="4" t="s">
        <v>640</v>
      </c>
      <c r="J2052" s="4" t="s">
        <v>4483</v>
      </c>
      <c r="K2052" s="58">
        <v>29</v>
      </c>
      <c r="L2052" s="4">
        <v>102</v>
      </c>
      <c r="M2052" s="4">
        <v>0.379</v>
      </c>
      <c r="N2052" s="4">
        <v>0.38200000000000001</v>
      </c>
      <c r="O2052" s="58">
        <v>3.0000000000000001E-3</v>
      </c>
      <c r="P2052" s="4">
        <v>1</v>
      </c>
      <c r="Q2052" s="59">
        <v>0.78343375655022196</v>
      </c>
    </row>
    <row r="2053" spans="1:17" hidden="1" x14ac:dyDescent="0.25">
      <c r="A2053" s="4" t="s">
        <v>660</v>
      </c>
      <c r="B2053" s="58" t="s">
        <v>4484</v>
      </c>
      <c r="C2053" s="4">
        <v>18</v>
      </c>
      <c r="D2053" s="4">
        <v>12982582</v>
      </c>
      <c r="E2053" s="4" t="s">
        <v>638</v>
      </c>
      <c r="F2053" s="4" t="s">
        <v>642</v>
      </c>
      <c r="G2053" s="4" t="s">
        <v>0</v>
      </c>
      <c r="H2053" s="4" t="s">
        <v>4485</v>
      </c>
      <c r="I2053" s="4" t="s">
        <v>640</v>
      </c>
      <c r="J2053" s="4" t="s">
        <v>4486</v>
      </c>
      <c r="K2053" s="58">
        <v>29</v>
      </c>
      <c r="L2053" s="4">
        <v>50</v>
      </c>
      <c r="M2053" s="4">
        <v>0.62</v>
      </c>
      <c r="N2053" s="4">
        <v>0.91900000000000004</v>
      </c>
      <c r="O2053" s="58">
        <v>0.29899999999999999</v>
      </c>
      <c r="P2053" s="4">
        <v>2.1000707958324801E-3</v>
      </c>
      <c r="Q2053" s="59">
        <v>5.5446595311446599E-3</v>
      </c>
    </row>
    <row r="2054" spans="1:17" hidden="1" x14ac:dyDescent="0.25">
      <c r="A2054" s="4" t="s">
        <v>636</v>
      </c>
      <c r="B2054" s="58" t="s">
        <v>833</v>
      </c>
      <c r="C2054" s="4">
        <v>18</v>
      </c>
      <c r="D2054" s="4">
        <v>13068180</v>
      </c>
      <c r="E2054" s="4" t="s">
        <v>642</v>
      </c>
      <c r="F2054" s="4" t="s">
        <v>637</v>
      </c>
      <c r="G2054" s="4" t="s">
        <v>3</v>
      </c>
      <c r="H2054" s="4" t="s">
        <v>4487</v>
      </c>
      <c r="I2054" s="4" t="s">
        <v>640</v>
      </c>
      <c r="J2054" s="4" t="s">
        <v>4488</v>
      </c>
      <c r="K2054" s="58">
        <v>151</v>
      </c>
      <c r="L2054" s="4">
        <v>81</v>
      </c>
      <c r="M2054" s="4">
        <v>0.61499999999999999</v>
      </c>
      <c r="N2054" s="4">
        <v>0.74</v>
      </c>
      <c r="O2054" s="58">
        <v>0.125</v>
      </c>
      <c r="P2054" s="4">
        <v>0.68407879311312303</v>
      </c>
      <c r="Q2054" s="59">
        <v>0.633047041980494</v>
      </c>
    </row>
    <row r="2055" spans="1:17" hidden="1" x14ac:dyDescent="0.25">
      <c r="A2055" s="4" t="s">
        <v>636</v>
      </c>
      <c r="B2055" s="58" t="s">
        <v>1789</v>
      </c>
      <c r="C2055" s="4">
        <v>18</v>
      </c>
      <c r="D2055" s="4">
        <v>13731558</v>
      </c>
      <c r="E2055" s="4" t="s">
        <v>637</v>
      </c>
      <c r="F2055" s="4" t="s">
        <v>645</v>
      </c>
      <c r="G2055" s="4" t="s">
        <v>2</v>
      </c>
      <c r="H2055" s="4" t="s">
        <v>4489</v>
      </c>
      <c r="I2055" s="4" t="s">
        <v>676</v>
      </c>
      <c r="J2055" s="4" t="s">
        <v>4490</v>
      </c>
      <c r="K2055" s="58">
        <v>37</v>
      </c>
      <c r="L2055" s="4">
        <v>109</v>
      </c>
      <c r="M2055" s="4">
        <v>0.45900000000000002</v>
      </c>
      <c r="N2055" s="4">
        <v>0.44900000000000001</v>
      </c>
      <c r="O2055" s="58">
        <v>-0.01</v>
      </c>
      <c r="P2055" s="4">
        <v>1</v>
      </c>
      <c r="Q2055" s="59">
        <v>0.78343375655022196</v>
      </c>
    </row>
    <row r="2056" spans="1:17" hidden="1" x14ac:dyDescent="0.25">
      <c r="A2056" s="4" t="s">
        <v>636</v>
      </c>
      <c r="B2056" s="58" t="s">
        <v>2107</v>
      </c>
      <c r="C2056" s="4">
        <v>18</v>
      </c>
      <c r="D2056" s="4">
        <v>20581626</v>
      </c>
      <c r="E2056" s="4" t="s">
        <v>645</v>
      </c>
      <c r="F2056" s="4" t="s">
        <v>637</v>
      </c>
      <c r="G2056" s="4" t="s">
        <v>3</v>
      </c>
      <c r="H2056" s="4" t="s">
        <v>4491</v>
      </c>
      <c r="I2056" s="4" t="s">
        <v>640</v>
      </c>
      <c r="J2056" s="4" t="s">
        <v>4492</v>
      </c>
      <c r="K2056" s="58">
        <v>45</v>
      </c>
      <c r="L2056" s="4">
        <v>209</v>
      </c>
      <c r="M2056" s="4">
        <v>0.17699999999999999</v>
      </c>
      <c r="N2056" s="4">
        <v>0.17199999999999999</v>
      </c>
      <c r="O2056" s="58">
        <v>-5.0000000000000001E-3</v>
      </c>
      <c r="P2056" s="4">
        <v>1</v>
      </c>
      <c r="Q2056" s="59">
        <v>0.78343375655022196</v>
      </c>
    </row>
    <row r="2057" spans="1:17" hidden="1" x14ac:dyDescent="0.25">
      <c r="A2057" s="4" t="s">
        <v>636</v>
      </c>
      <c r="B2057" s="58" t="s">
        <v>585</v>
      </c>
      <c r="C2057" s="4">
        <v>18</v>
      </c>
      <c r="D2057" s="4">
        <v>21136512</v>
      </c>
      <c r="E2057" s="4" t="s">
        <v>645</v>
      </c>
      <c r="F2057" s="4" t="s">
        <v>638</v>
      </c>
      <c r="G2057" s="4" t="s">
        <v>4</v>
      </c>
      <c r="H2057" s="4" t="s">
        <v>4493</v>
      </c>
      <c r="I2057" s="4" t="s">
        <v>640</v>
      </c>
      <c r="J2057" s="4" t="s">
        <v>4494</v>
      </c>
      <c r="K2057" s="58">
        <v>60</v>
      </c>
      <c r="L2057" s="4">
        <v>26</v>
      </c>
      <c r="M2057" s="4">
        <v>0.38300000000000001</v>
      </c>
      <c r="N2057" s="4">
        <v>0.34599999999999997</v>
      </c>
      <c r="O2057" s="58">
        <v>-3.6999999999999998E-2</v>
      </c>
      <c r="P2057" s="4">
        <v>0.81149945644843402</v>
      </c>
      <c r="Q2057" s="59">
        <v>0.711598635090267</v>
      </c>
    </row>
    <row r="2058" spans="1:17" hidden="1" x14ac:dyDescent="0.25">
      <c r="A2058" s="4" t="s">
        <v>660</v>
      </c>
      <c r="B2058" s="58" t="s">
        <v>869</v>
      </c>
      <c r="C2058" s="4">
        <v>18</v>
      </c>
      <c r="D2058" s="4">
        <v>21140357</v>
      </c>
      <c r="E2058" s="4" t="s">
        <v>642</v>
      </c>
      <c r="F2058" s="4" t="s">
        <v>637</v>
      </c>
      <c r="G2058" s="4" t="s">
        <v>0</v>
      </c>
      <c r="H2058" s="4" t="s">
        <v>4493</v>
      </c>
      <c r="I2058" s="4" t="s">
        <v>640</v>
      </c>
      <c r="J2058" s="4" t="s">
        <v>4495</v>
      </c>
      <c r="K2058" s="58">
        <v>68</v>
      </c>
      <c r="L2058" s="4">
        <v>46</v>
      </c>
      <c r="M2058" s="4">
        <v>0.38200000000000001</v>
      </c>
      <c r="N2058" s="4">
        <v>6.5000000000000002E-2</v>
      </c>
      <c r="O2058" s="58">
        <v>-0.317</v>
      </c>
      <c r="P2058" s="4">
        <v>1.3114768219684101E-4</v>
      </c>
      <c r="Q2058" s="59">
        <v>5.1414274005112898E-4</v>
      </c>
    </row>
    <row r="2059" spans="1:17" hidden="1" x14ac:dyDescent="0.25">
      <c r="A2059" s="4" t="s">
        <v>636</v>
      </c>
      <c r="B2059" s="58" t="s">
        <v>2855</v>
      </c>
      <c r="C2059" s="4">
        <v>18</v>
      </c>
      <c r="D2059" s="4">
        <v>22804989</v>
      </c>
      <c r="E2059" s="4" t="s">
        <v>642</v>
      </c>
      <c r="F2059" s="4" t="s">
        <v>637</v>
      </c>
      <c r="G2059" s="4" t="s">
        <v>4</v>
      </c>
      <c r="H2059" s="4" t="s">
        <v>4496</v>
      </c>
      <c r="I2059" s="4" t="s">
        <v>640</v>
      </c>
      <c r="J2059" s="4" t="s">
        <v>4497</v>
      </c>
      <c r="K2059" s="58">
        <v>46</v>
      </c>
      <c r="L2059" s="4">
        <v>1467</v>
      </c>
      <c r="M2059" s="4">
        <v>0.47799999999999998</v>
      </c>
      <c r="N2059" s="4">
        <v>0.56599999999999995</v>
      </c>
      <c r="O2059" s="58">
        <v>8.7999999999999995E-2</v>
      </c>
      <c r="P2059" s="4">
        <v>0.290492125185637</v>
      </c>
      <c r="Q2059" s="59">
        <v>0.34206248268070799</v>
      </c>
    </row>
    <row r="2060" spans="1:17" hidden="1" x14ac:dyDescent="0.25">
      <c r="A2060" s="4" t="s">
        <v>636</v>
      </c>
      <c r="B2060" s="58" t="s">
        <v>1892</v>
      </c>
      <c r="C2060" s="4">
        <v>18</v>
      </c>
      <c r="D2060" s="4">
        <v>32398264</v>
      </c>
      <c r="E2060" s="4" t="s">
        <v>642</v>
      </c>
      <c r="F2060" s="4" t="s">
        <v>638</v>
      </c>
      <c r="G2060" s="4" t="s">
        <v>3</v>
      </c>
      <c r="H2060" s="4" t="s">
        <v>4498</v>
      </c>
      <c r="I2060" s="4" t="s">
        <v>640</v>
      </c>
      <c r="J2060" s="4" t="s">
        <v>4499</v>
      </c>
      <c r="K2060" s="58">
        <v>106</v>
      </c>
      <c r="L2060" s="4">
        <v>70</v>
      </c>
      <c r="M2060" s="4">
        <v>0.64100000000000001</v>
      </c>
      <c r="N2060" s="4">
        <v>0.74199999999999999</v>
      </c>
      <c r="O2060" s="58">
        <v>0.10100000000000001</v>
      </c>
      <c r="P2060" s="4">
        <v>0.18708611987205101</v>
      </c>
      <c r="Q2060" s="59">
        <v>0.241904347484272</v>
      </c>
    </row>
    <row r="2061" spans="1:17" hidden="1" x14ac:dyDescent="0.25">
      <c r="A2061" s="4" t="s">
        <v>636</v>
      </c>
      <c r="B2061" s="58" t="s">
        <v>951</v>
      </c>
      <c r="C2061" s="4">
        <v>18</v>
      </c>
      <c r="D2061" s="4">
        <v>33703568</v>
      </c>
      <c r="E2061" s="4" t="s">
        <v>637</v>
      </c>
      <c r="F2061" s="4" t="s">
        <v>645</v>
      </c>
      <c r="G2061" s="4" t="s">
        <v>0</v>
      </c>
      <c r="H2061" s="4" t="s">
        <v>4500</v>
      </c>
      <c r="I2061" s="4" t="s">
        <v>640</v>
      </c>
      <c r="J2061" s="4" t="s">
        <v>4501</v>
      </c>
      <c r="K2061" s="58">
        <v>25</v>
      </c>
      <c r="L2061" s="4">
        <v>20</v>
      </c>
      <c r="M2061" s="4">
        <v>0.159</v>
      </c>
      <c r="N2061" s="4">
        <v>0</v>
      </c>
      <c r="O2061" s="58">
        <v>-0.159</v>
      </c>
      <c r="P2061" s="4">
        <v>0.117420047652606</v>
      </c>
      <c r="Q2061" s="59">
        <v>0.165837906476966</v>
      </c>
    </row>
    <row r="2062" spans="1:17" x14ac:dyDescent="0.25">
      <c r="A2062" s="4" t="s">
        <v>636</v>
      </c>
      <c r="B2062" s="58" t="s">
        <v>1327</v>
      </c>
      <c r="C2062" s="4">
        <v>18</v>
      </c>
      <c r="D2062" s="4">
        <v>33706268</v>
      </c>
      <c r="E2062" s="4" t="s">
        <v>645</v>
      </c>
      <c r="F2062" s="4" t="s">
        <v>638</v>
      </c>
      <c r="G2062" s="4" t="s">
        <v>2</v>
      </c>
      <c r="H2062" s="4" t="s">
        <v>4500</v>
      </c>
      <c r="I2062" s="4" t="s">
        <v>676</v>
      </c>
      <c r="J2062" s="4" t="s">
        <v>4502</v>
      </c>
      <c r="K2062" s="58">
        <v>29</v>
      </c>
      <c r="L2062" s="4">
        <v>29</v>
      </c>
      <c r="M2062" s="4">
        <v>0.20599999999999999</v>
      </c>
      <c r="N2062" s="4">
        <v>0</v>
      </c>
      <c r="O2062" s="58">
        <v>-0.20599999999999999</v>
      </c>
      <c r="P2062" s="4">
        <v>2.3472059221811E-2</v>
      </c>
      <c r="Q2062" s="59">
        <v>4.3297591581833703E-2</v>
      </c>
    </row>
    <row r="2063" spans="1:17" hidden="1" x14ac:dyDescent="0.25">
      <c r="A2063" s="4" t="s">
        <v>636</v>
      </c>
      <c r="B2063" s="58" t="s">
        <v>2107</v>
      </c>
      <c r="C2063" s="4">
        <v>18</v>
      </c>
      <c r="D2063" s="4">
        <v>34081942</v>
      </c>
      <c r="E2063" s="4" t="s">
        <v>637</v>
      </c>
      <c r="F2063" s="4" t="s">
        <v>645</v>
      </c>
      <c r="G2063" s="4" t="s">
        <v>3</v>
      </c>
      <c r="H2063" s="4" t="s">
        <v>4503</v>
      </c>
      <c r="I2063" s="4" t="s">
        <v>640</v>
      </c>
      <c r="J2063" s="4" t="s">
        <v>4504</v>
      </c>
      <c r="K2063" s="58">
        <v>38</v>
      </c>
      <c r="L2063" s="4">
        <v>145</v>
      </c>
      <c r="M2063" s="4">
        <v>0.13100000000000001</v>
      </c>
      <c r="N2063" s="4">
        <v>0</v>
      </c>
      <c r="O2063" s="58">
        <v>-0.13100000000000001</v>
      </c>
      <c r="P2063" s="4">
        <v>3.10104589785353E-4</v>
      </c>
      <c r="Q2063" s="59">
        <v>1.06743150180976E-3</v>
      </c>
    </row>
    <row r="2064" spans="1:17" hidden="1" x14ac:dyDescent="0.25">
      <c r="A2064" s="4" t="s">
        <v>636</v>
      </c>
      <c r="B2064" s="58" t="s">
        <v>734</v>
      </c>
      <c r="C2064" s="4">
        <v>18</v>
      </c>
      <c r="D2064" s="4">
        <v>42532910</v>
      </c>
      <c r="E2064" s="4" t="s">
        <v>638</v>
      </c>
      <c r="F2064" s="4" t="s">
        <v>645</v>
      </c>
      <c r="G2064" s="4" t="s">
        <v>3</v>
      </c>
      <c r="H2064" s="4" t="s">
        <v>4505</v>
      </c>
      <c r="I2064" s="4" t="s">
        <v>640</v>
      </c>
      <c r="J2064" s="4" t="s">
        <v>4506</v>
      </c>
      <c r="K2064" s="58">
        <v>328</v>
      </c>
      <c r="L2064" s="4">
        <v>99</v>
      </c>
      <c r="M2064" s="4">
        <v>0.189</v>
      </c>
      <c r="N2064" s="4">
        <v>0.04</v>
      </c>
      <c r="O2064" s="58">
        <v>-0.14899999999999999</v>
      </c>
      <c r="P2064" s="4">
        <v>1.1432060294604899E-4</v>
      </c>
      <c r="Q2064" s="59">
        <v>4.5182608614293302E-4</v>
      </c>
    </row>
    <row r="2065" spans="1:17" hidden="1" x14ac:dyDescent="0.25">
      <c r="A2065" s="4" t="s">
        <v>660</v>
      </c>
      <c r="B2065" s="58" t="s">
        <v>696</v>
      </c>
      <c r="C2065" s="4">
        <v>18</v>
      </c>
      <c r="D2065" s="4">
        <v>44601716</v>
      </c>
      <c r="E2065" s="4" t="s">
        <v>645</v>
      </c>
      <c r="F2065" s="4" t="s">
        <v>642</v>
      </c>
      <c r="G2065" s="4" t="s">
        <v>3</v>
      </c>
      <c r="H2065" s="4" t="s">
        <v>4507</v>
      </c>
      <c r="I2065" s="4" t="s">
        <v>640</v>
      </c>
      <c r="J2065" s="4" t="s">
        <v>4508</v>
      </c>
      <c r="K2065" s="58">
        <v>69</v>
      </c>
      <c r="L2065" s="4">
        <v>116</v>
      </c>
      <c r="M2065" s="4">
        <v>0.318</v>
      </c>
      <c r="N2065" s="4">
        <v>0.63700000000000001</v>
      </c>
      <c r="O2065" s="58">
        <v>0.31900000000000001</v>
      </c>
      <c r="P2065" s="60">
        <v>3.5062609529518503E-5</v>
      </c>
      <c r="Q2065" s="59">
        <v>1.6009714685118301E-4</v>
      </c>
    </row>
    <row r="2066" spans="1:17" hidden="1" x14ac:dyDescent="0.25">
      <c r="A2066" s="4" t="s">
        <v>636</v>
      </c>
      <c r="B2066" s="58" t="s">
        <v>898</v>
      </c>
      <c r="C2066" s="4">
        <v>18</v>
      </c>
      <c r="D2066" s="4">
        <v>47803267</v>
      </c>
      <c r="E2066" s="4" t="s">
        <v>642</v>
      </c>
      <c r="F2066" s="4" t="s">
        <v>638</v>
      </c>
      <c r="G2066" s="4" t="s">
        <v>3</v>
      </c>
      <c r="H2066" s="4" t="s">
        <v>4509</v>
      </c>
      <c r="I2066" s="4" t="s">
        <v>640</v>
      </c>
      <c r="J2066" s="4" t="s">
        <v>4510</v>
      </c>
      <c r="K2066" s="58">
        <v>191</v>
      </c>
      <c r="L2066" s="4">
        <v>293</v>
      </c>
      <c r="M2066" s="4">
        <v>0.439</v>
      </c>
      <c r="N2066" s="4">
        <v>0.34799999999999998</v>
      </c>
      <c r="O2066" s="58">
        <v>-9.0999999999999998E-2</v>
      </c>
      <c r="P2066" s="4">
        <v>4.5197885653478299E-2</v>
      </c>
      <c r="Q2066" s="59">
        <v>7.4456242554439903E-2</v>
      </c>
    </row>
    <row r="2067" spans="1:17" hidden="1" x14ac:dyDescent="0.25">
      <c r="A2067" s="4" t="s">
        <v>636</v>
      </c>
      <c r="B2067" s="58" t="s">
        <v>593</v>
      </c>
      <c r="C2067" s="4">
        <v>18</v>
      </c>
      <c r="D2067" s="4">
        <v>47809920</v>
      </c>
      <c r="E2067" s="4" t="s">
        <v>642</v>
      </c>
      <c r="F2067" s="4" t="s">
        <v>637</v>
      </c>
      <c r="G2067" s="4" t="s">
        <v>4</v>
      </c>
      <c r="H2067" s="4" t="s">
        <v>4511</v>
      </c>
      <c r="I2067" s="4" t="s">
        <v>676</v>
      </c>
      <c r="J2067" s="4" t="s">
        <v>4512</v>
      </c>
      <c r="K2067" s="58">
        <v>108</v>
      </c>
      <c r="L2067" s="4">
        <v>327</v>
      </c>
      <c r="M2067" s="4">
        <v>0.34200000000000003</v>
      </c>
      <c r="N2067" s="4">
        <v>0.36</v>
      </c>
      <c r="O2067" s="58">
        <v>1.7999999999999999E-2</v>
      </c>
      <c r="P2067" s="4">
        <v>0.81685068075793998</v>
      </c>
      <c r="Q2067" s="59">
        <v>0.71242794619216199</v>
      </c>
    </row>
    <row r="2068" spans="1:17" hidden="1" x14ac:dyDescent="0.25">
      <c r="A2068" s="4" t="s">
        <v>636</v>
      </c>
      <c r="B2068" s="58" t="s">
        <v>462</v>
      </c>
      <c r="C2068" s="4">
        <v>18</v>
      </c>
      <c r="D2068" s="4">
        <v>47812240</v>
      </c>
      <c r="E2068" s="4" t="s">
        <v>637</v>
      </c>
      <c r="F2068" s="4" t="s">
        <v>642</v>
      </c>
      <c r="G2068" s="4" t="s">
        <v>3</v>
      </c>
      <c r="H2068" s="4" t="s">
        <v>4511</v>
      </c>
      <c r="I2068" s="4" t="s">
        <v>640</v>
      </c>
      <c r="J2068" s="4" t="s">
        <v>4513</v>
      </c>
      <c r="K2068" s="58">
        <v>43</v>
      </c>
      <c r="L2068" s="4">
        <v>237</v>
      </c>
      <c r="M2068" s="4">
        <v>0.186</v>
      </c>
      <c r="N2068" s="4">
        <v>0</v>
      </c>
      <c r="O2068" s="58">
        <v>-0.186</v>
      </c>
      <c r="P2068" s="60">
        <v>1.7118757392721999E-7</v>
      </c>
      <c r="Q2068" s="59">
        <v>1.40763002303653E-6</v>
      </c>
    </row>
    <row r="2069" spans="1:17" hidden="1" x14ac:dyDescent="0.25">
      <c r="A2069" s="4" t="s">
        <v>636</v>
      </c>
      <c r="B2069" s="58" t="s">
        <v>579</v>
      </c>
      <c r="C2069" s="4">
        <v>18</v>
      </c>
      <c r="D2069" s="4">
        <v>50985766</v>
      </c>
      <c r="E2069" s="4" t="s">
        <v>637</v>
      </c>
      <c r="F2069" s="4" t="s">
        <v>642</v>
      </c>
      <c r="G2069" s="4" t="s">
        <v>4</v>
      </c>
      <c r="H2069" s="4" t="s">
        <v>4514</v>
      </c>
      <c r="I2069" s="4" t="s">
        <v>640</v>
      </c>
      <c r="J2069" s="4" t="s">
        <v>4515</v>
      </c>
      <c r="K2069" s="58">
        <v>38</v>
      </c>
      <c r="L2069" s="4">
        <v>23</v>
      </c>
      <c r="M2069" s="4">
        <v>0.13100000000000001</v>
      </c>
      <c r="N2069" s="4">
        <v>0</v>
      </c>
      <c r="O2069" s="58">
        <v>-0.13100000000000001</v>
      </c>
      <c r="P2069" s="4">
        <v>0.146589250526168</v>
      </c>
      <c r="Q2069" s="59">
        <v>0.19795826706901401</v>
      </c>
    </row>
    <row r="2070" spans="1:17" hidden="1" x14ac:dyDescent="0.25">
      <c r="A2070" s="4" t="s">
        <v>636</v>
      </c>
      <c r="B2070" s="58" t="s">
        <v>734</v>
      </c>
      <c r="C2070" s="4">
        <v>18</v>
      </c>
      <c r="D2070" s="4">
        <v>55919274</v>
      </c>
      <c r="E2070" s="4" t="s">
        <v>642</v>
      </c>
      <c r="F2070" s="4" t="s">
        <v>637</v>
      </c>
      <c r="G2070" s="4" t="s">
        <v>3</v>
      </c>
      <c r="H2070" s="4" t="s">
        <v>4516</v>
      </c>
      <c r="I2070" s="4" t="s">
        <v>676</v>
      </c>
      <c r="J2070" s="4" t="s">
        <v>4517</v>
      </c>
      <c r="K2070" s="58">
        <v>228</v>
      </c>
      <c r="L2070" s="4">
        <v>98</v>
      </c>
      <c r="M2070" s="4">
        <v>0.42099999999999999</v>
      </c>
      <c r="N2070" s="4">
        <v>0.26500000000000001</v>
      </c>
      <c r="O2070" s="58">
        <v>-0.156</v>
      </c>
      <c r="P2070" s="4">
        <v>8.6987655658124097E-3</v>
      </c>
      <c r="Q2070" s="59">
        <v>1.87770006785207E-2</v>
      </c>
    </row>
    <row r="2071" spans="1:17" hidden="1" x14ac:dyDescent="0.25">
      <c r="A2071" s="4" t="s">
        <v>636</v>
      </c>
      <c r="B2071" s="58" t="s">
        <v>2368</v>
      </c>
      <c r="C2071" s="4">
        <v>18</v>
      </c>
      <c r="D2071" s="4">
        <v>67794899</v>
      </c>
      <c r="E2071" s="4" t="s">
        <v>645</v>
      </c>
      <c r="F2071" s="4" t="s">
        <v>642</v>
      </c>
      <c r="G2071" s="4" t="s">
        <v>0</v>
      </c>
      <c r="H2071" s="4" t="s">
        <v>4518</v>
      </c>
      <c r="I2071" s="4" t="s">
        <v>640</v>
      </c>
      <c r="J2071" s="4" t="s">
        <v>4519</v>
      </c>
      <c r="K2071" s="58">
        <v>20</v>
      </c>
      <c r="L2071" s="4">
        <v>53</v>
      </c>
      <c r="M2071" s="4">
        <v>0.19900000000000001</v>
      </c>
      <c r="N2071" s="4">
        <v>0</v>
      </c>
      <c r="O2071" s="58">
        <v>-0.19900000000000001</v>
      </c>
      <c r="P2071" s="4">
        <v>4.45136572861828E-3</v>
      </c>
      <c r="Q2071" s="59">
        <v>1.0585988213677899E-2</v>
      </c>
    </row>
    <row r="2072" spans="1:17" hidden="1" x14ac:dyDescent="0.25">
      <c r="A2072" s="4" t="s">
        <v>636</v>
      </c>
      <c r="B2072" s="58" t="s">
        <v>1333</v>
      </c>
      <c r="C2072" s="4">
        <v>18</v>
      </c>
      <c r="D2072" s="4">
        <v>70526063</v>
      </c>
      <c r="E2072" s="4" t="s">
        <v>645</v>
      </c>
      <c r="F2072" s="4" t="s">
        <v>638</v>
      </c>
      <c r="G2072" s="4" t="s">
        <v>3</v>
      </c>
      <c r="H2072" s="4" t="s">
        <v>4520</v>
      </c>
      <c r="I2072" s="4" t="s">
        <v>640</v>
      </c>
      <c r="J2072" s="4" t="s">
        <v>4521</v>
      </c>
      <c r="K2072" s="58">
        <v>155</v>
      </c>
      <c r="L2072" s="4">
        <v>160</v>
      </c>
      <c r="M2072" s="4">
        <v>0.245</v>
      </c>
      <c r="N2072" s="4">
        <v>0.16200000000000001</v>
      </c>
      <c r="O2072" s="58">
        <v>-8.3000000000000004E-2</v>
      </c>
      <c r="P2072" s="4">
        <v>7.0771768684780495E-2</v>
      </c>
      <c r="Q2072" s="59">
        <v>0.10917110227844901</v>
      </c>
    </row>
    <row r="2073" spans="1:17" hidden="1" x14ac:dyDescent="0.25">
      <c r="A2073" s="4" t="s">
        <v>636</v>
      </c>
      <c r="B2073" s="58" t="s">
        <v>486</v>
      </c>
      <c r="C2073" s="4">
        <v>19</v>
      </c>
      <c r="D2073" s="4">
        <v>327190</v>
      </c>
      <c r="E2073" s="4" t="s">
        <v>645</v>
      </c>
      <c r="F2073" s="4" t="s">
        <v>638</v>
      </c>
      <c r="G2073" s="4" t="s">
        <v>5</v>
      </c>
      <c r="H2073" s="4" t="s">
        <v>4522</v>
      </c>
      <c r="I2073" s="4" t="s">
        <v>640</v>
      </c>
      <c r="J2073" s="4" t="s">
        <v>4523</v>
      </c>
      <c r="K2073" s="58">
        <v>72</v>
      </c>
      <c r="L2073" s="4">
        <v>22</v>
      </c>
      <c r="M2073" s="4">
        <v>0.36099999999999999</v>
      </c>
      <c r="N2073" s="4">
        <v>0.318</v>
      </c>
      <c r="O2073" s="58">
        <v>-4.2999999999999997E-2</v>
      </c>
      <c r="P2073" s="4">
        <v>0.47297239006904102</v>
      </c>
      <c r="Q2073" s="59">
        <v>0.48925045970469</v>
      </c>
    </row>
    <row r="2074" spans="1:17" hidden="1" x14ac:dyDescent="0.25">
      <c r="A2074" s="4" t="s">
        <v>660</v>
      </c>
      <c r="B2074" s="58" t="s">
        <v>3433</v>
      </c>
      <c r="C2074" s="4">
        <v>19</v>
      </c>
      <c r="D2074" s="4">
        <v>618558</v>
      </c>
      <c r="E2074" s="4" t="s">
        <v>642</v>
      </c>
      <c r="F2074" s="4" t="s">
        <v>637</v>
      </c>
      <c r="G2074" s="4" t="s">
        <v>0</v>
      </c>
      <c r="H2074" s="4" t="s">
        <v>4524</v>
      </c>
      <c r="I2074" s="4" t="s">
        <v>640</v>
      </c>
      <c r="J2074" s="4" t="s">
        <v>4525</v>
      </c>
      <c r="K2074" s="58">
        <v>342</v>
      </c>
      <c r="L2074" s="4">
        <v>63</v>
      </c>
      <c r="M2074" s="4">
        <v>0.45</v>
      </c>
      <c r="N2074" s="4">
        <v>0.69799999999999995</v>
      </c>
      <c r="O2074" s="58">
        <v>0.248</v>
      </c>
      <c r="P2074" s="4">
        <v>5.23113759685286E-4</v>
      </c>
      <c r="Q2074" s="59">
        <v>1.67791152089712E-3</v>
      </c>
    </row>
    <row r="2075" spans="1:17" hidden="1" x14ac:dyDescent="0.25">
      <c r="A2075" s="4" t="s">
        <v>636</v>
      </c>
      <c r="B2075" s="58" t="s">
        <v>2429</v>
      </c>
      <c r="C2075" s="4">
        <v>19</v>
      </c>
      <c r="D2075" s="4">
        <v>829609</v>
      </c>
      <c r="E2075" s="4" t="s">
        <v>645</v>
      </c>
      <c r="F2075" s="4" t="s">
        <v>638</v>
      </c>
      <c r="G2075" s="4" t="s">
        <v>2</v>
      </c>
      <c r="H2075" s="4" t="s">
        <v>4526</v>
      </c>
      <c r="I2075" s="4" t="s">
        <v>640</v>
      </c>
      <c r="J2075" s="4" t="s">
        <v>4527</v>
      </c>
      <c r="K2075" s="58">
        <v>33</v>
      </c>
      <c r="L2075" s="4">
        <v>160</v>
      </c>
      <c r="M2075" s="4">
        <v>0.36299999999999999</v>
      </c>
      <c r="N2075" s="4">
        <v>0.46200000000000002</v>
      </c>
      <c r="O2075" s="58">
        <v>9.9000000000000005E-2</v>
      </c>
      <c r="P2075" s="4">
        <v>0.33995187030155699</v>
      </c>
      <c r="Q2075" s="59">
        <v>0.38578879664516602</v>
      </c>
    </row>
    <row r="2076" spans="1:17" hidden="1" x14ac:dyDescent="0.25">
      <c r="A2076" s="4" t="s">
        <v>636</v>
      </c>
      <c r="B2076" s="58" t="s">
        <v>1197</v>
      </c>
      <c r="C2076" s="4">
        <v>19</v>
      </c>
      <c r="D2076" s="4">
        <v>1055297</v>
      </c>
      <c r="E2076" s="4" t="s">
        <v>642</v>
      </c>
      <c r="F2076" s="4" t="s">
        <v>637</v>
      </c>
      <c r="G2076" s="4" t="s">
        <v>3</v>
      </c>
      <c r="H2076" s="4" t="s">
        <v>4528</v>
      </c>
      <c r="I2076" s="4" t="s">
        <v>676</v>
      </c>
      <c r="J2076" s="4" t="s">
        <v>4529</v>
      </c>
      <c r="K2076" s="58">
        <v>72</v>
      </c>
      <c r="L2076" s="4">
        <v>129</v>
      </c>
      <c r="M2076" s="4">
        <v>0.27700000000000002</v>
      </c>
      <c r="N2076" s="4">
        <v>0.42599999999999999</v>
      </c>
      <c r="O2076" s="58">
        <v>0.14899999999999999</v>
      </c>
      <c r="P2076" s="4">
        <v>4.7735434655176698E-2</v>
      </c>
      <c r="Q2076" s="59">
        <v>7.8436692261329502E-2</v>
      </c>
    </row>
    <row r="2077" spans="1:17" hidden="1" x14ac:dyDescent="0.25">
      <c r="A2077" s="4" t="s">
        <v>729</v>
      </c>
      <c r="B2077" s="58" t="s">
        <v>952</v>
      </c>
      <c r="C2077" s="4">
        <v>19</v>
      </c>
      <c r="D2077" s="4">
        <v>1147417</v>
      </c>
      <c r="E2077" s="4" t="s">
        <v>645</v>
      </c>
      <c r="F2077" s="4" t="s">
        <v>730</v>
      </c>
      <c r="G2077" s="4" t="s">
        <v>0</v>
      </c>
      <c r="H2077" s="4" t="s">
        <v>4530</v>
      </c>
      <c r="I2077" s="4" t="s">
        <v>732</v>
      </c>
      <c r="J2077" s="4" t="s">
        <v>4531</v>
      </c>
      <c r="K2077" s="58">
        <v>64</v>
      </c>
      <c r="L2077" s="4">
        <v>146</v>
      </c>
      <c r="M2077" s="4">
        <v>0.39</v>
      </c>
      <c r="N2077" s="4">
        <v>0.13600000000000001</v>
      </c>
      <c r="O2077" s="58">
        <v>-0.254</v>
      </c>
      <c r="P2077" s="60">
        <v>8.8254523272093298E-5</v>
      </c>
      <c r="Q2077" s="59">
        <v>3.6283983973432401E-4</v>
      </c>
    </row>
    <row r="2078" spans="1:17" hidden="1" x14ac:dyDescent="0.25">
      <c r="A2078" s="4" t="s">
        <v>636</v>
      </c>
      <c r="B2078" s="58" t="s">
        <v>2950</v>
      </c>
      <c r="C2078" s="4">
        <v>19</v>
      </c>
      <c r="D2078" s="4">
        <v>1434903</v>
      </c>
      <c r="E2078" s="4" t="s">
        <v>642</v>
      </c>
      <c r="F2078" s="4" t="s">
        <v>637</v>
      </c>
      <c r="G2078" s="4" t="s">
        <v>2</v>
      </c>
      <c r="H2078" s="4" t="s">
        <v>4532</v>
      </c>
      <c r="I2078" s="4" t="s">
        <v>713</v>
      </c>
      <c r="J2078" s="4" t="s">
        <v>4533</v>
      </c>
      <c r="K2078" s="58">
        <v>29</v>
      </c>
      <c r="L2078" s="4">
        <v>101</v>
      </c>
      <c r="M2078" s="4">
        <v>0.20599999999999999</v>
      </c>
      <c r="N2078" s="4">
        <v>0.11799999999999999</v>
      </c>
      <c r="O2078" s="58">
        <v>-8.7999999999999995E-2</v>
      </c>
      <c r="P2078" s="4">
        <v>0.23293799247123601</v>
      </c>
      <c r="Q2078" s="59">
        <v>0.28790756192196798</v>
      </c>
    </row>
    <row r="2079" spans="1:17" hidden="1" x14ac:dyDescent="0.25">
      <c r="A2079" s="4" t="s">
        <v>636</v>
      </c>
      <c r="B2079" s="58" t="s">
        <v>456</v>
      </c>
      <c r="C2079" s="4">
        <v>19</v>
      </c>
      <c r="D2079" s="4">
        <v>1468464</v>
      </c>
      <c r="E2079" s="4" t="s">
        <v>637</v>
      </c>
      <c r="F2079" s="4" t="s">
        <v>642</v>
      </c>
      <c r="G2079" s="4" t="s">
        <v>3</v>
      </c>
      <c r="H2079" s="4" t="s">
        <v>4534</v>
      </c>
      <c r="I2079" s="4" t="s">
        <v>640</v>
      </c>
      <c r="J2079" s="4" t="s">
        <v>4535</v>
      </c>
      <c r="K2079" s="58">
        <v>59</v>
      </c>
      <c r="L2079" s="4">
        <v>265</v>
      </c>
      <c r="M2079" s="4">
        <v>0.22</v>
      </c>
      <c r="N2079" s="4">
        <v>0.30499999999999999</v>
      </c>
      <c r="O2079" s="58">
        <v>8.5000000000000006E-2</v>
      </c>
      <c r="P2079" s="4">
        <v>0.20838932820030301</v>
      </c>
      <c r="Q2079" s="59">
        <v>0.26430923082049801</v>
      </c>
    </row>
    <row r="2080" spans="1:17" hidden="1" x14ac:dyDescent="0.25">
      <c r="A2080" s="4" t="s">
        <v>729</v>
      </c>
      <c r="B2080" s="58" t="s">
        <v>2355</v>
      </c>
      <c r="C2080" s="4">
        <v>19</v>
      </c>
      <c r="D2080" s="4">
        <v>1619151</v>
      </c>
      <c r="E2080" s="4" t="s">
        <v>642</v>
      </c>
      <c r="F2080" s="4" t="s">
        <v>730</v>
      </c>
      <c r="G2080" s="4" t="s">
        <v>0</v>
      </c>
      <c r="H2080" s="4" t="s">
        <v>14</v>
      </c>
      <c r="I2080" s="4" t="s">
        <v>732</v>
      </c>
      <c r="J2080" s="4" t="s">
        <v>4536</v>
      </c>
      <c r="K2080" s="58">
        <v>150</v>
      </c>
      <c r="L2080" s="4">
        <v>3503</v>
      </c>
      <c r="M2080" s="4">
        <v>0.45300000000000001</v>
      </c>
      <c r="N2080" s="4">
        <v>0.192</v>
      </c>
      <c r="O2080" s="58">
        <v>-0.26100000000000001</v>
      </c>
      <c r="P2080" s="60">
        <v>2.13904889781322E-12</v>
      </c>
      <c r="Q2080" s="59">
        <v>4.0695728549377602E-11</v>
      </c>
    </row>
    <row r="2081" spans="1:17" hidden="1" x14ac:dyDescent="0.25">
      <c r="A2081" s="4" t="s">
        <v>636</v>
      </c>
      <c r="B2081" s="58" t="s">
        <v>2355</v>
      </c>
      <c r="C2081" s="4">
        <v>19</v>
      </c>
      <c r="D2081" s="4">
        <v>1619182</v>
      </c>
      <c r="E2081" s="4" t="s">
        <v>645</v>
      </c>
      <c r="F2081" s="4" t="s">
        <v>638</v>
      </c>
      <c r="G2081" s="4" t="s">
        <v>0</v>
      </c>
      <c r="H2081" s="4" t="s">
        <v>14</v>
      </c>
      <c r="I2081" s="4" t="s">
        <v>640</v>
      </c>
      <c r="J2081" s="4" t="s">
        <v>4537</v>
      </c>
      <c r="K2081" s="58">
        <v>126</v>
      </c>
      <c r="L2081" s="4">
        <v>1308</v>
      </c>
      <c r="M2081" s="4">
        <v>0.42</v>
      </c>
      <c r="N2081" s="4">
        <v>0.22800000000000001</v>
      </c>
      <c r="O2081" s="58">
        <v>-0.192</v>
      </c>
      <c r="P2081" s="60">
        <v>6.4268956319748597E-6</v>
      </c>
      <c r="Q2081" s="59">
        <v>3.66817982031284E-5</v>
      </c>
    </row>
    <row r="2082" spans="1:17" hidden="1" x14ac:dyDescent="0.25">
      <c r="A2082" s="4" t="s">
        <v>636</v>
      </c>
      <c r="B2082" s="58" t="s">
        <v>2433</v>
      </c>
      <c r="C2082" s="4">
        <v>19</v>
      </c>
      <c r="D2082" s="4">
        <v>1820351</v>
      </c>
      <c r="E2082" s="4" t="s">
        <v>638</v>
      </c>
      <c r="F2082" s="4" t="s">
        <v>645</v>
      </c>
      <c r="G2082" s="4" t="s">
        <v>0</v>
      </c>
      <c r="H2082" s="4" t="s">
        <v>4538</v>
      </c>
      <c r="I2082" s="4" t="s">
        <v>640</v>
      </c>
      <c r="J2082" s="4" t="s">
        <v>4539</v>
      </c>
      <c r="K2082" s="58">
        <v>26</v>
      </c>
      <c r="L2082" s="4">
        <v>55</v>
      </c>
      <c r="M2082" s="4">
        <v>0.153</v>
      </c>
      <c r="N2082" s="4">
        <v>0</v>
      </c>
      <c r="O2082" s="58">
        <v>-0.153</v>
      </c>
      <c r="P2082" s="4">
        <v>8.9857790279731196E-3</v>
      </c>
      <c r="Q2082" s="59">
        <v>1.9246679920851401E-2</v>
      </c>
    </row>
    <row r="2083" spans="1:17" hidden="1" x14ac:dyDescent="0.25">
      <c r="A2083" s="4" t="s">
        <v>636</v>
      </c>
      <c r="B2083" s="58" t="s">
        <v>2433</v>
      </c>
      <c r="C2083" s="4">
        <v>19</v>
      </c>
      <c r="D2083" s="4">
        <v>1820354</v>
      </c>
      <c r="E2083" s="4" t="s">
        <v>637</v>
      </c>
      <c r="F2083" s="4" t="s">
        <v>645</v>
      </c>
      <c r="G2083" s="4" t="s">
        <v>0</v>
      </c>
      <c r="H2083" s="4" t="s">
        <v>4538</v>
      </c>
      <c r="I2083" s="4" t="s">
        <v>640</v>
      </c>
      <c r="J2083" s="4" t="s">
        <v>4540</v>
      </c>
      <c r="K2083" s="58">
        <v>28</v>
      </c>
      <c r="L2083" s="4">
        <v>54</v>
      </c>
      <c r="M2083" s="4">
        <v>0.14199999999999999</v>
      </c>
      <c r="N2083" s="4">
        <v>0</v>
      </c>
      <c r="O2083" s="58">
        <v>-0.14199999999999999</v>
      </c>
      <c r="P2083" s="4">
        <v>1.17062879489554E-2</v>
      </c>
      <c r="Q2083" s="59">
        <v>2.4115517549342099E-2</v>
      </c>
    </row>
    <row r="2084" spans="1:17" hidden="1" x14ac:dyDescent="0.25">
      <c r="A2084" s="4" t="s">
        <v>660</v>
      </c>
      <c r="B2084" s="58" t="s">
        <v>2107</v>
      </c>
      <c r="C2084" s="4">
        <v>19</v>
      </c>
      <c r="D2084" s="4">
        <v>1980186</v>
      </c>
      <c r="E2084" s="4" t="s">
        <v>637</v>
      </c>
      <c r="F2084" s="4" t="s">
        <v>642</v>
      </c>
      <c r="G2084" s="4" t="s">
        <v>3</v>
      </c>
      <c r="H2084" s="4" t="s">
        <v>4541</v>
      </c>
      <c r="I2084" s="4" t="s">
        <v>640</v>
      </c>
      <c r="J2084" s="4" t="s">
        <v>4542</v>
      </c>
      <c r="K2084" s="58">
        <v>22</v>
      </c>
      <c r="L2084" s="4">
        <v>198</v>
      </c>
      <c r="M2084" s="4">
        <v>0.63600000000000001</v>
      </c>
      <c r="N2084" s="4">
        <v>0.29199999999999998</v>
      </c>
      <c r="O2084" s="58">
        <v>-0.34399999999999997</v>
      </c>
      <c r="P2084" s="4">
        <v>2.9942557406737501E-3</v>
      </c>
      <c r="Q2084" s="59">
        <v>7.5756833558559703E-3</v>
      </c>
    </row>
    <row r="2085" spans="1:17" hidden="1" x14ac:dyDescent="0.25">
      <c r="A2085" s="4" t="s">
        <v>636</v>
      </c>
      <c r="B2085" s="58" t="s">
        <v>1333</v>
      </c>
      <c r="C2085" s="4">
        <v>19</v>
      </c>
      <c r="D2085" s="4">
        <v>2191019</v>
      </c>
      <c r="E2085" s="4" t="s">
        <v>642</v>
      </c>
      <c r="F2085" s="4" t="s">
        <v>638</v>
      </c>
      <c r="G2085" s="4" t="s">
        <v>3</v>
      </c>
      <c r="H2085" s="4" t="s">
        <v>4543</v>
      </c>
      <c r="I2085" s="4" t="s">
        <v>676</v>
      </c>
      <c r="J2085" s="4" t="s">
        <v>4544</v>
      </c>
      <c r="K2085" s="58">
        <v>20</v>
      </c>
      <c r="L2085" s="4">
        <v>92</v>
      </c>
      <c r="M2085" s="4">
        <v>0.19900000000000001</v>
      </c>
      <c r="N2085" s="4">
        <v>0</v>
      </c>
      <c r="O2085" s="58">
        <v>-0.19900000000000001</v>
      </c>
      <c r="P2085" s="4">
        <v>7.8009022963151399E-4</v>
      </c>
      <c r="Q2085" s="59">
        <v>2.3433686070940302E-3</v>
      </c>
    </row>
    <row r="2086" spans="1:17" hidden="1" x14ac:dyDescent="0.25">
      <c r="A2086" s="4" t="s">
        <v>636</v>
      </c>
      <c r="B2086" s="58" t="s">
        <v>2801</v>
      </c>
      <c r="C2086" s="4">
        <v>19</v>
      </c>
      <c r="D2086" s="4">
        <v>2226942</v>
      </c>
      <c r="E2086" s="4" t="s">
        <v>642</v>
      </c>
      <c r="F2086" s="4" t="s">
        <v>637</v>
      </c>
      <c r="G2086" s="4" t="s">
        <v>2</v>
      </c>
      <c r="H2086" s="4" t="s">
        <v>4543</v>
      </c>
      <c r="I2086" s="4" t="s">
        <v>676</v>
      </c>
      <c r="J2086" s="4" t="s">
        <v>4545</v>
      </c>
      <c r="K2086" s="58">
        <v>41</v>
      </c>
      <c r="L2086" s="4">
        <v>48</v>
      </c>
      <c r="M2086" s="4">
        <v>0.14599999999999999</v>
      </c>
      <c r="N2086" s="4">
        <v>0</v>
      </c>
      <c r="O2086" s="58">
        <v>-0.14599999999999999</v>
      </c>
      <c r="P2086" s="4">
        <v>7.7376250722354101E-3</v>
      </c>
      <c r="Q2086" s="59">
        <v>1.7062917737753099E-2</v>
      </c>
    </row>
    <row r="2087" spans="1:17" x14ac:dyDescent="0.25">
      <c r="A2087" s="4" t="s">
        <v>636</v>
      </c>
      <c r="B2087" s="58" t="s">
        <v>4363</v>
      </c>
      <c r="C2087" s="4">
        <v>19</v>
      </c>
      <c r="D2087" s="4">
        <v>2234149</v>
      </c>
      <c r="E2087" s="4" t="s">
        <v>1712</v>
      </c>
      <c r="F2087" s="4" t="s">
        <v>730</v>
      </c>
      <c r="G2087" s="4" t="s">
        <v>2</v>
      </c>
      <c r="H2087" s="4" t="s">
        <v>4546</v>
      </c>
      <c r="I2087" s="4" t="s">
        <v>1037</v>
      </c>
      <c r="J2087" s="4" t="s">
        <v>4547</v>
      </c>
      <c r="K2087" s="58">
        <v>35</v>
      </c>
      <c r="L2087" s="4">
        <v>32</v>
      </c>
      <c r="M2087" s="4">
        <v>0.22800000000000001</v>
      </c>
      <c r="N2087" s="4">
        <v>0</v>
      </c>
      <c r="O2087" s="58">
        <v>-0.22800000000000001</v>
      </c>
      <c r="P2087" s="4">
        <v>5.22113343253544E-3</v>
      </c>
      <c r="Q2087" s="59">
        <v>1.21050788126015E-2</v>
      </c>
    </row>
    <row r="2088" spans="1:17" hidden="1" x14ac:dyDescent="0.25">
      <c r="A2088" s="4" t="s">
        <v>636</v>
      </c>
      <c r="B2088" s="58" t="s">
        <v>797</v>
      </c>
      <c r="C2088" s="4">
        <v>19</v>
      </c>
      <c r="D2088" s="4">
        <v>2936672</v>
      </c>
      <c r="E2088" s="4" t="s">
        <v>645</v>
      </c>
      <c r="F2088" s="4" t="s">
        <v>637</v>
      </c>
      <c r="G2088" s="4" t="s">
        <v>4</v>
      </c>
      <c r="H2088" s="4" t="s">
        <v>4548</v>
      </c>
      <c r="I2088" s="4" t="s">
        <v>713</v>
      </c>
      <c r="J2088" s="4" t="s">
        <v>4549</v>
      </c>
      <c r="K2088" s="58">
        <v>41</v>
      </c>
      <c r="L2088" s="4">
        <v>25</v>
      </c>
      <c r="M2088" s="4">
        <v>0.51200000000000001</v>
      </c>
      <c r="N2088" s="4">
        <v>0.75900000000000001</v>
      </c>
      <c r="O2088" s="58">
        <v>0.247</v>
      </c>
      <c r="P2088" s="4">
        <v>6.8805570637999497E-2</v>
      </c>
      <c r="Q2088" s="59">
        <v>0.106476643331511</v>
      </c>
    </row>
    <row r="2089" spans="1:17" hidden="1" x14ac:dyDescent="0.25">
      <c r="A2089" s="4" t="s">
        <v>660</v>
      </c>
      <c r="B2089" s="58" t="s">
        <v>644</v>
      </c>
      <c r="C2089" s="4">
        <v>19</v>
      </c>
      <c r="D2089" s="4">
        <v>3530833</v>
      </c>
      <c r="E2089" s="4" t="s">
        <v>642</v>
      </c>
      <c r="F2089" s="4" t="s">
        <v>638</v>
      </c>
      <c r="G2089" s="4" t="s">
        <v>3</v>
      </c>
      <c r="H2089" s="4" t="s">
        <v>4550</v>
      </c>
      <c r="I2089" s="4" t="s">
        <v>640</v>
      </c>
      <c r="J2089" s="4" t="s">
        <v>4551</v>
      </c>
      <c r="K2089" s="58">
        <v>90</v>
      </c>
      <c r="L2089" s="4">
        <v>234</v>
      </c>
      <c r="M2089" s="4">
        <v>0.32200000000000001</v>
      </c>
      <c r="N2089" s="4">
        <v>0.53400000000000003</v>
      </c>
      <c r="O2089" s="58">
        <v>0.21199999999999999</v>
      </c>
      <c r="P2089" s="4">
        <v>7.5899340017054396E-4</v>
      </c>
      <c r="Q2089" s="59">
        <v>2.3027404297689602E-3</v>
      </c>
    </row>
    <row r="2090" spans="1:17" hidden="1" x14ac:dyDescent="0.25">
      <c r="A2090" s="4" t="s">
        <v>636</v>
      </c>
      <c r="B2090" s="58" t="s">
        <v>306</v>
      </c>
      <c r="C2090" s="4">
        <v>19</v>
      </c>
      <c r="D2090" s="4">
        <v>3543259</v>
      </c>
      <c r="E2090" s="4" t="s">
        <v>642</v>
      </c>
      <c r="F2090" s="4" t="s">
        <v>638</v>
      </c>
      <c r="G2090" s="4" t="s">
        <v>0</v>
      </c>
      <c r="H2090" s="4" t="s">
        <v>4552</v>
      </c>
      <c r="I2090" s="4" t="s">
        <v>640</v>
      </c>
      <c r="J2090" s="4" t="s">
        <v>4553</v>
      </c>
      <c r="K2090" s="58">
        <v>35</v>
      </c>
      <c r="L2090" s="4">
        <v>34</v>
      </c>
      <c r="M2090" s="4">
        <v>0.42799999999999999</v>
      </c>
      <c r="N2090" s="4">
        <v>0.29399999999999998</v>
      </c>
      <c r="O2090" s="58">
        <v>-0.13400000000000001</v>
      </c>
      <c r="P2090" s="4">
        <v>0.31847550714603201</v>
      </c>
      <c r="Q2090" s="59">
        <v>0.36656142033462702</v>
      </c>
    </row>
    <row r="2091" spans="1:17" hidden="1" x14ac:dyDescent="0.25">
      <c r="A2091" s="4" t="s">
        <v>636</v>
      </c>
      <c r="B2091" s="58" t="s">
        <v>603</v>
      </c>
      <c r="C2091" s="4">
        <v>19</v>
      </c>
      <c r="D2091" s="4">
        <v>3760083</v>
      </c>
      <c r="E2091" s="4" t="s">
        <v>642</v>
      </c>
      <c r="F2091" s="4" t="s">
        <v>637</v>
      </c>
      <c r="G2091" s="4" t="s">
        <v>4</v>
      </c>
      <c r="H2091" s="4" t="s">
        <v>4554</v>
      </c>
      <c r="I2091" s="4" t="s">
        <v>676</v>
      </c>
      <c r="J2091" s="4" t="s">
        <v>4555</v>
      </c>
      <c r="K2091" s="58">
        <v>28</v>
      </c>
      <c r="L2091" s="4">
        <v>36</v>
      </c>
      <c r="M2091" s="4">
        <v>0.214</v>
      </c>
      <c r="N2091" s="4">
        <v>0.499</v>
      </c>
      <c r="O2091" s="58">
        <v>0.28499999999999998</v>
      </c>
      <c r="P2091" s="4">
        <v>2.21883395829728E-2</v>
      </c>
      <c r="Q2091" s="59">
        <v>4.1722794971352298E-2</v>
      </c>
    </row>
    <row r="2092" spans="1:17" hidden="1" x14ac:dyDescent="0.25">
      <c r="A2092" s="4" t="s">
        <v>636</v>
      </c>
      <c r="B2092" s="58" t="s">
        <v>485</v>
      </c>
      <c r="C2092" s="4">
        <v>19</v>
      </c>
      <c r="D2092" s="4">
        <v>3979405</v>
      </c>
      <c r="E2092" s="4" t="s">
        <v>645</v>
      </c>
      <c r="F2092" s="4" t="s">
        <v>637</v>
      </c>
      <c r="G2092" s="4" t="s">
        <v>5</v>
      </c>
      <c r="H2092" s="4" t="s">
        <v>4556</v>
      </c>
      <c r="I2092" s="4" t="s">
        <v>676</v>
      </c>
      <c r="J2092" s="4" t="s">
        <v>4557</v>
      </c>
      <c r="K2092" s="58">
        <v>525</v>
      </c>
      <c r="L2092" s="4">
        <v>1571</v>
      </c>
      <c r="M2092" s="4">
        <v>0.83199999999999996</v>
      </c>
      <c r="N2092" s="4">
        <v>0.85199999999999998</v>
      </c>
      <c r="O2092" s="58">
        <v>0.02</v>
      </c>
      <c r="P2092" s="4">
        <v>0.26184027078333399</v>
      </c>
      <c r="Q2092" s="59">
        <v>0.31560135014273299</v>
      </c>
    </row>
    <row r="2093" spans="1:17" hidden="1" x14ac:dyDescent="0.25">
      <c r="A2093" s="4" t="s">
        <v>636</v>
      </c>
      <c r="B2093" s="58" t="s">
        <v>2950</v>
      </c>
      <c r="C2093" s="4">
        <v>19</v>
      </c>
      <c r="D2093" s="4">
        <v>4054036</v>
      </c>
      <c r="E2093" s="4" t="s">
        <v>645</v>
      </c>
      <c r="F2093" s="4" t="s">
        <v>638</v>
      </c>
      <c r="G2093" s="4" t="s">
        <v>2</v>
      </c>
      <c r="H2093" s="4" t="s">
        <v>83</v>
      </c>
      <c r="I2093" s="4" t="s">
        <v>713</v>
      </c>
      <c r="J2093" s="4" t="s">
        <v>4558</v>
      </c>
      <c r="K2093" s="58">
        <v>23</v>
      </c>
      <c r="L2093" s="4">
        <v>236</v>
      </c>
      <c r="M2093" s="4">
        <v>0.34699999999999998</v>
      </c>
      <c r="N2093" s="4">
        <v>0.41099999999999998</v>
      </c>
      <c r="O2093" s="58">
        <v>6.4000000000000001E-2</v>
      </c>
      <c r="P2093" s="4">
        <v>0.65905445948737995</v>
      </c>
      <c r="Q2093" s="59">
        <v>0.61754625333953905</v>
      </c>
    </row>
    <row r="2094" spans="1:17" hidden="1" x14ac:dyDescent="0.25">
      <c r="A2094" s="4" t="s">
        <v>636</v>
      </c>
      <c r="B2094" s="58" t="s">
        <v>921</v>
      </c>
      <c r="C2094" s="4">
        <v>19</v>
      </c>
      <c r="D2094" s="4">
        <v>4217160</v>
      </c>
      <c r="E2094" s="4" t="s">
        <v>645</v>
      </c>
      <c r="F2094" s="4" t="s">
        <v>637</v>
      </c>
      <c r="G2094" s="4" t="s">
        <v>3</v>
      </c>
      <c r="H2094" s="4" t="s">
        <v>4559</v>
      </c>
      <c r="I2094" s="4" t="s">
        <v>640</v>
      </c>
      <c r="J2094" s="4" t="s">
        <v>4560</v>
      </c>
      <c r="K2094" s="58">
        <v>79</v>
      </c>
      <c r="L2094" s="4">
        <v>24</v>
      </c>
      <c r="M2094" s="4">
        <v>0.32900000000000001</v>
      </c>
      <c r="N2094" s="4">
        <v>0.20799999999999999</v>
      </c>
      <c r="O2094" s="58">
        <v>-0.121</v>
      </c>
      <c r="P2094" s="4">
        <v>0.222278334272171</v>
      </c>
      <c r="Q2094" s="59">
        <v>0.27828751483019698</v>
      </c>
    </row>
    <row r="2095" spans="1:17" hidden="1" x14ac:dyDescent="0.25">
      <c r="A2095" s="4" t="s">
        <v>636</v>
      </c>
      <c r="B2095" s="58" t="s">
        <v>2423</v>
      </c>
      <c r="C2095" s="4">
        <v>19</v>
      </c>
      <c r="D2095" s="4">
        <v>4249309</v>
      </c>
      <c r="E2095" s="4" t="s">
        <v>645</v>
      </c>
      <c r="F2095" s="4" t="s">
        <v>638</v>
      </c>
      <c r="G2095" s="4" t="s">
        <v>2</v>
      </c>
      <c r="H2095" s="4" t="s">
        <v>4561</v>
      </c>
      <c r="I2095" s="4" t="s">
        <v>640</v>
      </c>
      <c r="J2095" s="4" t="s">
        <v>4562</v>
      </c>
      <c r="K2095" s="58">
        <v>72</v>
      </c>
      <c r="L2095" s="4">
        <v>109</v>
      </c>
      <c r="M2095" s="4">
        <v>0.61099999999999999</v>
      </c>
      <c r="N2095" s="4">
        <v>0.67800000000000005</v>
      </c>
      <c r="O2095" s="58">
        <v>6.7000000000000101E-2</v>
      </c>
      <c r="P2095" s="4">
        <v>0.42559317196403701</v>
      </c>
      <c r="Q2095" s="59">
        <v>0.45690197758577</v>
      </c>
    </row>
    <row r="2096" spans="1:17" hidden="1" x14ac:dyDescent="0.25">
      <c r="A2096" s="4" t="s">
        <v>648</v>
      </c>
      <c r="B2096" s="58" t="s">
        <v>1962</v>
      </c>
      <c r="C2096" s="4">
        <v>19</v>
      </c>
      <c r="D2096" s="4">
        <v>4352990</v>
      </c>
      <c r="E2096" s="4" t="s">
        <v>963</v>
      </c>
      <c r="F2096" s="4" t="s">
        <v>1500</v>
      </c>
      <c r="G2096" s="4" t="s">
        <v>2</v>
      </c>
      <c r="H2096" s="4" t="s">
        <v>4563</v>
      </c>
      <c r="I2096" s="4" t="s">
        <v>640</v>
      </c>
      <c r="J2096" s="4" t="s">
        <v>4564</v>
      </c>
      <c r="K2096" s="58">
        <v>29</v>
      </c>
      <c r="L2096" s="4">
        <v>57</v>
      </c>
      <c r="M2096" s="4">
        <v>0.20599999999999999</v>
      </c>
      <c r="N2096" s="4">
        <v>0</v>
      </c>
      <c r="O2096" s="58">
        <v>-0.20599999999999999</v>
      </c>
      <c r="P2096" s="4">
        <v>1.01034748583604E-3</v>
      </c>
      <c r="Q2096" s="59">
        <v>2.91762706565515E-3</v>
      </c>
    </row>
    <row r="2097" spans="1:17" hidden="1" x14ac:dyDescent="0.25">
      <c r="A2097" s="4" t="s">
        <v>636</v>
      </c>
      <c r="B2097" s="58" t="s">
        <v>2215</v>
      </c>
      <c r="C2097" s="4">
        <v>19</v>
      </c>
      <c r="D2097" s="4">
        <v>5131171</v>
      </c>
      <c r="E2097" s="4" t="s">
        <v>642</v>
      </c>
      <c r="F2097" s="4" t="s">
        <v>637</v>
      </c>
      <c r="G2097" s="4" t="s">
        <v>0</v>
      </c>
      <c r="H2097" s="4" t="s">
        <v>4565</v>
      </c>
      <c r="I2097" s="4" t="s">
        <v>640</v>
      </c>
      <c r="J2097" s="4" t="s">
        <v>4566</v>
      </c>
      <c r="K2097" s="58">
        <v>46</v>
      </c>
      <c r="L2097" s="4">
        <v>51</v>
      </c>
      <c r="M2097" s="4">
        <v>0.152</v>
      </c>
      <c r="N2097" s="4">
        <v>0</v>
      </c>
      <c r="O2097" s="58">
        <v>-0.152</v>
      </c>
      <c r="P2097" s="4">
        <v>4.1665636585813499E-3</v>
      </c>
      <c r="Q2097" s="59">
        <v>1.00272029281115E-2</v>
      </c>
    </row>
    <row r="2098" spans="1:17" hidden="1" x14ac:dyDescent="0.25">
      <c r="A2098" s="4" t="s">
        <v>636</v>
      </c>
      <c r="B2098" s="58" t="s">
        <v>1032</v>
      </c>
      <c r="C2098" s="4">
        <v>19</v>
      </c>
      <c r="D2098" s="4">
        <v>5788088</v>
      </c>
      <c r="E2098" s="4" t="s">
        <v>638</v>
      </c>
      <c r="F2098" s="4" t="s">
        <v>642</v>
      </c>
      <c r="G2098" s="4" t="s">
        <v>2</v>
      </c>
      <c r="H2098" s="4" t="s">
        <v>4567</v>
      </c>
      <c r="I2098" s="4" t="s">
        <v>640</v>
      </c>
      <c r="J2098" s="4" t="s">
        <v>4568</v>
      </c>
      <c r="K2098" s="58">
        <v>27</v>
      </c>
      <c r="L2098" s="4">
        <v>143</v>
      </c>
      <c r="M2098" s="4">
        <v>0.29599999999999999</v>
      </c>
      <c r="N2098" s="4">
        <v>0.41899999999999998</v>
      </c>
      <c r="O2098" s="58">
        <v>0.123</v>
      </c>
      <c r="P2098" s="4">
        <v>0.28661896651490198</v>
      </c>
      <c r="Q2098" s="59">
        <v>0.33873499006983399</v>
      </c>
    </row>
    <row r="2099" spans="1:17" hidden="1" x14ac:dyDescent="0.25">
      <c r="A2099" s="4" t="s">
        <v>660</v>
      </c>
      <c r="B2099" s="58" t="s">
        <v>4008</v>
      </c>
      <c r="C2099" s="4">
        <v>19</v>
      </c>
      <c r="D2099" s="4">
        <v>6230646</v>
      </c>
      <c r="E2099" s="4" t="s">
        <v>730</v>
      </c>
      <c r="F2099" s="4" t="s">
        <v>4569</v>
      </c>
      <c r="G2099" s="4" t="s">
        <v>2</v>
      </c>
      <c r="H2099" s="4" t="s">
        <v>119</v>
      </c>
      <c r="I2099" s="4" t="s">
        <v>669</v>
      </c>
      <c r="J2099" s="4" t="s">
        <v>4570</v>
      </c>
      <c r="K2099" s="58">
        <v>24</v>
      </c>
      <c r="L2099" s="4">
        <v>311</v>
      </c>
      <c r="M2099" s="4">
        <v>0.54100000000000004</v>
      </c>
      <c r="N2099" s="4">
        <v>0.183</v>
      </c>
      <c r="O2099" s="58">
        <v>-0.35799999999999998</v>
      </c>
      <c r="P2099" s="4">
        <v>1.8991172386466099E-4</v>
      </c>
      <c r="Q2099" s="59">
        <v>7.0797086329661403E-4</v>
      </c>
    </row>
    <row r="2100" spans="1:17" hidden="1" x14ac:dyDescent="0.25">
      <c r="A2100" s="4" t="s">
        <v>660</v>
      </c>
      <c r="B2100" s="58" t="s">
        <v>1577</v>
      </c>
      <c r="C2100" s="4">
        <v>19</v>
      </c>
      <c r="D2100" s="4">
        <v>6230649</v>
      </c>
      <c r="E2100" s="4" t="s">
        <v>730</v>
      </c>
      <c r="F2100" s="4" t="s">
        <v>4571</v>
      </c>
      <c r="G2100" s="4" t="s">
        <v>4</v>
      </c>
      <c r="H2100" s="4" t="s">
        <v>119</v>
      </c>
      <c r="I2100" s="4" t="s">
        <v>669</v>
      </c>
      <c r="J2100" s="4" t="s">
        <v>4572</v>
      </c>
      <c r="K2100" s="58">
        <v>31</v>
      </c>
      <c r="L2100" s="4">
        <v>279</v>
      </c>
      <c r="M2100" s="4">
        <v>0.67700000000000005</v>
      </c>
      <c r="N2100" s="4">
        <v>0.215</v>
      </c>
      <c r="O2100" s="58">
        <v>-0.46200000000000002</v>
      </c>
      <c r="P2100" s="60">
        <v>3.1598290005970702E-7</v>
      </c>
      <c r="Q2100" s="59">
        <v>2.4725221273360399E-6</v>
      </c>
    </row>
    <row r="2101" spans="1:17" hidden="1" x14ac:dyDescent="0.25">
      <c r="A2101" s="4" t="s">
        <v>660</v>
      </c>
      <c r="B2101" s="58" t="s">
        <v>2879</v>
      </c>
      <c r="C2101" s="4">
        <v>19</v>
      </c>
      <c r="D2101" s="4">
        <v>6230649</v>
      </c>
      <c r="E2101" s="4" t="s">
        <v>730</v>
      </c>
      <c r="F2101" s="4" t="s">
        <v>4571</v>
      </c>
      <c r="G2101" s="4" t="s">
        <v>4</v>
      </c>
      <c r="H2101" s="4" t="s">
        <v>119</v>
      </c>
      <c r="I2101" s="4" t="s">
        <v>669</v>
      </c>
      <c r="J2101" s="4" t="s">
        <v>4572</v>
      </c>
      <c r="K2101" s="58">
        <v>57</v>
      </c>
      <c r="L2101" s="4">
        <v>392</v>
      </c>
      <c r="M2101" s="4">
        <v>0.49099999999999999</v>
      </c>
      <c r="N2101" s="4">
        <v>0.20899999999999999</v>
      </c>
      <c r="O2101" s="58">
        <v>-0.28199999999999997</v>
      </c>
      <c r="P2101" s="60">
        <v>2.0763668974251301E-5</v>
      </c>
      <c r="Q2101" s="59">
        <v>1.0226715202898301E-4</v>
      </c>
    </row>
    <row r="2102" spans="1:17" hidden="1" x14ac:dyDescent="0.25">
      <c r="A2102" s="4" t="s">
        <v>660</v>
      </c>
      <c r="B2102" s="58" t="s">
        <v>3769</v>
      </c>
      <c r="C2102" s="4">
        <v>19</v>
      </c>
      <c r="D2102" s="4">
        <v>6230649</v>
      </c>
      <c r="E2102" s="4" t="s">
        <v>730</v>
      </c>
      <c r="F2102" s="4" t="s">
        <v>4571</v>
      </c>
      <c r="G2102" s="4" t="s">
        <v>4</v>
      </c>
      <c r="H2102" s="4" t="s">
        <v>119</v>
      </c>
      <c r="I2102" s="4" t="s">
        <v>669</v>
      </c>
      <c r="J2102" s="4" t="s">
        <v>4572</v>
      </c>
      <c r="K2102" s="58">
        <v>54</v>
      </c>
      <c r="L2102" s="4">
        <v>31</v>
      </c>
      <c r="M2102" s="4">
        <v>0.70299999999999996</v>
      </c>
      <c r="N2102" s="4">
        <v>0.28999999999999998</v>
      </c>
      <c r="O2102" s="58">
        <v>-0.41299999999999998</v>
      </c>
      <c r="P2102" s="60">
        <v>1.6176722136619198E-5</v>
      </c>
      <c r="Q2102" s="59">
        <v>8.3567811446345306E-5</v>
      </c>
    </row>
    <row r="2103" spans="1:17" hidden="1" x14ac:dyDescent="0.25">
      <c r="A2103" s="4" t="s">
        <v>660</v>
      </c>
      <c r="B2103" s="58" t="s">
        <v>1846</v>
      </c>
      <c r="C2103" s="4">
        <v>19</v>
      </c>
      <c r="D2103" s="4">
        <v>6230649</v>
      </c>
      <c r="E2103" s="4" t="s">
        <v>730</v>
      </c>
      <c r="F2103" s="4" t="s">
        <v>4571</v>
      </c>
      <c r="G2103" s="4" t="s">
        <v>4</v>
      </c>
      <c r="H2103" s="4" t="s">
        <v>119</v>
      </c>
      <c r="I2103" s="4" t="s">
        <v>669</v>
      </c>
      <c r="J2103" s="4" t="s">
        <v>4572</v>
      </c>
      <c r="K2103" s="58">
        <v>51</v>
      </c>
      <c r="L2103" s="4">
        <v>345</v>
      </c>
      <c r="M2103" s="4">
        <v>0.72499999999999998</v>
      </c>
      <c r="N2103" s="4">
        <v>0.15</v>
      </c>
      <c r="O2103" s="58">
        <v>-0.57499999999999996</v>
      </c>
      <c r="P2103" s="60">
        <v>1.31896634139712E-16</v>
      </c>
      <c r="Q2103" s="59">
        <v>3.8202096501958598E-15</v>
      </c>
    </row>
    <row r="2104" spans="1:17" hidden="1" x14ac:dyDescent="0.25">
      <c r="A2104" s="4" t="s">
        <v>636</v>
      </c>
      <c r="B2104" s="58" t="s">
        <v>1581</v>
      </c>
      <c r="C2104" s="4">
        <v>19</v>
      </c>
      <c r="D2104" s="4">
        <v>6230661</v>
      </c>
      <c r="E2104" s="4" t="s">
        <v>4573</v>
      </c>
      <c r="F2104" s="4" t="s">
        <v>1379</v>
      </c>
      <c r="G2104" s="4" t="s">
        <v>4</v>
      </c>
      <c r="H2104" s="4" t="s">
        <v>119</v>
      </c>
      <c r="I2104" s="4" t="s">
        <v>1037</v>
      </c>
      <c r="J2104" s="4" t="s">
        <v>4574</v>
      </c>
      <c r="K2104" s="58">
        <v>65</v>
      </c>
      <c r="L2104" s="4">
        <v>331</v>
      </c>
      <c r="M2104" s="4">
        <v>0.52300000000000002</v>
      </c>
      <c r="N2104" s="4">
        <v>0.377</v>
      </c>
      <c r="O2104" s="58">
        <v>-0.14599999999999999</v>
      </c>
      <c r="P2104" s="4">
        <v>3.7406056612709203E-2</v>
      </c>
      <c r="Q2104" s="59">
        <v>6.29565479386094E-2</v>
      </c>
    </row>
    <row r="2105" spans="1:17" hidden="1" x14ac:dyDescent="0.25">
      <c r="A2105" s="4" t="s">
        <v>636</v>
      </c>
      <c r="B2105" s="58" t="s">
        <v>1892</v>
      </c>
      <c r="C2105" s="4">
        <v>19</v>
      </c>
      <c r="D2105" s="4">
        <v>6501613</v>
      </c>
      <c r="E2105" s="4" t="s">
        <v>642</v>
      </c>
      <c r="F2105" s="4" t="s">
        <v>637</v>
      </c>
      <c r="G2105" s="4" t="s">
        <v>3</v>
      </c>
      <c r="H2105" s="4" t="s">
        <v>4575</v>
      </c>
      <c r="I2105" s="4" t="s">
        <v>640</v>
      </c>
      <c r="J2105" s="4" t="s">
        <v>4576</v>
      </c>
      <c r="K2105" s="58">
        <v>133</v>
      </c>
      <c r="L2105" s="4">
        <v>132</v>
      </c>
      <c r="M2105" s="4">
        <v>0.32300000000000001</v>
      </c>
      <c r="N2105" s="4">
        <v>0.31</v>
      </c>
      <c r="O2105" s="58">
        <v>-1.2999999999999999E-2</v>
      </c>
      <c r="P2105" s="4">
        <v>0.89511227991106701</v>
      </c>
      <c r="Q2105" s="59">
        <v>0.74936321523500804</v>
      </c>
    </row>
    <row r="2106" spans="1:17" hidden="1" x14ac:dyDescent="0.25">
      <c r="A2106" s="4" t="s">
        <v>636</v>
      </c>
      <c r="B2106" s="58" t="s">
        <v>2433</v>
      </c>
      <c r="C2106" s="4">
        <v>19</v>
      </c>
      <c r="D2106" s="4">
        <v>6732059</v>
      </c>
      <c r="E2106" s="4" t="s">
        <v>638</v>
      </c>
      <c r="F2106" s="4" t="s">
        <v>637</v>
      </c>
      <c r="G2106" s="4" t="s">
        <v>0</v>
      </c>
      <c r="H2106" s="4" t="s">
        <v>4577</v>
      </c>
      <c r="I2106" s="4" t="s">
        <v>676</v>
      </c>
      <c r="J2106" s="4" t="s">
        <v>4578</v>
      </c>
      <c r="K2106" s="58">
        <v>35</v>
      </c>
      <c r="L2106" s="4">
        <v>131</v>
      </c>
      <c r="M2106" s="4">
        <v>0.14199999999999999</v>
      </c>
      <c r="N2106" s="4">
        <v>0</v>
      </c>
      <c r="O2106" s="58">
        <v>-0.14199999999999999</v>
      </c>
      <c r="P2106" s="4">
        <v>3.2842338590845102E-4</v>
      </c>
      <c r="Q2106" s="59">
        <v>1.1181176564261301E-3</v>
      </c>
    </row>
    <row r="2107" spans="1:17" hidden="1" x14ac:dyDescent="0.25">
      <c r="A2107" s="4" t="s">
        <v>636</v>
      </c>
      <c r="B2107" s="58" t="s">
        <v>701</v>
      </c>
      <c r="C2107" s="4">
        <v>19</v>
      </c>
      <c r="D2107" s="4">
        <v>7267471</v>
      </c>
      <c r="E2107" s="4" t="s">
        <v>645</v>
      </c>
      <c r="F2107" s="4" t="s">
        <v>638</v>
      </c>
      <c r="G2107" s="4" t="s">
        <v>2</v>
      </c>
      <c r="H2107" s="4" t="s">
        <v>4579</v>
      </c>
      <c r="I2107" s="4" t="s">
        <v>676</v>
      </c>
      <c r="J2107" s="4" t="s">
        <v>4580</v>
      </c>
      <c r="K2107" s="58">
        <v>79</v>
      </c>
      <c r="L2107" s="4">
        <v>71</v>
      </c>
      <c r="M2107" s="4">
        <v>0.46800000000000003</v>
      </c>
      <c r="N2107" s="4">
        <v>0.66100000000000003</v>
      </c>
      <c r="O2107" s="58">
        <v>0.193</v>
      </c>
      <c r="P2107" s="4">
        <v>2.1240247059267799E-2</v>
      </c>
      <c r="Q2107" s="59">
        <v>4.04495474472399E-2</v>
      </c>
    </row>
    <row r="2108" spans="1:17" hidden="1" x14ac:dyDescent="0.25">
      <c r="A2108" s="4" t="s">
        <v>636</v>
      </c>
      <c r="B2108" s="58" t="s">
        <v>2162</v>
      </c>
      <c r="C2108" s="4">
        <v>19</v>
      </c>
      <c r="D2108" s="4">
        <v>7593076</v>
      </c>
      <c r="E2108" s="4" t="s">
        <v>645</v>
      </c>
      <c r="F2108" s="4" t="s">
        <v>637</v>
      </c>
      <c r="G2108" s="4" t="s">
        <v>3</v>
      </c>
      <c r="H2108" s="4" t="s">
        <v>4581</v>
      </c>
      <c r="I2108" s="4" t="s">
        <v>676</v>
      </c>
      <c r="J2108" s="4" t="s">
        <v>4582</v>
      </c>
      <c r="K2108" s="58">
        <v>95</v>
      </c>
      <c r="L2108" s="4">
        <v>121</v>
      </c>
      <c r="M2108" s="4">
        <v>0.36799999999999999</v>
      </c>
      <c r="N2108" s="4">
        <v>0.44600000000000001</v>
      </c>
      <c r="O2108" s="58">
        <v>7.8E-2</v>
      </c>
      <c r="P2108" s="4">
        <v>0.26766229952031301</v>
      </c>
      <c r="Q2108" s="59">
        <v>0.32127958395894601</v>
      </c>
    </row>
    <row r="2109" spans="1:17" hidden="1" x14ac:dyDescent="0.25">
      <c r="A2109" s="4" t="s">
        <v>660</v>
      </c>
      <c r="B2109" s="58" t="s">
        <v>696</v>
      </c>
      <c r="C2109" s="4">
        <v>19</v>
      </c>
      <c r="D2109" s="4">
        <v>7623788</v>
      </c>
      <c r="E2109" s="4" t="s">
        <v>645</v>
      </c>
      <c r="F2109" s="4" t="s">
        <v>637</v>
      </c>
      <c r="G2109" s="4" t="s">
        <v>3</v>
      </c>
      <c r="H2109" s="4" t="s">
        <v>4583</v>
      </c>
      <c r="I2109" s="4" t="s">
        <v>676</v>
      </c>
      <c r="J2109" s="4" t="s">
        <v>4584</v>
      </c>
      <c r="K2109" s="58">
        <v>67</v>
      </c>
      <c r="L2109" s="4">
        <v>207</v>
      </c>
      <c r="M2109" s="4">
        <v>0.47699999999999998</v>
      </c>
      <c r="N2109" s="4">
        <v>0.26500000000000001</v>
      </c>
      <c r="O2109" s="58">
        <v>-0.21199999999999999</v>
      </c>
      <c r="P2109" s="4">
        <v>2.3248155246164198E-3</v>
      </c>
      <c r="Q2109" s="59">
        <v>6.0965629773883099E-3</v>
      </c>
    </row>
    <row r="2110" spans="1:17" hidden="1" x14ac:dyDescent="0.25">
      <c r="A2110" s="4" t="s">
        <v>636</v>
      </c>
      <c r="B2110" s="58" t="s">
        <v>1338</v>
      </c>
      <c r="C2110" s="4">
        <v>19</v>
      </c>
      <c r="D2110" s="4">
        <v>7974989</v>
      </c>
      <c r="E2110" s="4" t="s">
        <v>642</v>
      </c>
      <c r="F2110" s="4" t="s">
        <v>637</v>
      </c>
      <c r="G2110" s="4" t="s">
        <v>3</v>
      </c>
      <c r="H2110" s="4" t="s">
        <v>4585</v>
      </c>
      <c r="I2110" s="4" t="s">
        <v>640</v>
      </c>
      <c r="J2110" s="4" t="s">
        <v>4586</v>
      </c>
      <c r="K2110" s="58">
        <v>62</v>
      </c>
      <c r="L2110" s="4">
        <v>301</v>
      </c>
      <c r="M2110" s="4">
        <v>0.30599999999999999</v>
      </c>
      <c r="N2110" s="4">
        <v>0.25900000000000001</v>
      </c>
      <c r="O2110" s="58">
        <v>-4.7E-2</v>
      </c>
      <c r="P2110" s="4">
        <v>0.43505783757215299</v>
      </c>
      <c r="Q2110" s="59">
        <v>0.46311475211535302</v>
      </c>
    </row>
    <row r="2111" spans="1:17" hidden="1" x14ac:dyDescent="0.25">
      <c r="A2111" s="4" t="s">
        <v>636</v>
      </c>
      <c r="B2111" s="58" t="s">
        <v>247</v>
      </c>
      <c r="C2111" s="4">
        <v>19</v>
      </c>
      <c r="D2111" s="4">
        <v>8056542</v>
      </c>
      <c r="E2111" s="4" t="s">
        <v>642</v>
      </c>
      <c r="F2111" s="4" t="s">
        <v>637</v>
      </c>
      <c r="G2111" s="4" t="s">
        <v>2</v>
      </c>
      <c r="H2111" s="4" t="s">
        <v>4587</v>
      </c>
      <c r="I2111" s="4" t="s">
        <v>640</v>
      </c>
      <c r="J2111" s="4" t="s">
        <v>4588</v>
      </c>
      <c r="K2111" s="58">
        <v>285</v>
      </c>
      <c r="L2111" s="4">
        <v>280</v>
      </c>
      <c r="M2111" s="4">
        <v>0.35</v>
      </c>
      <c r="N2111" s="4">
        <v>0.44600000000000001</v>
      </c>
      <c r="O2111" s="58">
        <v>9.6000000000000002E-2</v>
      </c>
      <c r="P2111" s="4">
        <v>2.5347640863041299E-2</v>
      </c>
      <c r="Q2111" s="59">
        <v>4.6360749491067402E-2</v>
      </c>
    </row>
    <row r="2112" spans="1:17" hidden="1" x14ac:dyDescent="0.25">
      <c r="A2112" s="4" t="s">
        <v>648</v>
      </c>
      <c r="B2112" s="58" t="s">
        <v>1478</v>
      </c>
      <c r="C2112" s="4">
        <v>19</v>
      </c>
      <c r="D2112" s="4">
        <v>8601169</v>
      </c>
      <c r="E2112" s="4" t="s">
        <v>642</v>
      </c>
      <c r="F2112" s="4" t="s">
        <v>645</v>
      </c>
      <c r="G2112" s="4" t="s">
        <v>3</v>
      </c>
      <c r="H2112" s="4" t="s">
        <v>4589</v>
      </c>
      <c r="I2112" s="4" t="s">
        <v>676</v>
      </c>
      <c r="J2112" s="4" t="s">
        <v>4590</v>
      </c>
      <c r="K2112" s="58">
        <v>91</v>
      </c>
      <c r="L2112" s="4">
        <v>28</v>
      </c>
      <c r="M2112" s="4">
        <v>0.38400000000000001</v>
      </c>
      <c r="N2112" s="4">
        <v>0</v>
      </c>
      <c r="O2112" s="58">
        <v>-0.38400000000000001</v>
      </c>
      <c r="P2112" s="60">
        <v>1.2672157190230201E-6</v>
      </c>
      <c r="Q2112" s="59">
        <v>8.4012089605071106E-6</v>
      </c>
    </row>
    <row r="2113" spans="1:17" hidden="1" x14ac:dyDescent="0.25">
      <c r="A2113" s="4" t="s">
        <v>648</v>
      </c>
      <c r="B2113" s="58" t="s">
        <v>1091</v>
      </c>
      <c r="C2113" s="4">
        <v>19</v>
      </c>
      <c r="D2113" s="4">
        <v>8601203</v>
      </c>
      <c r="E2113" s="4" t="s">
        <v>645</v>
      </c>
      <c r="F2113" s="4" t="s">
        <v>638</v>
      </c>
      <c r="G2113" s="4" t="s">
        <v>0</v>
      </c>
      <c r="H2113" s="4" t="s">
        <v>4589</v>
      </c>
      <c r="I2113" s="4" t="s">
        <v>640</v>
      </c>
      <c r="J2113" s="4" t="s">
        <v>4591</v>
      </c>
      <c r="K2113" s="58">
        <v>31</v>
      </c>
      <c r="L2113" s="4">
        <v>61</v>
      </c>
      <c r="M2113" s="4">
        <v>0.48299999999999998</v>
      </c>
      <c r="N2113" s="4">
        <v>0</v>
      </c>
      <c r="O2113" s="58">
        <v>-0.48299999999999998</v>
      </c>
      <c r="P2113" s="60">
        <v>4.5872584235112197E-9</v>
      </c>
      <c r="Q2113" s="59">
        <v>5.2987351465584298E-8</v>
      </c>
    </row>
    <row r="2114" spans="1:17" hidden="1" x14ac:dyDescent="0.25">
      <c r="A2114" s="4" t="s">
        <v>660</v>
      </c>
      <c r="B2114" s="58" t="s">
        <v>818</v>
      </c>
      <c r="C2114" s="4">
        <v>19</v>
      </c>
      <c r="D2114" s="4">
        <v>9577761</v>
      </c>
      <c r="E2114" s="4" t="s">
        <v>642</v>
      </c>
      <c r="F2114" s="4" t="s">
        <v>638</v>
      </c>
      <c r="G2114" s="4" t="s">
        <v>3</v>
      </c>
      <c r="H2114" s="4" t="s">
        <v>4592</v>
      </c>
      <c r="I2114" s="4" t="s">
        <v>640</v>
      </c>
      <c r="J2114" s="4" t="s">
        <v>4593</v>
      </c>
      <c r="K2114" s="58">
        <v>150</v>
      </c>
      <c r="L2114" s="4">
        <v>21</v>
      </c>
      <c r="M2114" s="4">
        <v>0.52600000000000002</v>
      </c>
      <c r="N2114" s="4">
        <v>0.19</v>
      </c>
      <c r="O2114" s="58">
        <v>-0.33600000000000002</v>
      </c>
      <c r="P2114" s="60">
        <v>1.9419935962899499E-14</v>
      </c>
      <c r="Q2114" s="59">
        <v>4.6525501346456805E-13</v>
      </c>
    </row>
    <row r="2115" spans="1:17" hidden="1" x14ac:dyDescent="0.25">
      <c r="A2115" s="4" t="s">
        <v>648</v>
      </c>
      <c r="B2115" s="58" t="s">
        <v>655</v>
      </c>
      <c r="C2115" s="4">
        <v>19</v>
      </c>
      <c r="D2115" s="4">
        <v>10083685</v>
      </c>
      <c r="E2115" s="4" t="s">
        <v>638</v>
      </c>
      <c r="F2115" s="4" t="s">
        <v>642</v>
      </c>
      <c r="G2115" s="4" t="s">
        <v>3</v>
      </c>
      <c r="H2115" s="4" t="s">
        <v>4594</v>
      </c>
      <c r="I2115" s="4" t="s">
        <v>640</v>
      </c>
      <c r="J2115" s="4" t="s">
        <v>4595</v>
      </c>
      <c r="K2115" s="58">
        <v>64</v>
      </c>
      <c r="L2115" s="4">
        <v>51</v>
      </c>
      <c r="M2115" s="4">
        <v>0.312</v>
      </c>
      <c r="N2115" s="4">
        <v>0</v>
      </c>
      <c r="O2115" s="58">
        <v>-0.312</v>
      </c>
      <c r="P2115" s="60">
        <v>1.9588163072172002E-6</v>
      </c>
      <c r="Q2115" s="59">
        <v>1.24222587584136E-5</v>
      </c>
    </row>
    <row r="2116" spans="1:17" hidden="1" x14ac:dyDescent="0.25">
      <c r="A2116" s="4" t="s">
        <v>648</v>
      </c>
      <c r="B2116" s="58" t="s">
        <v>462</v>
      </c>
      <c r="C2116" s="4">
        <v>19</v>
      </c>
      <c r="D2116" s="4">
        <v>10116497</v>
      </c>
      <c r="E2116" s="4" t="s">
        <v>645</v>
      </c>
      <c r="F2116" s="4" t="s">
        <v>637</v>
      </c>
      <c r="G2116" s="4" t="s">
        <v>3</v>
      </c>
      <c r="H2116" s="4" t="s">
        <v>4594</v>
      </c>
      <c r="I2116" s="4" t="s">
        <v>640</v>
      </c>
      <c r="J2116" s="4" t="s">
        <v>4596</v>
      </c>
      <c r="K2116" s="58">
        <v>37</v>
      </c>
      <c r="L2116" s="4">
        <v>39</v>
      </c>
      <c r="M2116" s="4">
        <v>0.432</v>
      </c>
      <c r="N2116" s="4">
        <v>0</v>
      </c>
      <c r="O2116" s="58">
        <v>-0.432</v>
      </c>
      <c r="P2116" s="60">
        <v>1.18889224608428E-6</v>
      </c>
      <c r="Q2116" s="59">
        <v>8.0313764385546797E-6</v>
      </c>
    </row>
    <row r="2117" spans="1:17" hidden="1" x14ac:dyDescent="0.25">
      <c r="A2117" s="4" t="s">
        <v>636</v>
      </c>
      <c r="B2117" s="58" t="s">
        <v>1656</v>
      </c>
      <c r="C2117" s="4">
        <v>19</v>
      </c>
      <c r="D2117" s="4">
        <v>10226671</v>
      </c>
      <c r="E2117" s="4" t="s">
        <v>645</v>
      </c>
      <c r="F2117" s="4" t="s">
        <v>642</v>
      </c>
      <c r="G2117" s="4" t="s">
        <v>3</v>
      </c>
      <c r="H2117" s="4" t="s">
        <v>4597</v>
      </c>
      <c r="I2117" s="4" t="s">
        <v>676</v>
      </c>
      <c r="J2117" s="4" t="s">
        <v>4598</v>
      </c>
      <c r="K2117" s="58">
        <v>46</v>
      </c>
      <c r="L2117" s="4">
        <v>684</v>
      </c>
      <c r="M2117" s="4">
        <v>0.32600000000000001</v>
      </c>
      <c r="N2117" s="4">
        <v>0.29499999999999998</v>
      </c>
      <c r="O2117" s="58">
        <v>-3.1E-2</v>
      </c>
      <c r="P2117" s="4">
        <v>0.739033565363864</v>
      </c>
      <c r="Q2117" s="59">
        <v>0.67006348141498495</v>
      </c>
    </row>
    <row r="2118" spans="1:17" hidden="1" x14ac:dyDescent="0.25">
      <c r="A2118" s="4" t="s">
        <v>636</v>
      </c>
      <c r="B2118" s="58" t="s">
        <v>810</v>
      </c>
      <c r="C2118" s="4">
        <v>19</v>
      </c>
      <c r="D2118" s="4">
        <v>10464727</v>
      </c>
      <c r="E2118" s="4" t="s">
        <v>642</v>
      </c>
      <c r="F2118" s="4" t="s">
        <v>637</v>
      </c>
      <c r="G2118" s="4" t="s">
        <v>3</v>
      </c>
      <c r="H2118" s="4" t="s">
        <v>4599</v>
      </c>
      <c r="I2118" s="4" t="s">
        <v>640</v>
      </c>
      <c r="J2118" s="4" t="s">
        <v>4600</v>
      </c>
      <c r="K2118" s="58">
        <v>138</v>
      </c>
      <c r="L2118" s="4">
        <v>315</v>
      </c>
      <c r="M2118" s="4">
        <v>0.108</v>
      </c>
      <c r="N2118" s="4">
        <v>3.1E-2</v>
      </c>
      <c r="O2118" s="58">
        <v>-7.6999999999999999E-2</v>
      </c>
      <c r="P2118" s="4">
        <v>2.6616132720387702E-3</v>
      </c>
      <c r="Q2118" s="59">
        <v>6.7960982417850204E-3</v>
      </c>
    </row>
    <row r="2119" spans="1:17" hidden="1" x14ac:dyDescent="0.25">
      <c r="A2119" s="4" t="s">
        <v>636</v>
      </c>
      <c r="B2119" s="58" t="s">
        <v>2033</v>
      </c>
      <c r="C2119" s="4">
        <v>19</v>
      </c>
      <c r="D2119" s="4">
        <v>10472202</v>
      </c>
      <c r="E2119" s="4" t="s">
        <v>642</v>
      </c>
      <c r="F2119" s="4" t="s">
        <v>638</v>
      </c>
      <c r="G2119" s="4" t="s">
        <v>2</v>
      </c>
      <c r="H2119" s="4" t="s">
        <v>4599</v>
      </c>
      <c r="I2119" s="4" t="s">
        <v>640</v>
      </c>
      <c r="J2119" s="4" t="s">
        <v>4601</v>
      </c>
      <c r="K2119" s="58">
        <v>34</v>
      </c>
      <c r="L2119" s="4">
        <v>62</v>
      </c>
      <c r="M2119" s="4">
        <v>0.23499999999999999</v>
      </c>
      <c r="N2119" s="4">
        <v>0.37</v>
      </c>
      <c r="O2119" s="58">
        <v>0.13500000000000001</v>
      </c>
      <c r="P2119" s="4">
        <v>0.25372762296711099</v>
      </c>
      <c r="Q2119" s="59">
        <v>0.30831249214387402</v>
      </c>
    </row>
    <row r="2120" spans="1:17" hidden="1" x14ac:dyDescent="0.25">
      <c r="A2120" s="4" t="s">
        <v>636</v>
      </c>
      <c r="B2120" s="58" t="s">
        <v>353</v>
      </c>
      <c r="C2120" s="4">
        <v>19</v>
      </c>
      <c r="D2120" s="4">
        <v>10505794</v>
      </c>
      <c r="E2120" s="4" t="s">
        <v>645</v>
      </c>
      <c r="F2120" s="4" t="s">
        <v>638</v>
      </c>
      <c r="G2120" s="4" t="s">
        <v>0</v>
      </c>
      <c r="H2120" s="4" t="s">
        <v>4602</v>
      </c>
      <c r="I2120" s="4" t="s">
        <v>640</v>
      </c>
      <c r="J2120" s="4" t="s">
        <v>4603</v>
      </c>
      <c r="K2120" s="58">
        <v>54</v>
      </c>
      <c r="L2120" s="4">
        <v>911</v>
      </c>
      <c r="M2120" s="4">
        <v>0.44400000000000001</v>
      </c>
      <c r="N2120" s="4">
        <v>0.48499999999999999</v>
      </c>
      <c r="O2120" s="58">
        <v>4.1000000000000002E-2</v>
      </c>
      <c r="P2120" s="4">
        <v>0.57830341864337298</v>
      </c>
      <c r="Q2120" s="59">
        <v>0.56535799172850398</v>
      </c>
    </row>
    <row r="2121" spans="1:17" hidden="1" x14ac:dyDescent="0.25">
      <c r="A2121" s="4" t="s">
        <v>636</v>
      </c>
      <c r="B2121" s="58" t="s">
        <v>928</v>
      </c>
      <c r="C2121" s="4">
        <v>19</v>
      </c>
      <c r="D2121" s="4">
        <v>10610606</v>
      </c>
      <c r="E2121" s="4" t="s">
        <v>1623</v>
      </c>
      <c r="F2121" s="4" t="s">
        <v>2600</v>
      </c>
      <c r="G2121" s="4" t="s">
        <v>3</v>
      </c>
      <c r="H2121" s="4" t="s">
        <v>4604</v>
      </c>
      <c r="I2121" s="4" t="s">
        <v>640</v>
      </c>
      <c r="J2121" s="4" t="s">
        <v>4605</v>
      </c>
      <c r="K2121" s="58">
        <v>129</v>
      </c>
      <c r="L2121" s="4">
        <v>214</v>
      </c>
      <c r="M2121" s="4">
        <v>0.434</v>
      </c>
      <c r="N2121" s="4">
        <v>0.42</v>
      </c>
      <c r="O2121" s="58">
        <v>-1.4E-2</v>
      </c>
      <c r="P2121" s="4">
        <v>0.82237218868476603</v>
      </c>
      <c r="Q2121" s="59">
        <v>0.71499418799232495</v>
      </c>
    </row>
    <row r="2122" spans="1:17" hidden="1" x14ac:dyDescent="0.25">
      <c r="A2122" s="4" t="s">
        <v>636</v>
      </c>
      <c r="B2122" s="58" t="s">
        <v>1884</v>
      </c>
      <c r="C2122" s="4">
        <v>19</v>
      </c>
      <c r="D2122" s="4">
        <v>10657675</v>
      </c>
      <c r="E2122" s="4" t="s">
        <v>645</v>
      </c>
      <c r="F2122" s="4" t="s">
        <v>638</v>
      </c>
      <c r="G2122" s="4" t="s">
        <v>2</v>
      </c>
      <c r="H2122" s="4" t="s">
        <v>4606</v>
      </c>
      <c r="I2122" s="4" t="s">
        <v>713</v>
      </c>
      <c r="J2122" s="4" t="s">
        <v>4607</v>
      </c>
      <c r="K2122" s="58">
        <v>57</v>
      </c>
      <c r="L2122" s="4">
        <v>28</v>
      </c>
      <c r="M2122" s="4">
        <v>0.29799999999999999</v>
      </c>
      <c r="N2122" s="4">
        <v>0.214</v>
      </c>
      <c r="O2122" s="58">
        <v>-8.4000000000000005E-2</v>
      </c>
      <c r="P2122" s="4">
        <v>0.45053166448374599</v>
      </c>
      <c r="Q2122" s="59">
        <v>0.47438207620631201</v>
      </c>
    </row>
    <row r="2123" spans="1:17" hidden="1" x14ac:dyDescent="0.25">
      <c r="A2123" s="4" t="s">
        <v>636</v>
      </c>
      <c r="B2123" s="58" t="s">
        <v>884</v>
      </c>
      <c r="C2123" s="4">
        <v>19</v>
      </c>
      <c r="D2123" s="4">
        <v>10677961</v>
      </c>
      <c r="E2123" s="4" t="s">
        <v>642</v>
      </c>
      <c r="F2123" s="4" t="s">
        <v>638</v>
      </c>
      <c r="G2123" s="4" t="s">
        <v>3</v>
      </c>
      <c r="H2123" s="4" t="s">
        <v>4608</v>
      </c>
      <c r="I2123" s="4" t="s">
        <v>640</v>
      </c>
      <c r="J2123" s="4" t="s">
        <v>4609</v>
      </c>
      <c r="K2123" s="58">
        <v>146</v>
      </c>
      <c r="L2123" s="4">
        <v>1782</v>
      </c>
      <c r="M2123" s="4">
        <v>0.45800000000000002</v>
      </c>
      <c r="N2123" s="4">
        <v>0.49299999999999999</v>
      </c>
      <c r="O2123" s="58">
        <v>3.5000000000000003E-2</v>
      </c>
      <c r="P2123" s="4">
        <v>0.43941838838079</v>
      </c>
      <c r="Q2123" s="59">
        <v>0.46724390531275001</v>
      </c>
    </row>
    <row r="2124" spans="1:17" hidden="1" x14ac:dyDescent="0.25">
      <c r="A2124" s="4" t="s">
        <v>660</v>
      </c>
      <c r="B2124" s="58" t="s">
        <v>887</v>
      </c>
      <c r="C2124" s="4">
        <v>19</v>
      </c>
      <c r="D2124" s="4">
        <v>10791780</v>
      </c>
      <c r="E2124" s="4" t="s">
        <v>638</v>
      </c>
      <c r="F2124" s="4" t="s">
        <v>645</v>
      </c>
      <c r="G2124" s="4" t="s">
        <v>3</v>
      </c>
      <c r="H2124" s="4" t="s">
        <v>4610</v>
      </c>
      <c r="I2124" s="4" t="s">
        <v>640</v>
      </c>
      <c r="J2124" s="4" t="s">
        <v>4611</v>
      </c>
      <c r="K2124" s="58">
        <v>152</v>
      </c>
      <c r="L2124" s="4">
        <v>1157</v>
      </c>
      <c r="M2124" s="4">
        <v>0.434</v>
      </c>
      <c r="N2124" s="4">
        <v>0.219</v>
      </c>
      <c r="O2124" s="58">
        <v>-0.215</v>
      </c>
      <c r="P2124" s="60">
        <v>5.9098564618901397E-8</v>
      </c>
      <c r="Q2124" s="59">
        <v>5.3590948866401595E-7</v>
      </c>
    </row>
    <row r="2125" spans="1:17" hidden="1" x14ac:dyDescent="0.25">
      <c r="A2125" s="4" t="s">
        <v>636</v>
      </c>
      <c r="B2125" s="58" t="s">
        <v>1994</v>
      </c>
      <c r="C2125" s="4">
        <v>19</v>
      </c>
      <c r="D2125" s="4">
        <v>10906108</v>
      </c>
      <c r="E2125" s="4" t="s">
        <v>1499</v>
      </c>
      <c r="F2125" s="4" t="s">
        <v>1027</v>
      </c>
      <c r="G2125" s="4" t="s">
        <v>4</v>
      </c>
      <c r="H2125" s="4" t="s">
        <v>104</v>
      </c>
      <c r="I2125" s="4" t="s">
        <v>640</v>
      </c>
      <c r="J2125" s="4" t="s">
        <v>4612</v>
      </c>
      <c r="K2125" s="58">
        <v>84</v>
      </c>
      <c r="L2125" s="4">
        <v>164</v>
      </c>
      <c r="M2125" s="4">
        <v>0.249</v>
      </c>
      <c r="N2125" s="4">
        <v>0.29199999999999998</v>
      </c>
      <c r="O2125" s="58">
        <v>4.2999999999999997E-2</v>
      </c>
      <c r="P2125" s="4">
        <v>0.55011276706148104</v>
      </c>
      <c r="Q2125" s="59">
        <v>0.54601320873366499</v>
      </c>
    </row>
    <row r="2126" spans="1:17" hidden="1" x14ac:dyDescent="0.25">
      <c r="A2126" s="4" t="s">
        <v>636</v>
      </c>
      <c r="B2126" s="58" t="s">
        <v>1641</v>
      </c>
      <c r="C2126" s="4">
        <v>19</v>
      </c>
      <c r="D2126" s="4">
        <v>11488742</v>
      </c>
      <c r="E2126" s="4" t="s">
        <v>1622</v>
      </c>
      <c r="F2126" s="4" t="s">
        <v>998</v>
      </c>
      <c r="G2126" s="4" t="s">
        <v>0</v>
      </c>
      <c r="H2126" s="4" t="s">
        <v>317</v>
      </c>
      <c r="I2126" s="4" t="s">
        <v>640</v>
      </c>
      <c r="J2126" s="4" t="s">
        <v>4613</v>
      </c>
      <c r="K2126" s="58">
        <v>25</v>
      </c>
      <c r="L2126" s="4">
        <v>128</v>
      </c>
      <c r="M2126" s="4">
        <v>0.159</v>
      </c>
      <c r="N2126" s="4">
        <v>0</v>
      </c>
      <c r="O2126" s="58">
        <v>-0.159</v>
      </c>
      <c r="P2126" s="4">
        <v>5.7636624999715203E-4</v>
      </c>
      <c r="Q2126" s="59">
        <v>1.8216228193864E-3</v>
      </c>
    </row>
    <row r="2127" spans="1:17" hidden="1" x14ac:dyDescent="0.25">
      <c r="A2127" s="4" t="s">
        <v>636</v>
      </c>
      <c r="B2127" s="58" t="s">
        <v>3232</v>
      </c>
      <c r="C2127" s="4">
        <v>19</v>
      </c>
      <c r="D2127" s="4">
        <v>11557938</v>
      </c>
      <c r="E2127" s="4" t="s">
        <v>645</v>
      </c>
      <c r="F2127" s="4" t="s">
        <v>638</v>
      </c>
      <c r="G2127" s="4" t="s">
        <v>3</v>
      </c>
      <c r="H2127" s="4" t="s">
        <v>4614</v>
      </c>
      <c r="I2127" s="4" t="s">
        <v>640</v>
      </c>
      <c r="J2127" s="4" t="s">
        <v>4615</v>
      </c>
      <c r="K2127" s="58">
        <v>51</v>
      </c>
      <c r="L2127" s="4">
        <v>1006</v>
      </c>
      <c r="M2127" s="4">
        <v>0.23499999999999999</v>
      </c>
      <c r="N2127" s="4">
        <v>0.23200000000000001</v>
      </c>
      <c r="O2127" s="58">
        <v>-2.9999999999999701E-3</v>
      </c>
      <c r="P2127" s="4">
        <v>1</v>
      </c>
      <c r="Q2127" s="59">
        <v>0.78343375655022196</v>
      </c>
    </row>
    <row r="2128" spans="1:17" hidden="1" x14ac:dyDescent="0.25">
      <c r="A2128" s="4" t="s">
        <v>648</v>
      </c>
      <c r="B2128" s="58" t="s">
        <v>4616</v>
      </c>
      <c r="C2128" s="4">
        <v>19</v>
      </c>
      <c r="D2128" s="4">
        <v>11558524</v>
      </c>
      <c r="E2128" s="4" t="s">
        <v>2694</v>
      </c>
      <c r="F2128" s="4" t="s">
        <v>2097</v>
      </c>
      <c r="G2128" s="4" t="s">
        <v>2</v>
      </c>
      <c r="H2128" s="4" t="s">
        <v>4614</v>
      </c>
      <c r="I2128" s="4" t="s">
        <v>640</v>
      </c>
      <c r="J2128" s="4" t="s">
        <v>4617</v>
      </c>
      <c r="K2128" s="58">
        <v>27</v>
      </c>
      <c r="L2128" s="4">
        <v>835</v>
      </c>
      <c r="M2128" s="4">
        <v>0.222</v>
      </c>
      <c r="N2128" s="4">
        <v>0</v>
      </c>
      <c r="O2128" s="58">
        <v>-0.222</v>
      </c>
      <c r="P2128" s="60">
        <v>5.2865060946532095E-10</v>
      </c>
      <c r="Q2128" s="59">
        <v>7.5432433039250298E-9</v>
      </c>
    </row>
    <row r="2129" spans="1:17" hidden="1" x14ac:dyDescent="0.25">
      <c r="A2129" s="4" t="s">
        <v>636</v>
      </c>
      <c r="B2129" s="58" t="s">
        <v>1338</v>
      </c>
      <c r="C2129" s="4">
        <v>19</v>
      </c>
      <c r="D2129" s="4">
        <v>11598256</v>
      </c>
      <c r="E2129" s="4" t="s">
        <v>645</v>
      </c>
      <c r="F2129" s="4" t="s">
        <v>642</v>
      </c>
      <c r="G2129" s="4" t="s">
        <v>3</v>
      </c>
      <c r="H2129" s="4" t="s">
        <v>4618</v>
      </c>
      <c r="I2129" s="4" t="s">
        <v>640</v>
      </c>
      <c r="J2129" s="4" t="s">
        <v>4619</v>
      </c>
      <c r="K2129" s="58">
        <v>21</v>
      </c>
      <c r="L2129" s="4">
        <v>141</v>
      </c>
      <c r="M2129" s="4">
        <v>0.19</v>
      </c>
      <c r="N2129" s="4">
        <v>0</v>
      </c>
      <c r="O2129" s="58">
        <v>-0.19</v>
      </c>
      <c r="P2129" s="4">
        <v>2.1647981040926099E-4</v>
      </c>
      <c r="Q2129" s="59">
        <v>7.9262874173685897E-4</v>
      </c>
    </row>
    <row r="2130" spans="1:17" hidden="1" x14ac:dyDescent="0.25">
      <c r="A2130" s="4" t="s">
        <v>648</v>
      </c>
      <c r="B2130" s="58" t="s">
        <v>836</v>
      </c>
      <c r="C2130" s="4">
        <v>19</v>
      </c>
      <c r="D2130" s="4">
        <v>11687909</v>
      </c>
      <c r="E2130" s="4" t="s">
        <v>638</v>
      </c>
      <c r="F2130" s="4" t="s">
        <v>637</v>
      </c>
      <c r="G2130" s="4" t="s">
        <v>3</v>
      </c>
      <c r="H2130" s="4" t="s">
        <v>4620</v>
      </c>
      <c r="I2130" s="4" t="s">
        <v>640</v>
      </c>
      <c r="J2130" s="4" t="s">
        <v>4621</v>
      </c>
      <c r="K2130" s="58">
        <v>36</v>
      </c>
      <c r="L2130" s="4">
        <v>184</v>
      </c>
      <c r="M2130" s="4">
        <v>0.222</v>
      </c>
      <c r="N2130" s="4">
        <v>0</v>
      </c>
      <c r="O2130" s="58">
        <v>-0.222</v>
      </c>
      <c r="P2130" s="60">
        <v>2.52886540815472E-7</v>
      </c>
      <c r="Q2130" s="59">
        <v>2.0030321429352799E-6</v>
      </c>
    </row>
    <row r="2131" spans="1:17" hidden="1" x14ac:dyDescent="0.25">
      <c r="A2131" s="4" t="s">
        <v>636</v>
      </c>
      <c r="B2131" s="58" t="s">
        <v>887</v>
      </c>
      <c r="C2131" s="4">
        <v>19</v>
      </c>
      <c r="D2131" s="4">
        <v>12059988</v>
      </c>
      <c r="E2131" s="4" t="s">
        <v>637</v>
      </c>
      <c r="F2131" s="4" t="s">
        <v>642</v>
      </c>
      <c r="G2131" s="4" t="s">
        <v>3</v>
      </c>
      <c r="H2131" s="4" t="s">
        <v>4622</v>
      </c>
      <c r="I2131" s="4" t="s">
        <v>676</v>
      </c>
      <c r="J2131" s="4" t="s">
        <v>4623</v>
      </c>
      <c r="K2131" s="58">
        <v>52</v>
      </c>
      <c r="L2131" s="4">
        <v>26</v>
      </c>
      <c r="M2131" s="4">
        <v>0.192</v>
      </c>
      <c r="N2131" s="4">
        <v>0</v>
      </c>
      <c r="O2131" s="58">
        <v>-0.192</v>
      </c>
      <c r="P2131" s="4">
        <v>2.59050748302046E-2</v>
      </c>
      <c r="Q2131" s="59">
        <v>4.70257177622374E-2</v>
      </c>
    </row>
    <row r="2132" spans="1:17" hidden="1" x14ac:dyDescent="0.25">
      <c r="A2132" s="4" t="s">
        <v>636</v>
      </c>
      <c r="B2132" s="58" t="s">
        <v>1536</v>
      </c>
      <c r="C2132" s="4">
        <v>19</v>
      </c>
      <c r="D2132" s="4">
        <v>12060148</v>
      </c>
      <c r="E2132" s="4" t="s">
        <v>645</v>
      </c>
      <c r="F2132" s="4" t="s">
        <v>638</v>
      </c>
      <c r="G2132" s="4" t="s">
        <v>3</v>
      </c>
      <c r="H2132" s="4" t="s">
        <v>4622</v>
      </c>
      <c r="I2132" s="4" t="s">
        <v>640</v>
      </c>
      <c r="J2132" s="4" t="s">
        <v>4624</v>
      </c>
      <c r="K2132" s="58">
        <v>106</v>
      </c>
      <c r="L2132" s="4">
        <v>61</v>
      </c>
      <c r="M2132" s="4">
        <v>0.245</v>
      </c>
      <c r="N2132" s="4">
        <v>4.9000000000000002E-2</v>
      </c>
      <c r="O2132" s="58">
        <v>-0.19600000000000001</v>
      </c>
      <c r="P2132" s="4">
        <v>1.1631767260046799E-3</v>
      </c>
      <c r="Q2132" s="59">
        <v>3.3097075161120501E-3</v>
      </c>
    </row>
    <row r="2133" spans="1:17" hidden="1" x14ac:dyDescent="0.25">
      <c r="A2133" s="4" t="s">
        <v>636</v>
      </c>
      <c r="B2133" s="58" t="s">
        <v>1011</v>
      </c>
      <c r="C2133" s="4">
        <v>19</v>
      </c>
      <c r="D2133" s="4">
        <v>12256243</v>
      </c>
      <c r="E2133" s="4" t="s">
        <v>645</v>
      </c>
      <c r="F2133" s="4" t="s">
        <v>642</v>
      </c>
      <c r="G2133" s="4" t="s">
        <v>3</v>
      </c>
      <c r="H2133" s="4" t="s">
        <v>4625</v>
      </c>
      <c r="I2133" s="4" t="s">
        <v>640</v>
      </c>
      <c r="J2133" s="4" t="s">
        <v>4626</v>
      </c>
      <c r="K2133" s="58">
        <v>138</v>
      </c>
      <c r="L2133" s="4">
        <v>22</v>
      </c>
      <c r="M2133" s="4">
        <v>0.42</v>
      </c>
      <c r="N2133" s="4">
        <v>0.63600000000000001</v>
      </c>
      <c r="O2133" s="58">
        <v>0.216</v>
      </c>
      <c r="P2133" s="4">
        <v>2.27035574715749E-2</v>
      </c>
      <c r="Q2133" s="59">
        <v>4.2383727619579398E-2</v>
      </c>
    </row>
    <row r="2134" spans="1:17" x14ac:dyDescent="0.25">
      <c r="A2134" s="4" t="s">
        <v>636</v>
      </c>
      <c r="B2134" s="58" t="s">
        <v>792</v>
      </c>
      <c r="C2134" s="4">
        <v>19</v>
      </c>
      <c r="D2134" s="4">
        <v>12739054</v>
      </c>
      <c r="E2134" s="4" t="s">
        <v>637</v>
      </c>
      <c r="F2134" s="4" t="s">
        <v>642</v>
      </c>
      <c r="G2134" s="4" t="s">
        <v>4</v>
      </c>
      <c r="H2134" s="4" t="s">
        <v>4627</v>
      </c>
      <c r="I2134" s="4" t="s">
        <v>676</v>
      </c>
      <c r="J2134" s="4" t="s">
        <v>4628</v>
      </c>
      <c r="K2134" s="58">
        <v>28</v>
      </c>
      <c r="L2134" s="4">
        <v>36</v>
      </c>
      <c r="M2134" s="4">
        <v>0.214</v>
      </c>
      <c r="N2134" s="4">
        <v>0</v>
      </c>
      <c r="O2134" s="58">
        <v>-0.214</v>
      </c>
      <c r="P2134" s="4">
        <v>5.0249173157418297E-3</v>
      </c>
      <c r="Q2134" s="59">
        <v>1.17484105494423E-2</v>
      </c>
    </row>
    <row r="2135" spans="1:17" hidden="1" x14ac:dyDescent="0.25">
      <c r="A2135" s="4" t="s">
        <v>636</v>
      </c>
      <c r="B2135" s="58" t="s">
        <v>4629</v>
      </c>
      <c r="C2135" s="4">
        <v>19</v>
      </c>
      <c r="D2135" s="4">
        <v>12757527</v>
      </c>
      <c r="E2135" s="4" t="s">
        <v>638</v>
      </c>
      <c r="F2135" s="4" t="s">
        <v>645</v>
      </c>
      <c r="G2135" s="4" t="s">
        <v>0</v>
      </c>
      <c r="H2135" s="4" t="s">
        <v>4630</v>
      </c>
      <c r="I2135" s="4" t="s">
        <v>676</v>
      </c>
      <c r="J2135" s="4" t="s">
        <v>4631</v>
      </c>
      <c r="K2135" s="58">
        <v>79</v>
      </c>
      <c r="L2135" s="4">
        <v>346</v>
      </c>
      <c r="M2135" s="4">
        <v>0.253</v>
      </c>
      <c r="N2135" s="4">
        <v>0.29399999999999998</v>
      </c>
      <c r="O2135" s="58">
        <v>4.1000000000000002E-2</v>
      </c>
      <c r="P2135" s="4">
        <v>0.49387944075601597</v>
      </c>
      <c r="Q2135" s="59">
        <v>0.50468950073631902</v>
      </c>
    </row>
    <row r="2136" spans="1:17" hidden="1" x14ac:dyDescent="0.25">
      <c r="A2136" s="4" t="s">
        <v>636</v>
      </c>
      <c r="B2136" s="58" t="s">
        <v>1219</v>
      </c>
      <c r="C2136" s="4">
        <v>19</v>
      </c>
      <c r="D2136" s="4">
        <v>12812222</v>
      </c>
      <c r="E2136" s="4" t="s">
        <v>645</v>
      </c>
      <c r="F2136" s="4" t="s">
        <v>642</v>
      </c>
      <c r="G2136" s="4" t="s">
        <v>4</v>
      </c>
      <c r="H2136" s="4" t="s">
        <v>4632</v>
      </c>
      <c r="I2136" s="4" t="s">
        <v>640</v>
      </c>
      <c r="J2136" s="4" t="s">
        <v>4633</v>
      </c>
      <c r="K2136" s="58">
        <v>22</v>
      </c>
      <c r="L2136" s="4">
        <v>36</v>
      </c>
      <c r="M2136" s="4">
        <v>0.18099999999999999</v>
      </c>
      <c r="N2136" s="4">
        <v>0</v>
      </c>
      <c r="O2136" s="58">
        <v>-0.18099999999999999</v>
      </c>
      <c r="P2136" s="4">
        <v>1.72413793103448E-2</v>
      </c>
      <c r="Q2136" s="59">
        <v>3.38643971620637E-2</v>
      </c>
    </row>
    <row r="2137" spans="1:17" hidden="1" x14ac:dyDescent="0.25">
      <c r="A2137" s="4" t="s">
        <v>636</v>
      </c>
      <c r="B2137" s="58" t="s">
        <v>866</v>
      </c>
      <c r="C2137" s="4">
        <v>19</v>
      </c>
      <c r="D2137" s="4">
        <v>13007732</v>
      </c>
      <c r="E2137" s="4" t="s">
        <v>642</v>
      </c>
      <c r="F2137" s="4" t="s">
        <v>637</v>
      </c>
      <c r="G2137" s="4" t="s">
        <v>3</v>
      </c>
      <c r="H2137" s="4" t="s">
        <v>4634</v>
      </c>
      <c r="I2137" s="4" t="s">
        <v>676</v>
      </c>
      <c r="J2137" s="4" t="s">
        <v>4635</v>
      </c>
      <c r="K2137" s="58">
        <v>69</v>
      </c>
      <c r="L2137" s="4">
        <v>78</v>
      </c>
      <c r="M2137" s="4">
        <v>0.318</v>
      </c>
      <c r="N2137" s="4">
        <v>0.33300000000000002</v>
      </c>
      <c r="O2137" s="58">
        <v>1.4999999999999999E-2</v>
      </c>
      <c r="P2137" s="4">
        <v>0.86220233680875402</v>
      </c>
      <c r="Q2137" s="59">
        <v>0.73127623930140195</v>
      </c>
    </row>
    <row r="2138" spans="1:17" hidden="1" x14ac:dyDescent="0.25">
      <c r="A2138" s="4" t="s">
        <v>636</v>
      </c>
      <c r="B2138" s="58" t="s">
        <v>4636</v>
      </c>
      <c r="C2138" s="4">
        <v>19</v>
      </c>
      <c r="D2138" s="4">
        <v>13041102</v>
      </c>
      <c r="E2138" s="4" t="s">
        <v>730</v>
      </c>
      <c r="F2138" s="4" t="s">
        <v>642</v>
      </c>
      <c r="G2138" s="4" t="s">
        <v>2</v>
      </c>
      <c r="H2138" s="4" t="s">
        <v>4637</v>
      </c>
      <c r="I2138" s="4" t="s">
        <v>732</v>
      </c>
      <c r="J2138" s="4" t="s">
        <v>4638</v>
      </c>
      <c r="K2138" s="58">
        <v>46</v>
      </c>
      <c r="L2138" s="4">
        <v>33</v>
      </c>
      <c r="M2138" s="4">
        <v>0.39100000000000001</v>
      </c>
      <c r="N2138" s="4">
        <v>0.24199999999999999</v>
      </c>
      <c r="O2138" s="58">
        <v>-0.14899999999999999</v>
      </c>
      <c r="P2138" s="4">
        <v>0.225811652809142</v>
      </c>
      <c r="Q2138" s="59">
        <v>0.28089889983316702</v>
      </c>
    </row>
    <row r="2139" spans="1:17" hidden="1" x14ac:dyDescent="0.25">
      <c r="A2139" s="4" t="s">
        <v>636</v>
      </c>
      <c r="B2139" s="58" t="s">
        <v>797</v>
      </c>
      <c r="C2139" s="4">
        <v>19</v>
      </c>
      <c r="D2139" s="4">
        <v>14029599</v>
      </c>
      <c r="E2139" s="4" t="s">
        <v>637</v>
      </c>
      <c r="F2139" s="4" t="s">
        <v>642</v>
      </c>
      <c r="G2139" s="4" t="s">
        <v>4</v>
      </c>
      <c r="H2139" s="4" t="s">
        <v>4639</v>
      </c>
      <c r="I2139" s="4" t="s">
        <v>676</v>
      </c>
      <c r="J2139" s="4" t="s">
        <v>4640</v>
      </c>
      <c r="K2139" s="58">
        <v>37</v>
      </c>
      <c r="L2139" s="4">
        <v>65</v>
      </c>
      <c r="M2139" s="4">
        <v>0.13500000000000001</v>
      </c>
      <c r="N2139" s="4">
        <v>0</v>
      </c>
      <c r="O2139" s="58">
        <v>-0.13500000000000001</v>
      </c>
      <c r="P2139" s="4">
        <v>5.2333804809052299E-3</v>
      </c>
      <c r="Q2139" s="59">
        <v>1.2110419809499199E-2</v>
      </c>
    </row>
    <row r="2140" spans="1:17" hidden="1" x14ac:dyDescent="0.25">
      <c r="A2140" s="4" t="s">
        <v>660</v>
      </c>
      <c r="B2140" s="58" t="s">
        <v>359</v>
      </c>
      <c r="C2140" s="4">
        <v>19</v>
      </c>
      <c r="D2140" s="4">
        <v>14518036</v>
      </c>
      <c r="E2140" s="4" t="s">
        <v>4641</v>
      </c>
      <c r="F2140" s="4" t="s">
        <v>730</v>
      </c>
      <c r="G2140" s="4" t="s">
        <v>0</v>
      </c>
      <c r="H2140" s="4" t="s">
        <v>4642</v>
      </c>
      <c r="I2140" s="4" t="s">
        <v>1037</v>
      </c>
      <c r="J2140" s="4" t="s">
        <v>4643</v>
      </c>
      <c r="K2140" s="58">
        <v>74</v>
      </c>
      <c r="L2140" s="4">
        <v>3003</v>
      </c>
      <c r="M2140" s="4">
        <v>0.47199999999999998</v>
      </c>
      <c r="N2140" s="4">
        <v>5.5E-2</v>
      </c>
      <c r="O2140" s="58">
        <v>-0.41699999999999998</v>
      </c>
      <c r="P2140" s="60">
        <v>4.6374170356535798E-23</v>
      </c>
      <c r="Q2140" s="59">
        <v>2.8122534731889901E-21</v>
      </c>
    </row>
    <row r="2141" spans="1:17" hidden="1" x14ac:dyDescent="0.25">
      <c r="A2141" s="4" t="s">
        <v>636</v>
      </c>
      <c r="B2141" s="58" t="s">
        <v>2901</v>
      </c>
      <c r="C2141" s="4">
        <v>19</v>
      </c>
      <c r="D2141" s="4">
        <v>15227014</v>
      </c>
      <c r="E2141" s="4" t="s">
        <v>637</v>
      </c>
      <c r="F2141" s="4" t="s">
        <v>645</v>
      </c>
      <c r="G2141" s="4" t="s">
        <v>2</v>
      </c>
      <c r="H2141" s="4" t="s">
        <v>4644</v>
      </c>
      <c r="I2141" s="4" t="s">
        <v>640</v>
      </c>
      <c r="J2141" s="4" t="s">
        <v>4645</v>
      </c>
      <c r="K2141" s="58">
        <v>25</v>
      </c>
      <c r="L2141" s="4">
        <v>54</v>
      </c>
      <c r="M2141" s="4">
        <v>0.159</v>
      </c>
      <c r="N2141" s="4">
        <v>0</v>
      </c>
      <c r="O2141" s="58">
        <v>-0.159</v>
      </c>
      <c r="P2141" s="4">
        <v>8.4192955612009592E-3</v>
      </c>
      <c r="Q2141" s="59">
        <v>1.8295849702707999E-2</v>
      </c>
    </row>
    <row r="2142" spans="1:17" hidden="1" x14ac:dyDescent="0.25">
      <c r="A2142" s="4" t="s">
        <v>636</v>
      </c>
      <c r="B2142" s="58" t="s">
        <v>485</v>
      </c>
      <c r="C2142" s="4">
        <v>19</v>
      </c>
      <c r="D2142" s="4">
        <v>15229983</v>
      </c>
      <c r="E2142" s="4" t="s">
        <v>645</v>
      </c>
      <c r="F2142" s="4" t="s">
        <v>638</v>
      </c>
      <c r="G2142" s="4" t="s">
        <v>5</v>
      </c>
      <c r="H2142" s="4" t="s">
        <v>4644</v>
      </c>
      <c r="I2142" s="4" t="s">
        <v>676</v>
      </c>
      <c r="J2142" s="4" t="s">
        <v>4646</v>
      </c>
      <c r="K2142" s="58">
        <v>738</v>
      </c>
      <c r="L2142" s="4">
        <v>43</v>
      </c>
      <c r="M2142" s="4">
        <v>0.184</v>
      </c>
      <c r="N2142" s="4">
        <v>0</v>
      </c>
      <c r="O2142" s="58">
        <v>-0.184</v>
      </c>
      <c r="P2142" s="60">
        <v>1.47309598490694E-11</v>
      </c>
      <c r="Q2142" s="59">
        <v>2.4942437326869899E-10</v>
      </c>
    </row>
    <row r="2143" spans="1:17" hidden="1" x14ac:dyDescent="0.25">
      <c r="A2143" s="4" t="s">
        <v>660</v>
      </c>
      <c r="B2143" s="58" t="s">
        <v>818</v>
      </c>
      <c r="C2143" s="4">
        <v>19</v>
      </c>
      <c r="D2143" s="4">
        <v>15281191</v>
      </c>
      <c r="E2143" s="4" t="s">
        <v>642</v>
      </c>
      <c r="F2143" s="4" t="s">
        <v>638</v>
      </c>
      <c r="G2143" s="4" t="s">
        <v>3</v>
      </c>
      <c r="H2143" s="4" t="s">
        <v>4647</v>
      </c>
      <c r="I2143" s="4" t="s">
        <v>640</v>
      </c>
      <c r="J2143" s="4" t="s">
        <v>4648</v>
      </c>
      <c r="K2143" s="58">
        <v>45</v>
      </c>
      <c r="L2143" s="4">
        <v>155</v>
      </c>
      <c r="M2143" s="4">
        <v>0.42199999999999999</v>
      </c>
      <c r="N2143" s="4">
        <v>3.7999999999999999E-2</v>
      </c>
      <c r="O2143" s="58">
        <v>-0.38400000000000001</v>
      </c>
      <c r="P2143" s="60">
        <v>9.9266845162943803E-10</v>
      </c>
      <c r="Q2143" s="59">
        <v>1.3104340583461001E-8</v>
      </c>
    </row>
    <row r="2144" spans="1:17" hidden="1" x14ac:dyDescent="0.25">
      <c r="A2144" s="4" t="s">
        <v>636</v>
      </c>
      <c r="B2144" s="58" t="s">
        <v>904</v>
      </c>
      <c r="C2144" s="4">
        <v>19</v>
      </c>
      <c r="D2144" s="4">
        <v>16636431</v>
      </c>
      <c r="E2144" s="4" t="s">
        <v>730</v>
      </c>
      <c r="F2144" s="4" t="s">
        <v>645</v>
      </c>
      <c r="G2144" s="4" t="s">
        <v>3</v>
      </c>
      <c r="H2144" s="4" t="s">
        <v>4649</v>
      </c>
      <c r="I2144" s="4" t="s">
        <v>732</v>
      </c>
      <c r="J2144" s="4" t="s">
        <v>4650</v>
      </c>
      <c r="K2144" s="58">
        <v>38</v>
      </c>
      <c r="L2144" s="4">
        <v>98</v>
      </c>
      <c r="M2144" s="4">
        <v>0.36799999999999999</v>
      </c>
      <c r="N2144" s="4">
        <v>0.20399999999999999</v>
      </c>
      <c r="O2144" s="58">
        <v>-0.16400000000000001</v>
      </c>
      <c r="P2144" s="4">
        <v>7.5862607410135702E-2</v>
      </c>
      <c r="Q2144" s="59">
        <v>0.115102699163353</v>
      </c>
    </row>
    <row r="2145" spans="1:17" hidden="1" x14ac:dyDescent="0.25">
      <c r="A2145" s="4" t="s">
        <v>648</v>
      </c>
      <c r="B2145" s="58" t="s">
        <v>597</v>
      </c>
      <c r="C2145" s="4">
        <v>19</v>
      </c>
      <c r="D2145" s="4">
        <v>16646412</v>
      </c>
      <c r="E2145" s="4" t="s">
        <v>730</v>
      </c>
      <c r="F2145" s="4" t="s">
        <v>638</v>
      </c>
      <c r="G2145" s="4" t="s">
        <v>4</v>
      </c>
      <c r="H2145" s="4" t="s">
        <v>4649</v>
      </c>
      <c r="I2145" s="4" t="s">
        <v>732</v>
      </c>
      <c r="J2145" s="4" t="s">
        <v>4651</v>
      </c>
      <c r="K2145" s="58">
        <v>33</v>
      </c>
      <c r="L2145" s="4">
        <v>149</v>
      </c>
      <c r="M2145" s="4">
        <v>0.27200000000000002</v>
      </c>
      <c r="N2145" s="4">
        <v>0</v>
      </c>
      <c r="O2145" s="58">
        <v>-0.27200000000000002</v>
      </c>
      <c r="P2145" s="60">
        <v>7.8092852103894906E-8</v>
      </c>
      <c r="Q2145" s="59">
        <v>7.0159392569244601E-7</v>
      </c>
    </row>
    <row r="2146" spans="1:17" hidden="1" x14ac:dyDescent="0.25">
      <c r="A2146" s="4" t="s">
        <v>636</v>
      </c>
      <c r="B2146" s="58" t="s">
        <v>1160</v>
      </c>
      <c r="C2146" s="4">
        <v>19</v>
      </c>
      <c r="D2146" s="4">
        <v>16986982</v>
      </c>
      <c r="E2146" s="4" t="s">
        <v>645</v>
      </c>
      <c r="F2146" s="4" t="s">
        <v>642</v>
      </c>
      <c r="G2146" s="4" t="s">
        <v>3</v>
      </c>
      <c r="H2146" s="4" t="s">
        <v>4652</v>
      </c>
      <c r="I2146" s="4" t="s">
        <v>640</v>
      </c>
      <c r="J2146" s="4" t="s">
        <v>4653</v>
      </c>
      <c r="K2146" s="58">
        <v>50</v>
      </c>
      <c r="L2146" s="4">
        <v>294</v>
      </c>
      <c r="M2146" s="4">
        <v>0.439</v>
      </c>
      <c r="N2146" s="4">
        <v>0.442</v>
      </c>
      <c r="O2146" s="58">
        <v>3.0000000000000001E-3</v>
      </c>
      <c r="P2146" s="4">
        <v>1</v>
      </c>
      <c r="Q2146" s="59">
        <v>0.78343375655022196</v>
      </c>
    </row>
    <row r="2147" spans="1:17" hidden="1" x14ac:dyDescent="0.25">
      <c r="A2147" s="4" t="s">
        <v>636</v>
      </c>
      <c r="B2147" s="58" t="s">
        <v>1841</v>
      </c>
      <c r="C2147" s="4">
        <v>19</v>
      </c>
      <c r="D2147" s="4">
        <v>17346320</v>
      </c>
      <c r="E2147" s="4" t="s">
        <v>645</v>
      </c>
      <c r="F2147" s="4" t="s">
        <v>638</v>
      </c>
      <c r="G2147" s="4" t="s">
        <v>5</v>
      </c>
      <c r="H2147" s="4" t="s">
        <v>4654</v>
      </c>
      <c r="I2147" s="4" t="s">
        <v>640</v>
      </c>
      <c r="J2147" s="4" t="s">
        <v>4655</v>
      </c>
      <c r="K2147" s="58">
        <v>81</v>
      </c>
      <c r="L2147" s="4">
        <v>38</v>
      </c>
      <c r="M2147" s="4">
        <v>0.50600000000000001</v>
      </c>
      <c r="N2147" s="4">
        <v>0.44700000000000001</v>
      </c>
      <c r="O2147" s="58">
        <v>-5.8999999999999997E-2</v>
      </c>
      <c r="P2147" s="4">
        <v>0.44295499019120999</v>
      </c>
      <c r="Q2147" s="59">
        <v>0.46971755975716301</v>
      </c>
    </row>
    <row r="2148" spans="1:17" hidden="1" x14ac:dyDescent="0.25">
      <c r="A2148" s="4" t="s">
        <v>636</v>
      </c>
      <c r="B2148" s="58" t="s">
        <v>1004</v>
      </c>
      <c r="C2148" s="4">
        <v>19</v>
      </c>
      <c r="D2148" s="4">
        <v>17435748</v>
      </c>
      <c r="E2148" s="4" t="s">
        <v>645</v>
      </c>
      <c r="F2148" s="4" t="s">
        <v>638</v>
      </c>
      <c r="G2148" s="4" t="s">
        <v>4</v>
      </c>
      <c r="H2148" s="4" t="s">
        <v>4656</v>
      </c>
      <c r="I2148" s="4" t="s">
        <v>640</v>
      </c>
      <c r="J2148" s="4" t="s">
        <v>4657</v>
      </c>
      <c r="K2148" s="58">
        <v>35</v>
      </c>
      <c r="L2148" s="4">
        <v>72</v>
      </c>
      <c r="M2148" s="4">
        <v>0.54200000000000004</v>
      </c>
      <c r="N2148" s="4">
        <v>0.40200000000000002</v>
      </c>
      <c r="O2148" s="58">
        <v>-0.14000000000000001</v>
      </c>
      <c r="P2148" s="4">
        <v>0.21505779462743399</v>
      </c>
      <c r="Q2148" s="59">
        <v>0.27099592108751502</v>
      </c>
    </row>
    <row r="2149" spans="1:17" hidden="1" x14ac:dyDescent="0.25">
      <c r="A2149" s="4" t="s">
        <v>636</v>
      </c>
      <c r="B2149" s="58" t="s">
        <v>337</v>
      </c>
      <c r="C2149" s="4">
        <v>19</v>
      </c>
      <c r="D2149" s="4">
        <v>17476364</v>
      </c>
      <c r="E2149" s="4" t="s">
        <v>645</v>
      </c>
      <c r="F2149" s="4" t="s">
        <v>642</v>
      </c>
      <c r="G2149" s="4" t="s">
        <v>0</v>
      </c>
      <c r="H2149" s="4" t="s">
        <v>4658</v>
      </c>
      <c r="I2149" s="4" t="s">
        <v>640</v>
      </c>
      <c r="J2149" s="4" t="s">
        <v>4659</v>
      </c>
      <c r="K2149" s="58">
        <v>140</v>
      </c>
      <c r="L2149" s="4">
        <v>140</v>
      </c>
      <c r="M2149" s="4">
        <v>0.42799999999999999</v>
      </c>
      <c r="N2149" s="4">
        <v>0.39200000000000002</v>
      </c>
      <c r="O2149" s="58">
        <v>-3.5999999999999997E-2</v>
      </c>
      <c r="P2149" s="4">
        <v>0.62712886576393201</v>
      </c>
      <c r="Q2149" s="59">
        <v>0.59920462217327597</v>
      </c>
    </row>
    <row r="2150" spans="1:17" hidden="1" x14ac:dyDescent="0.25">
      <c r="A2150" s="4" t="s">
        <v>636</v>
      </c>
      <c r="B2150" s="58" t="s">
        <v>710</v>
      </c>
      <c r="C2150" s="4">
        <v>19</v>
      </c>
      <c r="D2150" s="4">
        <v>17679465</v>
      </c>
      <c r="E2150" s="4" t="s">
        <v>645</v>
      </c>
      <c r="F2150" s="4" t="s">
        <v>642</v>
      </c>
      <c r="G2150" s="4" t="s">
        <v>2</v>
      </c>
      <c r="H2150" s="4" t="s">
        <v>4660</v>
      </c>
      <c r="I2150" s="4" t="s">
        <v>640</v>
      </c>
      <c r="J2150" s="4" t="s">
        <v>4661</v>
      </c>
      <c r="K2150" s="58">
        <v>52</v>
      </c>
      <c r="L2150" s="4">
        <v>174</v>
      </c>
      <c r="M2150" s="4">
        <v>0.153</v>
      </c>
      <c r="N2150" s="4">
        <v>0.13200000000000001</v>
      </c>
      <c r="O2150" s="58">
        <v>-2.1000000000000001E-2</v>
      </c>
      <c r="P2150" s="4">
        <v>0.65261194777850995</v>
      </c>
      <c r="Q2150" s="59">
        <v>0.61388084113348595</v>
      </c>
    </row>
    <row r="2151" spans="1:17" hidden="1" x14ac:dyDescent="0.25">
      <c r="A2151" s="4" t="s">
        <v>636</v>
      </c>
      <c r="B2151" s="58" t="s">
        <v>1170</v>
      </c>
      <c r="C2151" s="4">
        <v>19</v>
      </c>
      <c r="D2151" s="4">
        <v>17741011</v>
      </c>
      <c r="E2151" s="4" t="s">
        <v>642</v>
      </c>
      <c r="F2151" s="4" t="s">
        <v>638</v>
      </c>
      <c r="G2151" s="4" t="s">
        <v>3</v>
      </c>
      <c r="H2151" s="4" t="s">
        <v>4662</v>
      </c>
      <c r="I2151" s="4" t="s">
        <v>640</v>
      </c>
      <c r="J2151" s="4" t="s">
        <v>4663</v>
      </c>
      <c r="K2151" s="58">
        <v>70</v>
      </c>
      <c r="L2151" s="4">
        <v>50</v>
      </c>
      <c r="M2151" s="4">
        <v>0.57099999999999995</v>
      </c>
      <c r="N2151" s="4">
        <v>0.53900000000000003</v>
      </c>
      <c r="O2151" s="58">
        <v>-3.1999999999999897E-2</v>
      </c>
      <c r="P2151" s="4">
        <v>0.852278042271714</v>
      </c>
      <c r="Q2151" s="59">
        <v>0.72518240948171997</v>
      </c>
    </row>
    <row r="2152" spans="1:17" hidden="1" x14ac:dyDescent="0.25">
      <c r="A2152" s="4" t="s">
        <v>648</v>
      </c>
      <c r="B2152" s="58" t="s">
        <v>367</v>
      </c>
      <c r="C2152" s="4">
        <v>19</v>
      </c>
      <c r="D2152" s="4">
        <v>17837404</v>
      </c>
      <c r="E2152" s="4" t="s">
        <v>645</v>
      </c>
      <c r="F2152" s="4" t="s">
        <v>642</v>
      </c>
      <c r="G2152" s="4" t="s">
        <v>0</v>
      </c>
      <c r="H2152" s="4" t="s">
        <v>4664</v>
      </c>
      <c r="I2152" s="4" t="s">
        <v>640</v>
      </c>
      <c r="J2152" s="4" t="s">
        <v>4665</v>
      </c>
      <c r="K2152" s="58">
        <v>21</v>
      </c>
      <c r="L2152" s="4">
        <v>130</v>
      </c>
      <c r="M2152" s="4">
        <v>0.28499999999999998</v>
      </c>
      <c r="N2152" s="4">
        <v>0</v>
      </c>
      <c r="O2152" s="58">
        <v>-0.28499999999999998</v>
      </c>
      <c r="P2152" s="60">
        <v>3.64466754753811E-6</v>
      </c>
      <c r="Q2152" s="59">
        <v>2.1896952915894201E-5</v>
      </c>
    </row>
    <row r="2153" spans="1:17" hidden="1" x14ac:dyDescent="0.25">
      <c r="A2153" s="4" t="s">
        <v>636</v>
      </c>
      <c r="B2153" s="58" t="s">
        <v>414</v>
      </c>
      <c r="C2153" s="4">
        <v>19</v>
      </c>
      <c r="D2153" s="4">
        <v>17881657</v>
      </c>
      <c r="E2153" s="4" t="s">
        <v>642</v>
      </c>
      <c r="F2153" s="4" t="s">
        <v>645</v>
      </c>
      <c r="G2153" s="4" t="s">
        <v>0</v>
      </c>
      <c r="H2153" s="4" t="s">
        <v>4666</v>
      </c>
      <c r="I2153" s="4" t="s">
        <v>713</v>
      </c>
      <c r="J2153" s="4" t="s">
        <v>4667</v>
      </c>
      <c r="K2153" s="58">
        <v>63</v>
      </c>
      <c r="L2153" s="4">
        <v>161</v>
      </c>
      <c r="M2153" s="4">
        <v>0.41199999999999998</v>
      </c>
      <c r="N2153" s="4">
        <v>0.44</v>
      </c>
      <c r="O2153" s="58">
        <v>2.8000000000000001E-2</v>
      </c>
      <c r="P2153" s="4">
        <v>0.76502195873398404</v>
      </c>
      <c r="Q2153" s="59">
        <v>0.68666750916536701</v>
      </c>
    </row>
    <row r="2154" spans="1:17" hidden="1" x14ac:dyDescent="0.25">
      <c r="A2154" s="4" t="s">
        <v>636</v>
      </c>
      <c r="B2154" s="58" t="s">
        <v>2482</v>
      </c>
      <c r="C2154" s="4">
        <v>19</v>
      </c>
      <c r="D2154" s="4">
        <v>17943438</v>
      </c>
      <c r="E2154" s="4" t="s">
        <v>638</v>
      </c>
      <c r="F2154" s="4" t="s">
        <v>645</v>
      </c>
      <c r="G2154" s="4" t="s">
        <v>2</v>
      </c>
      <c r="H2154" s="4" t="s">
        <v>116</v>
      </c>
      <c r="I2154" s="4" t="s">
        <v>640</v>
      </c>
      <c r="J2154" s="4" t="s">
        <v>4668</v>
      </c>
      <c r="K2154" s="58">
        <v>44</v>
      </c>
      <c r="L2154" s="4">
        <v>119</v>
      </c>
      <c r="M2154" s="4">
        <v>0.18099999999999999</v>
      </c>
      <c r="N2154" s="4">
        <v>0.13400000000000001</v>
      </c>
      <c r="O2154" s="58">
        <v>-4.7E-2</v>
      </c>
      <c r="P2154" s="4">
        <v>0.46125467248039098</v>
      </c>
      <c r="Q2154" s="59">
        <v>0.48172564771168402</v>
      </c>
    </row>
    <row r="2155" spans="1:17" hidden="1" x14ac:dyDescent="0.25">
      <c r="A2155" s="4" t="s">
        <v>636</v>
      </c>
      <c r="B2155" s="58" t="s">
        <v>1083</v>
      </c>
      <c r="C2155" s="4">
        <v>19</v>
      </c>
      <c r="D2155" s="4">
        <v>17948006</v>
      </c>
      <c r="E2155" s="4" t="s">
        <v>645</v>
      </c>
      <c r="F2155" s="4" t="s">
        <v>638</v>
      </c>
      <c r="G2155" s="4" t="s">
        <v>2</v>
      </c>
      <c r="H2155" s="4" t="s">
        <v>116</v>
      </c>
      <c r="I2155" s="4" t="s">
        <v>640</v>
      </c>
      <c r="J2155" s="4" t="s">
        <v>4669</v>
      </c>
      <c r="K2155" s="58">
        <v>38</v>
      </c>
      <c r="L2155" s="4">
        <v>40</v>
      </c>
      <c r="M2155" s="4">
        <v>0.13100000000000001</v>
      </c>
      <c r="N2155" s="4">
        <v>7.3999999999999996E-2</v>
      </c>
      <c r="O2155" s="58">
        <v>-5.7000000000000002E-2</v>
      </c>
      <c r="P2155" s="4">
        <v>0.47554183548781298</v>
      </c>
      <c r="Q2155" s="59">
        <v>0.49140395982618501</v>
      </c>
    </row>
    <row r="2156" spans="1:17" hidden="1" x14ac:dyDescent="0.25">
      <c r="A2156" s="4" t="s">
        <v>636</v>
      </c>
      <c r="B2156" s="58" t="s">
        <v>1238</v>
      </c>
      <c r="C2156" s="4">
        <v>19</v>
      </c>
      <c r="D2156" s="4">
        <v>17948006</v>
      </c>
      <c r="E2156" s="4" t="s">
        <v>645</v>
      </c>
      <c r="F2156" s="4" t="s">
        <v>638</v>
      </c>
      <c r="G2156" s="4" t="s">
        <v>2</v>
      </c>
      <c r="H2156" s="4" t="s">
        <v>116</v>
      </c>
      <c r="I2156" s="4" t="s">
        <v>640</v>
      </c>
      <c r="J2156" s="4" t="s">
        <v>4669</v>
      </c>
      <c r="K2156" s="58">
        <v>37</v>
      </c>
      <c r="L2156" s="4">
        <v>50</v>
      </c>
      <c r="M2156" s="4">
        <v>0.16200000000000001</v>
      </c>
      <c r="N2156" s="4">
        <v>9.9000000000000005E-2</v>
      </c>
      <c r="O2156" s="58">
        <v>-6.3E-2</v>
      </c>
      <c r="P2156" s="4">
        <v>0.51710589540298002</v>
      </c>
      <c r="Q2156" s="59">
        <v>0.521558116683291</v>
      </c>
    </row>
    <row r="2157" spans="1:17" hidden="1" x14ac:dyDescent="0.25">
      <c r="A2157" s="4" t="s">
        <v>636</v>
      </c>
      <c r="B2157" s="58" t="s">
        <v>1136</v>
      </c>
      <c r="C2157" s="4">
        <v>19</v>
      </c>
      <c r="D2157" s="4">
        <v>17949108</v>
      </c>
      <c r="E2157" s="4" t="s">
        <v>642</v>
      </c>
      <c r="F2157" s="4" t="s">
        <v>638</v>
      </c>
      <c r="G2157" s="4" t="s">
        <v>2</v>
      </c>
      <c r="H2157" s="4" t="s">
        <v>116</v>
      </c>
      <c r="I2157" s="4" t="s">
        <v>640</v>
      </c>
      <c r="J2157" s="4" t="s">
        <v>4670</v>
      </c>
      <c r="K2157" s="58">
        <v>35</v>
      </c>
      <c r="L2157" s="4">
        <v>496</v>
      </c>
      <c r="M2157" s="4">
        <v>0.14199999999999999</v>
      </c>
      <c r="N2157" s="4">
        <v>0.189</v>
      </c>
      <c r="O2157" s="58">
        <v>4.7E-2</v>
      </c>
      <c r="P2157" s="4">
        <v>0.65423233282368398</v>
      </c>
      <c r="Q2157" s="59">
        <v>0.61451144164375104</v>
      </c>
    </row>
    <row r="2158" spans="1:17" hidden="1" x14ac:dyDescent="0.25">
      <c r="A2158" s="4" t="s">
        <v>648</v>
      </c>
      <c r="B2158" s="58" t="s">
        <v>898</v>
      </c>
      <c r="C2158" s="4">
        <v>19</v>
      </c>
      <c r="D2158" s="4">
        <v>18120840</v>
      </c>
      <c r="E2158" s="4" t="s">
        <v>645</v>
      </c>
      <c r="F2158" s="4" t="s">
        <v>638</v>
      </c>
      <c r="G2158" s="4" t="s">
        <v>3</v>
      </c>
      <c r="H2158" s="4" t="s">
        <v>4671</v>
      </c>
      <c r="I2158" s="4" t="s">
        <v>640</v>
      </c>
      <c r="J2158" s="4" t="s">
        <v>4672</v>
      </c>
      <c r="K2158" s="58">
        <v>77</v>
      </c>
      <c r="L2158" s="4">
        <v>165</v>
      </c>
      <c r="M2158" s="4">
        <v>0.27200000000000002</v>
      </c>
      <c r="N2158" s="4">
        <v>0</v>
      </c>
      <c r="O2158" s="58">
        <v>-0.27200000000000002</v>
      </c>
      <c r="P2158" s="60">
        <v>4.3441819323158003E-12</v>
      </c>
      <c r="Q2158" s="59">
        <v>7.8057122353804399E-11</v>
      </c>
    </row>
    <row r="2159" spans="1:17" hidden="1" x14ac:dyDescent="0.25">
      <c r="A2159" s="4" t="s">
        <v>636</v>
      </c>
      <c r="B2159" s="58" t="s">
        <v>477</v>
      </c>
      <c r="C2159" s="4">
        <v>19</v>
      </c>
      <c r="D2159" s="4">
        <v>18569110</v>
      </c>
      <c r="E2159" s="4" t="s">
        <v>642</v>
      </c>
      <c r="F2159" s="4" t="s">
        <v>637</v>
      </c>
      <c r="G2159" s="4" t="s">
        <v>5</v>
      </c>
      <c r="H2159" s="4" t="s">
        <v>4673</v>
      </c>
      <c r="I2159" s="4" t="s">
        <v>676</v>
      </c>
      <c r="J2159" s="4" t="s">
        <v>4674</v>
      </c>
      <c r="K2159" s="58">
        <v>424</v>
      </c>
      <c r="L2159" s="4">
        <v>22</v>
      </c>
      <c r="M2159" s="4">
        <v>0.42199999999999999</v>
      </c>
      <c r="N2159" s="4">
        <v>0.40899999999999997</v>
      </c>
      <c r="O2159" s="58">
        <v>-1.2999999999999999E-2</v>
      </c>
      <c r="P2159" s="60">
        <v>5.2061335923686099E-23</v>
      </c>
      <c r="Q2159" s="59">
        <v>3.0614675136634999E-21</v>
      </c>
    </row>
    <row r="2160" spans="1:17" hidden="1" x14ac:dyDescent="0.25">
      <c r="A2160" s="4" t="s">
        <v>636</v>
      </c>
      <c r="B2160" s="58" t="s">
        <v>2901</v>
      </c>
      <c r="C2160" s="4">
        <v>19</v>
      </c>
      <c r="D2160" s="4">
        <v>18650204</v>
      </c>
      <c r="E2160" s="4" t="s">
        <v>642</v>
      </c>
      <c r="F2160" s="4" t="s">
        <v>645</v>
      </c>
      <c r="G2160" s="4" t="s">
        <v>2</v>
      </c>
      <c r="H2160" s="4" t="s">
        <v>4675</v>
      </c>
      <c r="I2160" s="4" t="s">
        <v>640</v>
      </c>
      <c r="J2160" s="4" t="s">
        <v>4676</v>
      </c>
      <c r="K2160" s="58">
        <v>21</v>
      </c>
      <c r="L2160" s="4">
        <v>1434</v>
      </c>
      <c r="M2160" s="4">
        <v>0.47599999999999998</v>
      </c>
      <c r="N2160" s="4">
        <v>0.46600000000000003</v>
      </c>
      <c r="O2160" s="58">
        <v>-9.9999999999999499E-3</v>
      </c>
      <c r="P2160" s="4">
        <v>1</v>
      </c>
      <c r="Q2160" s="59">
        <v>0.78343375655022196</v>
      </c>
    </row>
    <row r="2161" spans="1:17" hidden="1" x14ac:dyDescent="0.25">
      <c r="A2161" s="4" t="s">
        <v>636</v>
      </c>
      <c r="B2161" s="58" t="s">
        <v>462</v>
      </c>
      <c r="C2161" s="4">
        <v>19</v>
      </c>
      <c r="D2161" s="4">
        <v>19231578</v>
      </c>
      <c r="E2161" s="4" t="s">
        <v>642</v>
      </c>
      <c r="F2161" s="4" t="s">
        <v>637</v>
      </c>
      <c r="G2161" s="4" t="s">
        <v>3</v>
      </c>
      <c r="H2161" s="4" t="s">
        <v>4677</v>
      </c>
      <c r="I2161" s="4" t="s">
        <v>676</v>
      </c>
      <c r="J2161" s="4" t="s">
        <v>4678</v>
      </c>
      <c r="K2161" s="58">
        <v>97</v>
      </c>
      <c r="L2161" s="4">
        <v>217</v>
      </c>
      <c r="M2161" s="4">
        <v>0.26800000000000002</v>
      </c>
      <c r="N2161" s="4">
        <v>0.317</v>
      </c>
      <c r="O2161" s="58">
        <v>4.9000000000000002E-2</v>
      </c>
      <c r="P2161" s="4">
        <v>0.42585720598038501</v>
      </c>
      <c r="Q2161" s="59">
        <v>0.45690197758577</v>
      </c>
    </row>
    <row r="2162" spans="1:17" hidden="1" x14ac:dyDescent="0.25">
      <c r="A2162" s="4" t="s">
        <v>660</v>
      </c>
      <c r="B2162" s="58" t="s">
        <v>1338</v>
      </c>
      <c r="C2162" s="4">
        <v>19</v>
      </c>
      <c r="D2162" s="4">
        <v>19338389</v>
      </c>
      <c r="E2162" s="4" t="s">
        <v>645</v>
      </c>
      <c r="F2162" s="4" t="s">
        <v>638</v>
      </c>
      <c r="G2162" s="4" t="s">
        <v>3</v>
      </c>
      <c r="H2162" s="4" t="s">
        <v>4679</v>
      </c>
      <c r="I2162" s="4" t="s">
        <v>640</v>
      </c>
      <c r="J2162" s="4" t="s">
        <v>4680</v>
      </c>
      <c r="K2162" s="58">
        <v>125</v>
      </c>
      <c r="L2162" s="4">
        <v>124</v>
      </c>
      <c r="M2162" s="4">
        <v>0.51900000000000002</v>
      </c>
      <c r="N2162" s="4">
        <v>0.99099999999999999</v>
      </c>
      <c r="O2162" s="58">
        <v>0.47199999999999998</v>
      </c>
      <c r="P2162" s="60">
        <v>5.5328866976022299E-21</v>
      </c>
      <c r="Q2162" s="59">
        <v>2.6187630659369699E-19</v>
      </c>
    </row>
    <row r="2163" spans="1:17" hidden="1" x14ac:dyDescent="0.25">
      <c r="A2163" s="4" t="s">
        <v>636</v>
      </c>
      <c r="B2163" s="58" t="s">
        <v>3418</v>
      </c>
      <c r="C2163" s="4">
        <v>19</v>
      </c>
      <c r="D2163" s="4">
        <v>19388590</v>
      </c>
      <c r="E2163" s="4" t="s">
        <v>645</v>
      </c>
      <c r="F2163" s="4" t="s">
        <v>638</v>
      </c>
      <c r="G2163" s="4" t="s">
        <v>2</v>
      </c>
      <c r="H2163" s="4" t="s">
        <v>4681</v>
      </c>
      <c r="I2163" s="4" t="s">
        <v>676</v>
      </c>
      <c r="J2163" s="4" t="s">
        <v>4682</v>
      </c>
      <c r="K2163" s="58">
        <v>216</v>
      </c>
      <c r="L2163" s="4">
        <v>105</v>
      </c>
      <c r="M2163" s="4">
        <v>0.435</v>
      </c>
      <c r="N2163" s="4">
        <v>0.42799999999999999</v>
      </c>
      <c r="O2163" s="58">
        <v>-7.0000000000000097E-3</v>
      </c>
      <c r="P2163" s="4">
        <v>1</v>
      </c>
      <c r="Q2163" s="59">
        <v>0.78343375655022196</v>
      </c>
    </row>
    <row r="2164" spans="1:17" hidden="1" x14ac:dyDescent="0.25">
      <c r="A2164" s="4" t="s">
        <v>636</v>
      </c>
      <c r="B2164" s="58" t="s">
        <v>1581</v>
      </c>
      <c r="C2164" s="4">
        <v>19</v>
      </c>
      <c r="D2164" s="4">
        <v>19576179</v>
      </c>
      <c r="E2164" s="4" t="s">
        <v>642</v>
      </c>
      <c r="F2164" s="4" t="s">
        <v>637</v>
      </c>
      <c r="G2164" s="4" t="s">
        <v>4</v>
      </c>
      <c r="H2164" s="4" t="s">
        <v>4683</v>
      </c>
      <c r="I2164" s="4" t="s">
        <v>640</v>
      </c>
      <c r="J2164" s="4" t="s">
        <v>4684</v>
      </c>
      <c r="K2164" s="58">
        <v>42</v>
      </c>
      <c r="L2164" s="4">
        <v>247</v>
      </c>
      <c r="M2164" s="4">
        <v>0.40400000000000003</v>
      </c>
      <c r="N2164" s="4">
        <v>0.45700000000000002</v>
      </c>
      <c r="O2164" s="58">
        <v>5.2999999999999999E-2</v>
      </c>
      <c r="P2164" s="4">
        <v>0.61556042564331503</v>
      </c>
      <c r="Q2164" s="59">
        <v>0.59194017484174699</v>
      </c>
    </row>
    <row r="2165" spans="1:17" hidden="1" x14ac:dyDescent="0.25">
      <c r="A2165" s="4" t="s">
        <v>636</v>
      </c>
      <c r="B2165" s="58" t="s">
        <v>1612</v>
      </c>
      <c r="C2165" s="4">
        <v>19</v>
      </c>
      <c r="D2165" s="4">
        <v>19737912</v>
      </c>
      <c r="E2165" s="4" t="s">
        <v>3928</v>
      </c>
      <c r="F2165" s="4" t="s">
        <v>1086</v>
      </c>
      <c r="G2165" s="4" t="s">
        <v>0</v>
      </c>
      <c r="H2165" s="4" t="s">
        <v>4685</v>
      </c>
      <c r="I2165" s="4" t="s">
        <v>640</v>
      </c>
      <c r="J2165" s="4" t="s">
        <v>4686</v>
      </c>
      <c r="K2165" s="58">
        <v>64</v>
      </c>
      <c r="L2165" s="4">
        <v>68</v>
      </c>
      <c r="M2165" s="4">
        <v>0.14000000000000001</v>
      </c>
      <c r="N2165" s="4">
        <v>0</v>
      </c>
      <c r="O2165" s="58">
        <v>-0.14000000000000001</v>
      </c>
      <c r="P2165" s="4">
        <v>1.08553033148394E-3</v>
      </c>
      <c r="Q2165" s="59">
        <v>3.12080387879107E-3</v>
      </c>
    </row>
    <row r="2166" spans="1:17" hidden="1" x14ac:dyDescent="0.25">
      <c r="A2166" s="4" t="s">
        <v>636</v>
      </c>
      <c r="B2166" s="58" t="s">
        <v>846</v>
      </c>
      <c r="C2166" s="4">
        <v>19</v>
      </c>
      <c r="D2166" s="4">
        <v>19764655</v>
      </c>
      <c r="E2166" s="4" t="s">
        <v>645</v>
      </c>
      <c r="F2166" s="4" t="s">
        <v>638</v>
      </c>
      <c r="G2166" s="4" t="s">
        <v>3</v>
      </c>
      <c r="H2166" s="4" t="s">
        <v>4687</v>
      </c>
      <c r="I2166" s="4" t="s">
        <v>640</v>
      </c>
      <c r="J2166" s="4" t="s">
        <v>4688</v>
      </c>
      <c r="K2166" s="58">
        <v>50</v>
      </c>
      <c r="L2166" s="4">
        <v>441</v>
      </c>
      <c r="M2166" s="4">
        <v>0.41899999999999998</v>
      </c>
      <c r="N2166" s="4">
        <v>0.46200000000000002</v>
      </c>
      <c r="O2166" s="58">
        <v>4.2999999999999997E-2</v>
      </c>
      <c r="P2166" s="4">
        <v>0.65381637689455996</v>
      </c>
      <c r="Q2166" s="59">
        <v>0.61441813498584896</v>
      </c>
    </row>
    <row r="2167" spans="1:17" hidden="1" x14ac:dyDescent="0.25">
      <c r="A2167" s="4" t="s">
        <v>729</v>
      </c>
      <c r="B2167" s="58" t="s">
        <v>721</v>
      </c>
      <c r="C2167" s="4">
        <v>19</v>
      </c>
      <c r="D2167" s="4">
        <v>20116942</v>
      </c>
      <c r="E2167" s="4" t="s">
        <v>642</v>
      </c>
      <c r="F2167" s="4" t="s">
        <v>638</v>
      </c>
      <c r="G2167" s="4" t="s">
        <v>3</v>
      </c>
      <c r="H2167" s="4" t="s">
        <v>4689</v>
      </c>
      <c r="I2167" s="4" t="s">
        <v>713</v>
      </c>
      <c r="J2167" s="4" t="s">
        <v>4690</v>
      </c>
      <c r="K2167" s="58">
        <v>109</v>
      </c>
      <c r="L2167" s="4">
        <v>42</v>
      </c>
      <c r="M2167" s="4">
        <v>0.22900000000000001</v>
      </c>
      <c r="N2167" s="4">
        <v>0.57099999999999995</v>
      </c>
      <c r="O2167" s="58">
        <v>0.34200000000000003</v>
      </c>
      <c r="P2167" s="60">
        <v>9.6076210395822895E-5</v>
      </c>
      <c r="Q2167" s="59">
        <v>3.9168523339492802E-4</v>
      </c>
    </row>
    <row r="2168" spans="1:17" hidden="1" x14ac:dyDescent="0.25">
      <c r="A2168" s="4" t="s">
        <v>636</v>
      </c>
      <c r="B2168" s="58" t="s">
        <v>593</v>
      </c>
      <c r="C2168" s="4">
        <v>19</v>
      </c>
      <c r="D2168" s="4">
        <v>23926945</v>
      </c>
      <c r="E2168" s="4" t="s">
        <v>637</v>
      </c>
      <c r="F2168" s="4" t="s">
        <v>642</v>
      </c>
      <c r="G2168" s="4" t="s">
        <v>4</v>
      </c>
      <c r="H2168" s="4" t="s">
        <v>4691</v>
      </c>
      <c r="I2168" s="4" t="s">
        <v>676</v>
      </c>
      <c r="J2168" s="4" t="s">
        <v>4692</v>
      </c>
      <c r="K2168" s="58">
        <v>27</v>
      </c>
      <c r="L2168" s="4">
        <v>27</v>
      </c>
      <c r="M2168" s="4">
        <v>0.222</v>
      </c>
      <c r="N2168" s="4">
        <v>0.111</v>
      </c>
      <c r="O2168" s="58">
        <v>-0.111</v>
      </c>
      <c r="P2168" s="4">
        <v>0.46715739688087199</v>
      </c>
      <c r="Q2168" s="59">
        <v>0.485151191682134</v>
      </c>
    </row>
    <row r="2169" spans="1:17" hidden="1" x14ac:dyDescent="0.25">
      <c r="A2169" s="4" t="s">
        <v>660</v>
      </c>
      <c r="B2169" s="58" t="s">
        <v>655</v>
      </c>
      <c r="C2169" s="4">
        <v>19</v>
      </c>
      <c r="D2169" s="4">
        <v>30103064</v>
      </c>
      <c r="E2169" s="4" t="s">
        <v>642</v>
      </c>
      <c r="F2169" s="4" t="s">
        <v>638</v>
      </c>
      <c r="G2169" s="4" t="s">
        <v>3</v>
      </c>
      <c r="H2169" s="4" t="s">
        <v>4693</v>
      </c>
      <c r="I2169" s="4" t="s">
        <v>640</v>
      </c>
      <c r="J2169" s="4" t="s">
        <v>4694</v>
      </c>
      <c r="K2169" s="58">
        <v>141</v>
      </c>
      <c r="L2169" s="4">
        <v>165</v>
      </c>
      <c r="M2169" s="4">
        <v>0.48199999999999998</v>
      </c>
      <c r="N2169" s="4">
        <v>0.151</v>
      </c>
      <c r="O2169" s="58">
        <v>-0.33100000000000002</v>
      </c>
      <c r="P2169" s="60">
        <v>4.7674691799766701E-10</v>
      </c>
      <c r="Q2169" s="59">
        <v>6.8530265241640496E-9</v>
      </c>
    </row>
    <row r="2170" spans="1:17" hidden="1" x14ac:dyDescent="0.25">
      <c r="A2170" s="4" t="s">
        <v>636</v>
      </c>
      <c r="B2170" s="58" t="s">
        <v>456</v>
      </c>
      <c r="C2170" s="4">
        <v>19</v>
      </c>
      <c r="D2170" s="4">
        <v>30165497</v>
      </c>
      <c r="E2170" s="4" t="s">
        <v>645</v>
      </c>
      <c r="F2170" s="4" t="s">
        <v>730</v>
      </c>
      <c r="G2170" s="4" t="s">
        <v>3</v>
      </c>
      <c r="H2170" s="4" t="s">
        <v>4695</v>
      </c>
      <c r="I2170" s="4" t="s">
        <v>732</v>
      </c>
      <c r="J2170" s="4" t="s">
        <v>4696</v>
      </c>
      <c r="K2170" s="58">
        <v>73</v>
      </c>
      <c r="L2170" s="4">
        <v>35</v>
      </c>
      <c r="M2170" s="4">
        <v>0.246</v>
      </c>
      <c r="N2170" s="4">
        <v>0.17100000000000001</v>
      </c>
      <c r="O2170" s="58">
        <v>-7.4999999999999997E-2</v>
      </c>
      <c r="P2170" s="4">
        <v>0.46347489164904099</v>
      </c>
      <c r="Q2170" s="59">
        <v>0.48329035219955302</v>
      </c>
    </row>
    <row r="2171" spans="1:17" hidden="1" x14ac:dyDescent="0.25">
      <c r="A2171" s="4" t="s">
        <v>636</v>
      </c>
      <c r="B2171" s="58" t="s">
        <v>1338</v>
      </c>
      <c r="C2171" s="4">
        <v>19</v>
      </c>
      <c r="D2171" s="4">
        <v>30477311</v>
      </c>
      <c r="E2171" s="4" t="s">
        <v>645</v>
      </c>
      <c r="F2171" s="4" t="s">
        <v>638</v>
      </c>
      <c r="G2171" s="4" t="s">
        <v>3</v>
      </c>
      <c r="H2171" s="4" t="s">
        <v>4697</v>
      </c>
      <c r="I2171" s="4" t="s">
        <v>676</v>
      </c>
      <c r="J2171" s="4" t="s">
        <v>4698</v>
      </c>
      <c r="K2171" s="58">
        <v>151</v>
      </c>
      <c r="L2171" s="4">
        <v>366</v>
      </c>
      <c r="M2171" s="4">
        <v>0.47</v>
      </c>
      <c r="N2171" s="4">
        <v>0.45</v>
      </c>
      <c r="O2171" s="58">
        <v>-0.02</v>
      </c>
      <c r="P2171" s="4">
        <v>0.69874036266850903</v>
      </c>
      <c r="Q2171" s="59">
        <v>0.64202243458405595</v>
      </c>
    </row>
    <row r="2172" spans="1:17" hidden="1" x14ac:dyDescent="0.25">
      <c r="A2172" s="4" t="s">
        <v>636</v>
      </c>
      <c r="B2172" s="58" t="s">
        <v>898</v>
      </c>
      <c r="C2172" s="4">
        <v>19</v>
      </c>
      <c r="D2172" s="4">
        <v>33202755</v>
      </c>
      <c r="E2172" s="4" t="s">
        <v>642</v>
      </c>
      <c r="F2172" s="4" t="s">
        <v>638</v>
      </c>
      <c r="G2172" s="4" t="s">
        <v>3</v>
      </c>
      <c r="H2172" s="4" t="s">
        <v>4699</v>
      </c>
      <c r="I2172" s="4" t="s">
        <v>640</v>
      </c>
      <c r="J2172" s="4" t="s">
        <v>4700</v>
      </c>
      <c r="K2172" s="58">
        <v>102</v>
      </c>
      <c r="L2172" s="4">
        <v>77</v>
      </c>
      <c r="M2172" s="4">
        <v>0.35199999999999998</v>
      </c>
      <c r="N2172" s="4">
        <v>0.311</v>
      </c>
      <c r="O2172" s="58">
        <v>-4.1000000000000002E-2</v>
      </c>
      <c r="P2172" s="4">
        <v>0.63240605963303498</v>
      </c>
      <c r="Q2172" s="59">
        <v>0.60246702383133099</v>
      </c>
    </row>
    <row r="2173" spans="1:17" hidden="1" x14ac:dyDescent="0.25">
      <c r="A2173" s="4" t="s">
        <v>648</v>
      </c>
      <c r="B2173" s="58" t="s">
        <v>1281</v>
      </c>
      <c r="C2173" s="4">
        <v>19</v>
      </c>
      <c r="D2173" s="4">
        <v>33535211</v>
      </c>
      <c r="E2173" s="4" t="s">
        <v>642</v>
      </c>
      <c r="F2173" s="4" t="s">
        <v>637</v>
      </c>
      <c r="G2173" s="4" t="s">
        <v>3</v>
      </c>
      <c r="H2173" s="4" t="s">
        <v>4701</v>
      </c>
      <c r="I2173" s="4" t="s">
        <v>676</v>
      </c>
      <c r="J2173" s="4" t="s">
        <v>4702</v>
      </c>
      <c r="K2173" s="58">
        <v>29</v>
      </c>
      <c r="L2173" s="4">
        <v>46</v>
      </c>
      <c r="M2173" s="4">
        <v>0.20599999999999999</v>
      </c>
      <c r="N2173" s="4">
        <v>0</v>
      </c>
      <c r="O2173" s="58">
        <v>-0.20599999999999999</v>
      </c>
      <c r="P2173" s="4">
        <v>2.3590636749039199E-3</v>
      </c>
      <c r="Q2173" s="59">
        <v>6.14462250615295E-3</v>
      </c>
    </row>
    <row r="2174" spans="1:17" hidden="1" x14ac:dyDescent="0.25">
      <c r="A2174" s="4" t="s">
        <v>660</v>
      </c>
      <c r="B2174" s="58" t="s">
        <v>680</v>
      </c>
      <c r="C2174" s="4">
        <v>19</v>
      </c>
      <c r="D2174" s="4">
        <v>33792383</v>
      </c>
      <c r="E2174" s="4" t="s">
        <v>730</v>
      </c>
      <c r="F2174" s="4" t="s">
        <v>4703</v>
      </c>
      <c r="G2174" s="4" t="s">
        <v>2</v>
      </c>
      <c r="H2174" s="4" t="s">
        <v>111</v>
      </c>
      <c r="I2174" s="4" t="s">
        <v>669</v>
      </c>
      <c r="J2174" s="4" t="s">
        <v>4704</v>
      </c>
      <c r="K2174" s="58">
        <v>23</v>
      </c>
      <c r="L2174" s="4">
        <v>439</v>
      </c>
      <c r="M2174" s="4">
        <v>0.47799999999999998</v>
      </c>
      <c r="N2174" s="4">
        <v>7.6999999999999999E-2</v>
      </c>
      <c r="O2174" s="58">
        <v>-0.40100000000000002</v>
      </c>
      <c r="P2174" s="60">
        <v>1.26847268658574E-6</v>
      </c>
      <c r="Q2174" s="59">
        <v>8.4012089605071106E-6</v>
      </c>
    </row>
    <row r="2175" spans="1:17" hidden="1" x14ac:dyDescent="0.25">
      <c r="A2175" s="4" t="s">
        <v>660</v>
      </c>
      <c r="B2175" s="58" t="s">
        <v>1729</v>
      </c>
      <c r="C2175" s="4">
        <v>19</v>
      </c>
      <c r="D2175" s="4">
        <v>33792395</v>
      </c>
      <c r="E2175" s="4" t="s">
        <v>730</v>
      </c>
      <c r="F2175" s="4" t="s">
        <v>963</v>
      </c>
      <c r="G2175" s="4" t="s">
        <v>2</v>
      </c>
      <c r="H2175" s="4" t="s">
        <v>111</v>
      </c>
      <c r="I2175" s="4" t="s">
        <v>669</v>
      </c>
      <c r="J2175" s="4" t="s">
        <v>4705</v>
      </c>
      <c r="K2175" s="58">
        <v>41</v>
      </c>
      <c r="L2175" s="4">
        <v>225</v>
      </c>
      <c r="M2175" s="4">
        <v>0.48699999999999999</v>
      </c>
      <c r="N2175" s="4">
        <v>0.222</v>
      </c>
      <c r="O2175" s="58">
        <v>-0.26500000000000001</v>
      </c>
      <c r="P2175" s="4">
        <v>8.3575859623670305E-4</v>
      </c>
      <c r="Q2175" s="59">
        <v>2.4798841393347398E-3</v>
      </c>
    </row>
    <row r="2176" spans="1:17" hidden="1" x14ac:dyDescent="0.25">
      <c r="A2176" s="4" t="s">
        <v>660</v>
      </c>
      <c r="B2176" s="58" t="s">
        <v>696</v>
      </c>
      <c r="C2176" s="4">
        <v>19</v>
      </c>
      <c r="D2176" s="4">
        <v>33870532</v>
      </c>
      <c r="E2176" s="4" t="s">
        <v>4706</v>
      </c>
      <c r="F2176" s="4" t="s">
        <v>730</v>
      </c>
      <c r="G2176" s="4" t="s">
        <v>3</v>
      </c>
      <c r="H2176" s="4" t="s">
        <v>4707</v>
      </c>
      <c r="I2176" s="4" t="s">
        <v>1037</v>
      </c>
      <c r="J2176" s="4" t="s">
        <v>4708</v>
      </c>
      <c r="K2176" s="58">
        <v>80</v>
      </c>
      <c r="L2176" s="4">
        <v>237</v>
      </c>
      <c r="M2176" s="4">
        <v>0.312</v>
      </c>
      <c r="N2176" s="4">
        <v>5.8999999999999997E-2</v>
      </c>
      <c r="O2176" s="58">
        <v>-0.253</v>
      </c>
      <c r="P2176" s="60">
        <v>3.8378286125622199E-8</v>
      </c>
      <c r="Q2176" s="59">
        <v>3.5634246287748099E-7</v>
      </c>
    </row>
    <row r="2177" spans="1:17" hidden="1" x14ac:dyDescent="0.25">
      <c r="A2177" s="4" t="s">
        <v>636</v>
      </c>
      <c r="B2177" s="58" t="s">
        <v>601</v>
      </c>
      <c r="C2177" s="4">
        <v>19</v>
      </c>
      <c r="D2177" s="4">
        <v>34302385</v>
      </c>
      <c r="E2177" s="4" t="s">
        <v>642</v>
      </c>
      <c r="F2177" s="4" t="s">
        <v>637</v>
      </c>
      <c r="G2177" s="4" t="s">
        <v>4</v>
      </c>
      <c r="H2177" s="4" t="s">
        <v>4709</v>
      </c>
      <c r="I2177" s="4" t="s">
        <v>676</v>
      </c>
      <c r="J2177" s="4" t="s">
        <v>4710</v>
      </c>
      <c r="K2177" s="58">
        <v>39</v>
      </c>
      <c r="L2177" s="4">
        <v>80</v>
      </c>
      <c r="M2177" s="4">
        <v>0.35799999999999998</v>
      </c>
      <c r="N2177" s="4">
        <v>0.27400000000000002</v>
      </c>
      <c r="O2177" s="58">
        <v>-8.4000000000000005E-2</v>
      </c>
      <c r="P2177" s="4">
        <v>0.397821393766145</v>
      </c>
      <c r="Q2177" s="59">
        <v>0.43370698768521998</v>
      </c>
    </row>
    <row r="2178" spans="1:17" hidden="1" x14ac:dyDescent="0.25">
      <c r="A2178" s="4" t="s">
        <v>729</v>
      </c>
      <c r="B2178" s="58" t="s">
        <v>287</v>
      </c>
      <c r="C2178" s="4">
        <v>19</v>
      </c>
      <c r="D2178" s="4">
        <v>34859491</v>
      </c>
      <c r="E2178" s="4" t="s">
        <v>642</v>
      </c>
      <c r="F2178" s="4" t="s">
        <v>637</v>
      </c>
      <c r="G2178" s="4" t="s">
        <v>2</v>
      </c>
      <c r="H2178" s="4" t="s">
        <v>4711</v>
      </c>
      <c r="I2178" s="4" t="s">
        <v>713</v>
      </c>
      <c r="J2178" s="4" t="s">
        <v>4712</v>
      </c>
      <c r="K2178" s="58">
        <v>39</v>
      </c>
      <c r="L2178" s="4">
        <v>561</v>
      </c>
      <c r="M2178" s="4">
        <v>0.51200000000000001</v>
      </c>
      <c r="N2178" s="4">
        <v>9.6000000000000002E-2</v>
      </c>
      <c r="O2178" s="58">
        <v>-0.41599999999999998</v>
      </c>
      <c r="P2178" s="60">
        <v>6.22499961457348E-10</v>
      </c>
      <c r="Q2178" s="59">
        <v>8.6906611224988306E-9</v>
      </c>
    </row>
    <row r="2179" spans="1:17" hidden="1" x14ac:dyDescent="0.25">
      <c r="A2179" s="4" t="s">
        <v>729</v>
      </c>
      <c r="B2179" s="58" t="s">
        <v>399</v>
      </c>
      <c r="C2179" s="4">
        <v>19</v>
      </c>
      <c r="D2179" s="4">
        <v>34941209</v>
      </c>
      <c r="E2179" s="4" t="s">
        <v>4713</v>
      </c>
      <c r="F2179" s="4" t="s">
        <v>4714</v>
      </c>
      <c r="G2179" s="4" t="s">
        <v>0</v>
      </c>
      <c r="H2179" s="4" t="s">
        <v>49</v>
      </c>
      <c r="I2179" s="4" t="s">
        <v>732</v>
      </c>
      <c r="J2179" s="4" t="s">
        <v>4715</v>
      </c>
      <c r="K2179" s="58">
        <v>52</v>
      </c>
      <c r="L2179" s="4">
        <v>52</v>
      </c>
      <c r="M2179" s="4">
        <v>0.499</v>
      </c>
      <c r="N2179" s="4">
        <v>9.6000000000000002E-2</v>
      </c>
      <c r="O2179" s="58">
        <v>-0.40300000000000002</v>
      </c>
      <c r="P2179" s="60">
        <v>1.0193469584125699E-5</v>
      </c>
      <c r="Q2179" s="59">
        <v>5.4947484815424698E-5</v>
      </c>
    </row>
    <row r="2180" spans="1:17" hidden="1" x14ac:dyDescent="0.25">
      <c r="A2180" s="4" t="s">
        <v>636</v>
      </c>
      <c r="B2180" s="58" t="s">
        <v>696</v>
      </c>
      <c r="C2180" s="4">
        <v>19</v>
      </c>
      <c r="D2180" s="4">
        <v>35617276</v>
      </c>
      <c r="E2180" s="4" t="s">
        <v>4716</v>
      </c>
      <c r="F2180" s="4" t="s">
        <v>730</v>
      </c>
      <c r="G2180" s="4" t="s">
        <v>3</v>
      </c>
      <c r="H2180" s="4" t="s">
        <v>4717</v>
      </c>
      <c r="I2180" s="4" t="s">
        <v>732</v>
      </c>
      <c r="J2180" s="4" t="s">
        <v>4718</v>
      </c>
      <c r="K2180" s="58">
        <v>43</v>
      </c>
      <c r="L2180" s="4">
        <v>41</v>
      </c>
      <c r="M2180" s="4">
        <v>0.27900000000000003</v>
      </c>
      <c r="N2180" s="4">
        <v>0.317</v>
      </c>
      <c r="O2180" s="58">
        <v>3.7999999999999999E-2</v>
      </c>
      <c r="P2180" s="4">
        <v>0.81248123858987797</v>
      </c>
      <c r="Q2180" s="59">
        <v>0.71181624917538899</v>
      </c>
    </row>
    <row r="2181" spans="1:17" x14ac:dyDescent="0.25">
      <c r="A2181" s="4" t="s">
        <v>636</v>
      </c>
      <c r="B2181" s="58" t="s">
        <v>792</v>
      </c>
      <c r="C2181" s="4">
        <v>19</v>
      </c>
      <c r="D2181" s="4">
        <v>35993743</v>
      </c>
      <c r="E2181" s="4" t="s">
        <v>645</v>
      </c>
      <c r="F2181" s="4" t="s">
        <v>638</v>
      </c>
      <c r="G2181" s="4" t="s">
        <v>4</v>
      </c>
      <c r="H2181" s="4" t="s">
        <v>4719</v>
      </c>
      <c r="I2181" s="4" t="s">
        <v>713</v>
      </c>
      <c r="J2181" s="4" t="s">
        <v>4720</v>
      </c>
      <c r="K2181" s="58">
        <v>52</v>
      </c>
      <c r="L2181" s="4">
        <v>68</v>
      </c>
      <c r="M2181" s="4">
        <v>0.55700000000000005</v>
      </c>
      <c r="N2181" s="4">
        <v>0.29399999999999998</v>
      </c>
      <c r="O2181" s="58">
        <v>-0.26300000000000001</v>
      </c>
      <c r="P2181" s="4">
        <v>4.88295872554008E-3</v>
      </c>
      <c r="Q2181" s="59">
        <v>1.1476836044886E-2</v>
      </c>
    </row>
    <row r="2182" spans="1:17" hidden="1" x14ac:dyDescent="0.25">
      <c r="A2182" s="4" t="s">
        <v>660</v>
      </c>
      <c r="B2182" s="58" t="s">
        <v>1573</v>
      </c>
      <c r="C2182" s="4">
        <v>19</v>
      </c>
      <c r="D2182" s="4">
        <v>36237345</v>
      </c>
      <c r="E2182" s="4" t="s">
        <v>642</v>
      </c>
      <c r="F2182" s="4" t="s">
        <v>638</v>
      </c>
      <c r="G2182" s="4" t="s">
        <v>3</v>
      </c>
      <c r="H2182" s="4" t="s">
        <v>4721</v>
      </c>
      <c r="I2182" s="4" t="s">
        <v>676</v>
      </c>
      <c r="J2182" s="4" t="s">
        <v>4152</v>
      </c>
      <c r="K2182" s="58">
        <v>209</v>
      </c>
      <c r="L2182" s="4">
        <v>1136</v>
      </c>
      <c r="M2182" s="4">
        <v>0.14799999999999999</v>
      </c>
      <c r="N2182" s="4">
        <v>0.377</v>
      </c>
      <c r="O2182" s="58">
        <v>0.22900000000000001</v>
      </c>
      <c r="P2182" s="60">
        <v>1.44119727239305E-11</v>
      </c>
      <c r="Q2182" s="59">
        <v>2.4749890114709001E-10</v>
      </c>
    </row>
    <row r="2183" spans="1:17" hidden="1" x14ac:dyDescent="0.25">
      <c r="A2183" s="4" t="s">
        <v>636</v>
      </c>
      <c r="B2183" s="58" t="s">
        <v>914</v>
      </c>
      <c r="C2183" s="4">
        <v>19</v>
      </c>
      <c r="D2183" s="4">
        <v>37734407</v>
      </c>
      <c r="E2183" s="4" t="s">
        <v>638</v>
      </c>
      <c r="F2183" s="4" t="s">
        <v>645</v>
      </c>
      <c r="G2183" s="4" t="s">
        <v>4</v>
      </c>
      <c r="H2183" s="4" t="s">
        <v>4722</v>
      </c>
      <c r="I2183" s="4" t="s">
        <v>676</v>
      </c>
      <c r="J2183" s="4" t="s">
        <v>4723</v>
      </c>
      <c r="K2183" s="58">
        <v>33</v>
      </c>
      <c r="L2183" s="4">
        <v>20</v>
      </c>
      <c r="M2183" s="4">
        <v>0.45400000000000001</v>
      </c>
      <c r="N2183" s="4">
        <v>0.44900000000000001</v>
      </c>
      <c r="O2183" s="58">
        <v>-5.0000000000000001E-3</v>
      </c>
      <c r="P2183" s="4">
        <v>1</v>
      </c>
      <c r="Q2183" s="59">
        <v>0.78343375655022196</v>
      </c>
    </row>
    <row r="2184" spans="1:17" hidden="1" x14ac:dyDescent="0.25">
      <c r="A2184" s="4" t="s">
        <v>636</v>
      </c>
      <c r="B2184" s="58" t="s">
        <v>3232</v>
      </c>
      <c r="C2184" s="4">
        <v>19</v>
      </c>
      <c r="D2184" s="4">
        <v>39034191</v>
      </c>
      <c r="E2184" s="4" t="s">
        <v>638</v>
      </c>
      <c r="F2184" s="4" t="s">
        <v>645</v>
      </c>
      <c r="G2184" s="4" t="s">
        <v>3</v>
      </c>
      <c r="H2184" s="4" t="s">
        <v>4724</v>
      </c>
      <c r="I2184" s="4" t="s">
        <v>640</v>
      </c>
      <c r="J2184" s="4" t="s">
        <v>4725</v>
      </c>
      <c r="K2184" s="58">
        <v>20</v>
      </c>
      <c r="L2184" s="4">
        <v>22</v>
      </c>
      <c r="M2184" s="4">
        <v>0.34899999999999998</v>
      </c>
      <c r="N2184" s="4">
        <v>0.18099999999999999</v>
      </c>
      <c r="O2184" s="58">
        <v>-0.16800000000000001</v>
      </c>
      <c r="P2184" s="4">
        <v>0.29827160314965201</v>
      </c>
      <c r="Q2184" s="59">
        <v>0.34889424794534801</v>
      </c>
    </row>
    <row r="2185" spans="1:17" hidden="1" x14ac:dyDescent="0.25">
      <c r="A2185" s="4" t="s">
        <v>636</v>
      </c>
      <c r="B2185" s="58" t="s">
        <v>1191</v>
      </c>
      <c r="C2185" s="4">
        <v>19</v>
      </c>
      <c r="D2185" s="4">
        <v>39208683</v>
      </c>
      <c r="E2185" s="4" t="s">
        <v>645</v>
      </c>
      <c r="F2185" s="4" t="s">
        <v>642</v>
      </c>
      <c r="G2185" s="4" t="s">
        <v>0</v>
      </c>
      <c r="H2185" s="4" t="s">
        <v>4726</v>
      </c>
      <c r="I2185" s="4" t="s">
        <v>640</v>
      </c>
      <c r="J2185" s="4" t="s">
        <v>4727</v>
      </c>
      <c r="K2185" s="58">
        <v>28</v>
      </c>
      <c r="L2185" s="4">
        <v>405</v>
      </c>
      <c r="M2185" s="4">
        <v>0.57099999999999995</v>
      </c>
      <c r="N2185" s="4">
        <v>0.51300000000000001</v>
      </c>
      <c r="O2185" s="58">
        <v>-5.7999999999999899E-2</v>
      </c>
      <c r="P2185" s="4">
        <v>0.56552077569775805</v>
      </c>
      <c r="Q2185" s="59">
        <v>0.55650611499434399</v>
      </c>
    </row>
    <row r="2186" spans="1:17" hidden="1" x14ac:dyDescent="0.25">
      <c r="A2186" s="4" t="s">
        <v>636</v>
      </c>
      <c r="B2186" s="58" t="s">
        <v>743</v>
      </c>
      <c r="C2186" s="4">
        <v>19</v>
      </c>
      <c r="D2186" s="4">
        <v>39395667</v>
      </c>
      <c r="E2186" s="4" t="s">
        <v>645</v>
      </c>
      <c r="F2186" s="4" t="s">
        <v>638</v>
      </c>
      <c r="G2186" s="4" t="s">
        <v>0</v>
      </c>
      <c r="H2186" s="4" t="s">
        <v>4728</v>
      </c>
      <c r="I2186" s="4" t="s">
        <v>676</v>
      </c>
      <c r="J2186" s="4" t="s">
        <v>4729</v>
      </c>
      <c r="K2186" s="58">
        <v>34</v>
      </c>
      <c r="L2186" s="4">
        <v>96</v>
      </c>
      <c r="M2186" s="4">
        <v>0.52900000000000003</v>
      </c>
      <c r="N2186" s="4">
        <v>0.499</v>
      </c>
      <c r="O2186" s="58">
        <v>-0.03</v>
      </c>
      <c r="P2186" s="4">
        <v>0.84288279827205803</v>
      </c>
      <c r="Q2186" s="59">
        <v>0.72236364927531804</v>
      </c>
    </row>
    <row r="2187" spans="1:17" hidden="1" x14ac:dyDescent="0.25">
      <c r="A2187" s="4" t="s">
        <v>636</v>
      </c>
      <c r="B2187" s="58" t="s">
        <v>601</v>
      </c>
      <c r="C2187" s="4">
        <v>19</v>
      </c>
      <c r="D2187" s="4">
        <v>39915550</v>
      </c>
      <c r="E2187" s="4" t="s">
        <v>637</v>
      </c>
      <c r="F2187" s="4" t="s">
        <v>642</v>
      </c>
      <c r="G2187" s="4" t="s">
        <v>4</v>
      </c>
      <c r="H2187" s="4" t="s">
        <v>4730</v>
      </c>
      <c r="I2187" s="4" t="s">
        <v>676</v>
      </c>
      <c r="J2187" s="4" t="s">
        <v>4731</v>
      </c>
      <c r="K2187" s="58">
        <v>40</v>
      </c>
      <c r="L2187" s="4">
        <v>393</v>
      </c>
      <c r="M2187" s="4">
        <v>0.19900000000000001</v>
      </c>
      <c r="N2187" s="4">
        <v>0</v>
      </c>
      <c r="O2187" s="58">
        <v>-0.19900000000000001</v>
      </c>
      <c r="P2187" s="60">
        <v>2.67804220366839E-9</v>
      </c>
      <c r="Q2187" s="59">
        <v>3.2480725501762803E-8</v>
      </c>
    </row>
    <row r="2188" spans="1:17" hidden="1" x14ac:dyDescent="0.25">
      <c r="A2188" s="4" t="s">
        <v>636</v>
      </c>
      <c r="B2188" s="58" t="s">
        <v>413</v>
      </c>
      <c r="C2188" s="4">
        <v>19</v>
      </c>
      <c r="D2188" s="4">
        <v>39924056</v>
      </c>
      <c r="E2188" s="4" t="s">
        <v>642</v>
      </c>
      <c r="F2188" s="4" t="s">
        <v>637</v>
      </c>
      <c r="G2188" s="4" t="s">
        <v>0</v>
      </c>
      <c r="H2188" s="4" t="s">
        <v>4732</v>
      </c>
      <c r="I2188" s="4" t="s">
        <v>640</v>
      </c>
      <c r="J2188" s="4" t="s">
        <v>4733</v>
      </c>
      <c r="K2188" s="58">
        <v>59</v>
      </c>
      <c r="L2188" s="4">
        <v>19711</v>
      </c>
      <c r="M2188" s="4">
        <v>0.372</v>
      </c>
      <c r="N2188" s="4">
        <v>0.39900000000000002</v>
      </c>
      <c r="O2188" s="58">
        <v>2.7E-2</v>
      </c>
      <c r="P2188" s="4">
        <v>0.79030271181807699</v>
      </c>
      <c r="Q2188" s="59">
        <v>0.70060946090225495</v>
      </c>
    </row>
    <row r="2189" spans="1:17" hidden="1" x14ac:dyDescent="0.25">
      <c r="A2189" s="4" t="s">
        <v>636</v>
      </c>
      <c r="B2189" s="58" t="s">
        <v>649</v>
      </c>
      <c r="C2189" s="4">
        <v>19</v>
      </c>
      <c r="D2189" s="4">
        <v>40331275</v>
      </c>
      <c r="E2189" s="4" t="s">
        <v>642</v>
      </c>
      <c r="F2189" s="4" t="s">
        <v>637</v>
      </c>
      <c r="G2189" s="4" t="s">
        <v>0</v>
      </c>
      <c r="H2189" s="4" t="s">
        <v>4734</v>
      </c>
      <c r="I2189" s="4" t="s">
        <v>640</v>
      </c>
      <c r="J2189" s="4" t="s">
        <v>4735</v>
      </c>
      <c r="K2189" s="58">
        <v>85</v>
      </c>
      <c r="L2189" s="4">
        <v>687</v>
      </c>
      <c r="M2189" s="4">
        <v>0.47</v>
      </c>
      <c r="N2189" s="4">
        <v>0.58299999999999996</v>
      </c>
      <c r="O2189" s="58">
        <v>0.113</v>
      </c>
      <c r="P2189" s="4">
        <v>4.9048027076612197E-2</v>
      </c>
      <c r="Q2189" s="59">
        <v>8.0211925811080498E-2</v>
      </c>
    </row>
    <row r="2190" spans="1:17" hidden="1" x14ac:dyDescent="0.25">
      <c r="A2190" s="4" t="s">
        <v>636</v>
      </c>
      <c r="B2190" s="58" t="s">
        <v>846</v>
      </c>
      <c r="C2190" s="4">
        <v>19</v>
      </c>
      <c r="D2190" s="4">
        <v>41173554</v>
      </c>
      <c r="E2190" s="4" t="s">
        <v>642</v>
      </c>
      <c r="F2190" s="4" t="s">
        <v>645</v>
      </c>
      <c r="G2190" s="4" t="s">
        <v>3</v>
      </c>
      <c r="H2190" s="4" t="s">
        <v>4736</v>
      </c>
      <c r="I2190" s="4" t="s">
        <v>640</v>
      </c>
      <c r="J2190" s="4" t="s">
        <v>4737</v>
      </c>
      <c r="K2190" s="58">
        <v>39</v>
      </c>
      <c r="L2190" s="4">
        <v>280</v>
      </c>
      <c r="M2190" s="4">
        <v>0.46100000000000002</v>
      </c>
      <c r="N2190" s="4">
        <v>0.59599999999999997</v>
      </c>
      <c r="O2190" s="58">
        <v>0.13500000000000001</v>
      </c>
      <c r="P2190" s="4">
        <v>0.12126250548463401</v>
      </c>
      <c r="Q2190" s="59">
        <v>0.17015027062667001</v>
      </c>
    </row>
    <row r="2191" spans="1:17" hidden="1" x14ac:dyDescent="0.25">
      <c r="A2191" s="4" t="s">
        <v>648</v>
      </c>
      <c r="B2191" s="58" t="s">
        <v>1478</v>
      </c>
      <c r="C2191" s="4">
        <v>19</v>
      </c>
      <c r="D2191" s="4">
        <v>41726747</v>
      </c>
      <c r="E2191" s="4" t="s">
        <v>645</v>
      </c>
      <c r="F2191" s="4" t="s">
        <v>637</v>
      </c>
      <c r="G2191" s="4" t="s">
        <v>3</v>
      </c>
      <c r="H2191" s="4" t="s">
        <v>4738</v>
      </c>
      <c r="I2191" s="4" t="s">
        <v>640</v>
      </c>
      <c r="J2191" s="4" t="s">
        <v>4739</v>
      </c>
      <c r="K2191" s="58">
        <v>98</v>
      </c>
      <c r="L2191" s="4">
        <v>23</v>
      </c>
      <c r="M2191" s="4">
        <v>0.41799999999999998</v>
      </c>
      <c r="N2191" s="4">
        <v>0</v>
      </c>
      <c r="O2191" s="58">
        <v>-0.41799999999999998</v>
      </c>
      <c r="P2191" s="60">
        <v>2.6907572281486198E-8</v>
      </c>
      <c r="Q2191" s="59">
        <v>2.5978061776313097E-7</v>
      </c>
    </row>
    <row r="2192" spans="1:17" hidden="1" x14ac:dyDescent="0.25">
      <c r="A2192" s="4" t="s">
        <v>648</v>
      </c>
      <c r="B2192" s="58" t="s">
        <v>1004</v>
      </c>
      <c r="C2192" s="4">
        <v>19</v>
      </c>
      <c r="D2192" s="4">
        <v>41811646</v>
      </c>
      <c r="E2192" s="4" t="s">
        <v>637</v>
      </c>
      <c r="F2192" s="4" t="s">
        <v>642</v>
      </c>
      <c r="G2192" s="4" t="s">
        <v>4</v>
      </c>
      <c r="H2192" s="4" t="s">
        <v>4740</v>
      </c>
      <c r="I2192" s="4" t="s">
        <v>676</v>
      </c>
      <c r="J2192" s="4" t="s">
        <v>4741</v>
      </c>
      <c r="K2192" s="58">
        <v>41</v>
      </c>
      <c r="L2192" s="4">
        <v>2101</v>
      </c>
      <c r="M2192" s="4">
        <v>0.219</v>
      </c>
      <c r="N2192" s="4">
        <v>0</v>
      </c>
      <c r="O2192" s="58">
        <v>-0.219</v>
      </c>
      <c r="P2192" s="60">
        <v>1.36204269163256E-16</v>
      </c>
      <c r="Q2192" s="59">
        <v>3.8869602075021598E-15</v>
      </c>
    </row>
    <row r="2193" spans="1:17" hidden="1" x14ac:dyDescent="0.25">
      <c r="A2193" s="4" t="s">
        <v>636</v>
      </c>
      <c r="B2193" s="58" t="s">
        <v>4427</v>
      </c>
      <c r="C2193" s="4">
        <v>19</v>
      </c>
      <c r="D2193" s="4">
        <v>42582762</v>
      </c>
      <c r="E2193" s="4" t="s">
        <v>638</v>
      </c>
      <c r="F2193" s="4" t="s">
        <v>642</v>
      </c>
      <c r="G2193" s="4" t="s">
        <v>3</v>
      </c>
      <c r="H2193" s="4" t="s">
        <v>4742</v>
      </c>
      <c r="I2193" s="4" t="s">
        <v>640</v>
      </c>
      <c r="J2193" s="4" t="s">
        <v>4743</v>
      </c>
      <c r="K2193" s="58">
        <v>46</v>
      </c>
      <c r="L2193" s="4">
        <v>42</v>
      </c>
      <c r="M2193" s="4">
        <v>0.13</v>
      </c>
      <c r="N2193" s="4">
        <v>0</v>
      </c>
      <c r="O2193" s="58">
        <v>-0.13</v>
      </c>
      <c r="P2193" s="4">
        <v>2.6963946769069401E-2</v>
      </c>
      <c r="Q2193" s="59">
        <v>4.84493542141484E-2</v>
      </c>
    </row>
    <row r="2194" spans="1:17" hidden="1" x14ac:dyDescent="0.25">
      <c r="A2194" s="4" t="s">
        <v>636</v>
      </c>
      <c r="B2194" s="58" t="s">
        <v>869</v>
      </c>
      <c r="C2194" s="4">
        <v>19</v>
      </c>
      <c r="D2194" s="4">
        <v>42582765</v>
      </c>
      <c r="E2194" s="4" t="s">
        <v>645</v>
      </c>
      <c r="F2194" s="4" t="s">
        <v>637</v>
      </c>
      <c r="G2194" s="4" t="s">
        <v>0</v>
      </c>
      <c r="H2194" s="4" t="s">
        <v>4742</v>
      </c>
      <c r="I2194" s="4" t="s">
        <v>713</v>
      </c>
      <c r="J2194" s="4" t="s">
        <v>4744</v>
      </c>
      <c r="K2194" s="58">
        <v>50</v>
      </c>
      <c r="L2194" s="4">
        <v>67</v>
      </c>
      <c r="M2194" s="4">
        <v>0.11899999999999999</v>
      </c>
      <c r="N2194" s="4">
        <v>0</v>
      </c>
      <c r="O2194" s="58">
        <v>-0.11899999999999999</v>
      </c>
      <c r="P2194" s="4">
        <v>5.0808048736192199E-3</v>
      </c>
      <c r="Q2194" s="59">
        <v>1.1822103378874601E-2</v>
      </c>
    </row>
    <row r="2195" spans="1:17" hidden="1" x14ac:dyDescent="0.25">
      <c r="A2195" s="4" t="s">
        <v>636</v>
      </c>
      <c r="B2195" s="58" t="s">
        <v>4427</v>
      </c>
      <c r="C2195" s="4">
        <v>19</v>
      </c>
      <c r="D2195" s="4">
        <v>42582765</v>
      </c>
      <c r="E2195" s="4" t="s">
        <v>645</v>
      </c>
      <c r="F2195" s="4" t="s">
        <v>637</v>
      </c>
      <c r="G2195" s="4" t="s">
        <v>3</v>
      </c>
      <c r="H2195" s="4" t="s">
        <v>4742</v>
      </c>
      <c r="I2195" s="4" t="s">
        <v>713</v>
      </c>
      <c r="J2195" s="4" t="s">
        <v>4744</v>
      </c>
      <c r="K2195" s="58">
        <v>54</v>
      </c>
      <c r="L2195" s="4">
        <v>42</v>
      </c>
      <c r="M2195" s="4">
        <v>0.111</v>
      </c>
      <c r="N2195" s="4">
        <v>0</v>
      </c>
      <c r="O2195" s="58">
        <v>-0.111</v>
      </c>
      <c r="P2195" s="4">
        <v>3.3518157431416902E-2</v>
      </c>
      <c r="Q2195" s="59">
        <v>5.7358180851050801E-2</v>
      </c>
    </row>
    <row r="2196" spans="1:17" hidden="1" x14ac:dyDescent="0.25">
      <c r="A2196" s="4" t="s">
        <v>636</v>
      </c>
      <c r="B2196" s="58" t="s">
        <v>3546</v>
      </c>
      <c r="C2196" s="4">
        <v>19</v>
      </c>
      <c r="D2196" s="4">
        <v>42754583</v>
      </c>
      <c r="E2196" s="4" t="s">
        <v>642</v>
      </c>
      <c r="F2196" s="4" t="s">
        <v>645</v>
      </c>
      <c r="G2196" s="4" t="s">
        <v>2</v>
      </c>
      <c r="H2196" s="4" t="s">
        <v>4745</v>
      </c>
      <c r="I2196" s="4" t="s">
        <v>640</v>
      </c>
      <c r="J2196" s="4" t="s">
        <v>4746</v>
      </c>
      <c r="K2196" s="58">
        <v>58</v>
      </c>
      <c r="L2196" s="4">
        <v>127</v>
      </c>
      <c r="M2196" s="4">
        <v>0.41299999999999998</v>
      </c>
      <c r="N2196" s="4">
        <v>0.56599999999999995</v>
      </c>
      <c r="O2196" s="58">
        <v>0.153</v>
      </c>
      <c r="P2196" s="4">
        <v>5.8595220117400197E-2</v>
      </c>
      <c r="Q2196" s="59">
        <v>9.2898576505447999E-2</v>
      </c>
    </row>
    <row r="2197" spans="1:17" hidden="1" x14ac:dyDescent="0.25">
      <c r="A2197" s="4" t="s">
        <v>636</v>
      </c>
      <c r="B2197" s="58" t="s">
        <v>2368</v>
      </c>
      <c r="C2197" s="4">
        <v>19</v>
      </c>
      <c r="D2197" s="4">
        <v>42754612</v>
      </c>
      <c r="E2197" s="4" t="s">
        <v>637</v>
      </c>
      <c r="F2197" s="4" t="s">
        <v>642</v>
      </c>
      <c r="G2197" s="4" t="s">
        <v>0</v>
      </c>
      <c r="H2197" s="4" t="s">
        <v>4745</v>
      </c>
      <c r="I2197" s="4" t="s">
        <v>640</v>
      </c>
      <c r="J2197" s="4" t="s">
        <v>4747</v>
      </c>
      <c r="K2197" s="58">
        <v>28</v>
      </c>
      <c r="L2197" s="4">
        <v>139</v>
      </c>
      <c r="M2197" s="4">
        <v>0.17799999999999999</v>
      </c>
      <c r="N2197" s="4">
        <v>0</v>
      </c>
      <c r="O2197" s="58">
        <v>-0.17799999999999999</v>
      </c>
      <c r="P2197" s="60">
        <v>9.6450934096235799E-5</v>
      </c>
      <c r="Q2197" s="59">
        <v>3.92388568027628E-4</v>
      </c>
    </row>
    <row r="2198" spans="1:17" hidden="1" x14ac:dyDescent="0.25">
      <c r="A2198" s="4" t="s">
        <v>648</v>
      </c>
      <c r="B2198" s="58" t="s">
        <v>1649</v>
      </c>
      <c r="C2198" s="4">
        <v>19</v>
      </c>
      <c r="D2198" s="4">
        <v>42791334</v>
      </c>
      <c r="E2198" s="4" t="s">
        <v>637</v>
      </c>
      <c r="F2198" s="4" t="s">
        <v>642</v>
      </c>
      <c r="G2198" s="4" t="s">
        <v>0</v>
      </c>
      <c r="H2198" s="4" t="s">
        <v>4748</v>
      </c>
      <c r="I2198" s="4" t="s">
        <v>640</v>
      </c>
      <c r="J2198" s="4" t="s">
        <v>4749</v>
      </c>
      <c r="K2198" s="58">
        <v>25</v>
      </c>
      <c r="L2198" s="4">
        <v>39</v>
      </c>
      <c r="M2198" s="4">
        <v>0.23899999999999999</v>
      </c>
      <c r="N2198" s="4">
        <v>0</v>
      </c>
      <c r="O2198" s="58">
        <v>-0.23899999999999999</v>
      </c>
      <c r="P2198" s="4">
        <v>2.3621406185111199E-3</v>
      </c>
      <c r="Q2198" s="59">
        <v>6.14462250615295E-3</v>
      </c>
    </row>
    <row r="2199" spans="1:17" hidden="1" x14ac:dyDescent="0.25">
      <c r="A2199" s="4" t="s">
        <v>636</v>
      </c>
      <c r="B2199" s="58" t="s">
        <v>1165</v>
      </c>
      <c r="C2199" s="4">
        <v>19</v>
      </c>
      <c r="D2199" s="4">
        <v>42791758</v>
      </c>
      <c r="E2199" s="4" t="s">
        <v>645</v>
      </c>
      <c r="F2199" s="4" t="s">
        <v>638</v>
      </c>
      <c r="G2199" s="4" t="s">
        <v>4</v>
      </c>
      <c r="H2199" s="4" t="s">
        <v>4748</v>
      </c>
      <c r="I2199" s="4" t="s">
        <v>640</v>
      </c>
      <c r="J2199" s="4" t="s">
        <v>4750</v>
      </c>
      <c r="K2199" s="58">
        <v>27</v>
      </c>
      <c r="L2199" s="4">
        <v>52</v>
      </c>
      <c r="M2199" s="4">
        <v>0.111</v>
      </c>
      <c r="N2199" s="4">
        <v>0</v>
      </c>
      <c r="O2199" s="58">
        <v>-0.111</v>
      </c>
      <c r="P2199" s="4">
        <v>3.6988328127568602E-2</v>
      </c>
      <c r="Q2199" s="59">
        <v>6.2415887236611199E-2</v>
      </c>
    </row>
    <row r="2200" spans="1:17" hidden="1" x14ac:dyDescent="0.25">
      <c r="A2200" s="4" t="s">
        <v>636</v>
      </c>
      <c r="B2200" s="58" t="s">
        <v>1846</v>
      </c>
      <c r="C2200" s="4">
        <v>19</v>
      </c>
      <c r="D2200" s="4">
        <v>42914832</v>
      </c>
      <c r="E2200" s="4" t="s">
        <v>637</v>
      </c>
      <c r="F2200" s="4" t="s">
        <v>645</v>
      </c>
      <c r="G2200" s="4" t="s">
        <v>4</v>
      </c>
      <c r="H2200" s="4" t="s">
        <v>4751</v>
      </c>
      <c r="I2200" s="4" t="s">
        <v>640</v>
      </c>
      <c r="J2200" s="4" t="s">
        <v>4752</v>
      </c>
      <c r="K2200" s="58">
        <v>32</v>
      </c>
      <c r="L2200" s="4">
        <v>35</v>
      </c>
      <c r="M2200" s="4">
        <v>0.156</v>
      </c>
      <c r="N2200" s="4">
        <v>0</v>
      </c>
      <c r="O2200" s="58">
        <v>-0.156</v>
      </c>
      <c r="P2200" s="4">
        <v>2.0851453687274601E-2</v>
      </c>
      <c r="Q2200" s="59">
        <v>3.9944333541437303E-2</v>
      </c>
    </row>
    <row r="2201" spans="1:17" hidden="1" x14ac:dyDescent="0.25">
      <c r="A2201" s="4" t="s">
        <v>636</v>
      </c>
      <c r="B2201" s="58" t="s">
        <v>462</v>
      </c>
      <c r="C2201" s="4">
        <v>19</v>
      </c>
      <c r="D2201" s="4">
        <v>43023156</v>
      </c>
      <c r="E2201" s="4" t="s">
        <v>637</v>
      </c>
      <c r="F2201" s="4" t="s">
        <v>642</v>
      </c>
      <c r="G2201" s="4" t="s">
        <v>3</v>
      </c>
      <c r="H2201" s="4" t="s">
        <v>4753</v>
      </c>
      <c r="I2201" s="4" t="s">
        <v>640</v>
      </c>
      <c r="J2201" s="4" t="s">
        <v>4754</v>
      </c>
      <c r="K2201" s="58">
        <v>39</v>
      </c>
      <c r="L2201" s="4">
        <v>59</v>
      </c>
      <c r="M2201" s="4">
        <v>0.128</v>
      </c>
      <c r="N2201" s="4">
        <v>0</v>
      </c>
      <c r="O2201" s="58">
        <v>-0.128</v>
      </c>
      <c r="P2201" s="4">
        <v>8.4781280355967804E-3</v>
      </c>
      <c r="Q2201" s="59">
        <v>1.8403089540948801E-2</v>
      </c>
    </row>
    <row r="2202" spans="1:17" hidden="1" x14ac:dyDescent="0.25">
      <c r="A2202" s="4" t="s">
        <v>648</v>
      </c>
      <c r="B2202" s="58" t="s">
        <v>921</v>
      </c>
      <c r="C2202" s="4">
        <v>19</v>
      </c>
      <c r="D2202" s="4">
        <v>44056414</v>
      </c>
      <c r="E2202" s="4" t="s">
        <v>638</v>
      </c>
      <c r="F2202" s="4" t="s">
        <v>645</v>
      </c>
      <c r="G2202" s="4" t="s">
        <v>3</v>
      </c>
      <c r="H2202" s="4" t="s">
        <v>4755</v>
      </c>
      <c r="I2202" s="4" t="s">
        <v>676</v>
      </c>
      <c r="J2202" s="4" t="s">
        <v>2921</v>
      </c>
      <c r="K2202" s="58">
        <v>56</v>
      </c>
      <c r="L2202" s="4">
        <v>523</v>
      </c>
      <c r="M2202" s="4">
        <v>0.23200000000000001</v>
      </c>
      <c r="N2202" s="4">
        <v>0</v>
      </c>
      <c r="O2202" s="58">
        <v>-0.23200000000000001</v>
      </c>
      <c r="P2202" s="60">
        <v>1.6399566030320201E-14</v>
      </c>
      <c r="Q2202" s="59">
        <v>4.0284089441818502E-13</v>
      </c>
    </row>
    <row r="2203" spans="1:17" hidden="1" x14ac:dyDescent="0.25">
      <c r="A2203" s="4" t="s">
        <v>636</v>
      </c>
      <c r="B2203" s="58" t="s">
        <v>4147</v>
      </c>
      <c r="C2203" s="4">
        <v>19</v>
      </c>
      <c r="D2203" s="4">
        <v>44238604</v>
      </c>
      <c r="E2203" s="4" t="s">
        <v>645</v>
      </c>
      <c r="F2203" s="4" t="s">
        <v>637</v>
      </c>
      <c r="G2203" s="4" t="s">
        <v>4</v>
      </c>
      <c r="H2203" s="4" t="s">
        <v>4756</v>
      </c>
      <c r="I2203" s="4" t="s">
        <v>640</v>
      </c>
      <c r="J2203" s="4" t="s">
        <v>4757</v>
      </c>
      <c r="K2203" s="58">
        <v>40</v>
      </c>
      <c r="L2203" s="4">
        <v>50</v>
      </c>
      <c r="M2203" s="4">
        <v>0.124</v>
      </c>
      <c r="N2203" s="4">
        <v>0</v>
      </c>
      <c r="O2203" s="58">
        <v>-0.124</v>
      </c>
      <c r="P2203" s="4">
        <v>1.49719899771709E-2</v>
      </c>
      <c r="Q2203" s="59">
        <v>2.9921859879555798E-2</v>
      </c>
    </row>
    <row r="2204" spans="1:17" hidden="1" x14ac:dyDescent="0.25">
      <c r="A2204" s="4" t="s">
        <v>648</v>
      </c>
      <c r="B2204" s="58" t="s">
        <v>462</v>
      </c>
      <c r="C2204" s="4">
        <v>19</v>
      </c>
      <c r="D2204" s="4">
        <v>44271769</v>
      </c>
      <c r="E2204" s="4" t="s">
        <v>642</v>
      </c>
      <c r="F2204" s="4" t="s">
        <v>645</v>
      </c>
      <c r="G2204" s="4" t="s">
        <v>3</v>
      </c>
      <c r="H2204" s="4" t="s">
        <v>4758</v>
      </c>
      <c r="I2204" s="4" t="s">
        <v>640</v>
      </c>
      <c r="J2204" s="4" t="s">
        <v>4759</v>
      </c>
      <c r="K2204" s="58">
        <v>93</v>
      </c>
      <c r="L2204" s="4">
        <v>43</v>
      </c>
      <c r="M2204" s="4">
        <v>0.32200000000000001</v>
      </c>
      <c r="N2204" s="4">
        <v>0</v>
      </c>
      <c r="O2204" s="58">
        <v>-0.32200000000000001</v>
      </c>
      <c r="P2204" s="60">
        <v>2.76580621601739E-6</v>
      </c>
      <c r="Q2204" s="59">
        <v>1.7038818689923599E-5</v>
      </c>
    </row>
    <row r="2205" spans="1:17" hidden="1" x14ac:dyDescent="0.25">
      <c r="A2205" s="4" t="s">
        <v>636</v>
      </c>
      <c r="B2205" s="58" t="s">
        <v>807</v>
      </c>
      <c r="C2205" s="4">
        <v>19</v>
      </c>
      <c r="D2205" s="4">
        <v>44418422</v>
      </c>
      <c r="E2205" s="4" t="s">
        <v>637</v>
      </c>
      <c r="F2205" s="4" t="s">
        <v>642</v>
      </c>
      <c r="G2205" s="4" t="s">
        <v>0</v>
      </c>
      <c r="H2205" s="4" t="s">
        <v>4760</v>
      </c>
      <c r="I2205" s="4" t="s">
        <v>640</v>
      </c>
      <c r="J2205" s="4" t="s">
        <v>4761</v>
      </c>
      <c r="K2205" s="58">
        <v>39</v>
      </c>
      <c r="L2205" s="4">
        <v>49</v>
      </c>
      <c r="M2205" s="4">
        <v>0.20499999999999999</v>
      </c>
      <c r="N2205" s="4">
        <v>0.40799999999999997</v>
      </c>
      <c r="O2205" s="58">
        <v>0.20300000000000001</v>
      </c>
      <c r="P2205" s="4">
        <v>6.4555398009692996E-2</v>
      </c>
      <c r="Q2205" s="59">
        <v>0.100864712341022</v>
      </c>
    </row>
    <row r="2206" spans="1:17" hidden="1" x14ac:dyDescent="0.25">
      <c r="A2206" s="4" t="s">
        <v>636</v>
      </c>
      <c r="B2206" s="58" t="s">
        <v>1562</v>
      </c>
      <c r="C2206" s="4">
        <v>19</v>
      </c>
      <c r="D2206" s="4">
        <v>44611801</v>
      </c>
      <c r="E2206" s="4" t="s">
        <v>637</v>
      </c>
      <c r="F2206" s="4" t="s">
        <v>645</v>
      </c>
      <c r="G2206" s="4" t="s">
        <v>5</v>
      </c>
      <c r="H2206" s="4" t="s">
        <v>4762</v>
      </c>
      <c r="I2206" s="4" t="s">
        <v>640</v>
      </c>
      <c r="J2206" s="4" t="s">
        <v>4763</v>
      </c>
      <c r="K2206" s="58">
        <v>155</v>
      </c>
      <c r="L2206" s="4">
        <v>46</v>
      </c>
      <c r="M2206" s="4">
        <v>0.39900000000000002</v>
      </c>
      <c r="N2206" s="4">
        <v>0.58599999999999997</v>
      </c>
      <c r="O2206" s="58">
        <v>0.187</v>
      </c>
      <c r="P2206" s="4">
        <v>0.64930487616788901</v>
      </c>
      <c r="Q2206" s="59">
        <v>0.61255157339133004</v>
      </c>
    </row>
    <row r="2207" spans="1:17" hidden="1" x14ac:dyDescent="0.25">
      <c r="A2207" s="4" t="s">
        <v>636</v>
      </c>
      <c r="B2207" s="58" t="s">
        <v>1170</v>
      </c>
      <c r="C2207" s="4">
        <v>19</v>
      </c>
      <c r="D2207" s="4">
        <v>44680791</v>
      </c>
      <c r="E2207" s="4" t="s">
        <v>642</v>
      </c>
      <c r="F2207" s="4" t="s">
        <v>638</v>
      </c>
      <c r="G2207" s="4" t="s">
        <v>3</v>
      </c>
      <c r="H2207" s="4" t="s">
        <v>4764</v>
      </c>
      <c r="I2207" s="4" t="s">
        <v>640</v>
      </c>
      <c r="J2207" s="4" t="s">
        <v>4765</v>
      </c>
      <c r="K2207" s="58">
        <v>92</v>
      </c>
      <c r="L2207" s="4">
        <v>21</v>
      </c>
      <c r="M2207" s="4">
        <v>0.51</v>
      </c>
      <c r="N2207" s="4">
        <v>0.47599999999999998</v>
      </c>
      <c r="O2207" s="58">
        <v>-3.4000000000000002E-2</v>
      </c>
      <c r="P2207" s="4">
        <v>9.3695288805365796E-4</v>
      </c>
      <c r="Q2207" s="59">
        <v>2.7259645727403001E-3</v>
      </c>
    </row>
    <row r="2208" spans="1:17" hidden="1" x14ac:dyDescent="0.25">
      <c r="A2208" s="4" t="s">
        <v>636</v>
      </c>
      <c r="B2208" s="58" t="s">
        <v>704</v>
      </c>
      <c r="C2208" s="4">
        <v>19</v>
      </c>
      <c r="D2208" s="4">
        <v>45411834</v>
      </c>
      <c r="E2208" s="4" t="s">
        <v>642</v>
      </c>
      <c r="F2208" s="4" t="s">
        <v>638</v>
      </c>
      <c r="G2208" s="4" t="s">
        <v>0</v>
      </c>
      <c r="H2208" s="4" t="s">
        <v>4766</v>
      </c>
      <c r="I2208" s="4" t="s">
        <v>713</v>
      </c>
      <c r="J2208" s="4" t="s">
        <v>4767</v>
      </c>
      <c r="K2208" s="58">
        <v>66</v>
      </c>
      <c r="L2208" s="4">
        <v>29</v>
      </c>
      <c r="M2208" s="4">
        <v>0.27200000000000002</v>
      </c>
      <c r="N2208" s="4">
        <v>0.31</v>
      </c>
      <c r="O2208" s="58">
        <v>3.7999999999999999E-2</v>
      </c>
      <c r="P2208" s="4">
        <v>0.80585434228600195</v>
      </c>
      <c r="Q2208" s="59">
        <v>0.70824974669087304</v>
      </c>
    </row>
    <row r="2209" spans="1:17" hidden="1" x14ac:dyDescent="0.25">
      <c r="A2209" s="4" t="s">
        <v>636</v>
      </c>
      <c r="B2209" s="58" t="s">
        <v>1117</v>
      </c>
      <c r="C2209" s="4">
        <v>19</v>
      </c>
      <c r="D2209" s="4">
        <v>45412058</v>
      </c>
      <c r="E2209" s="4" t="s">
        <v>645</v>
      </c>
      <c r="F2209" s="4" t="s">
        <v>638</v>
      </c>
      <c r="G2209" s="4" t="s">
        <v>0</v>
      </c>
      <c r="H2209" s="4" t="s">
        <v>4766</v>
      </c>
      <c r="I2209" s="4" t="s">
        <v>640</v>
      </c>
      <c r="J2209" s="4" t="s">
        <v>4768</v>
      </c>
      <c r="K2209" s="58">
        <v>22</v>
      </c>
      <c r="L2209" s="4">
        <v>91</v>
      </c>
      <c r="M2209" s="4">
        <v>0.499</v>
      </c>
      <c r="N2209" s="4">
        <v>0.38400000000000001</v>
      </c>
      <c r="O2209" s="58">
        <v>-0.115</v>
      </c>
      <c r="P2209" s="4">
        <v>0.34314288531521803</v>
      </c>
      <c r="Q2209" s="59">
        <v>0.38862469645724002</v>
      </c>
    </row>
    <row r="2210" spans="1:17" hidden="1" x14ac:dyDescent="0.25">
      <c r="A2210" s="4" t="s">
        <v>636</v>
      </c>
      <c r="B2210" s="58" t="s">
        <v>1160</v>
      </c>
      <c r="C2210" s="4">
        <v>19</v>
      </c>
      <c r="D2210" s="4">
        <v>45494124</v>
      </c>
      <c r="E2210" s="4" t="s">
        <v>645</v>
      </c>
      <c r="F2210" s="4" t="s">
        <v>637</v>
      </c>
      <c r="G2210" s="4" t="s">
        <v>3</v>
      </c>
      <c r="H2210" s="4" t="s">
        <v>4769</v>
      </c>
      <c r="I2210" s="4" t="s">
        <v>640</v>
      </c>
      <c r="J2210" s="4" t="s">
        <v>4770</v>
      </c>
      <c r="K2210" s="58">
        <v>76</v>
      </c>
      <c r="L2210" s="4">
        <v>500</v>
      </c>
      <c r="M2210" s="4">
        <v>0.39400000000000002</v>
      </c>
      <c r="N2210" s="4">
        <v>0.499</v>
      </c>
      <c r="O2210" s="58">
        <v>0.105</v>
      </c>
      <c r="P2210" s="4">
        <v>0.10892098541433499</v>
      </c>
      <c r="Q2210" s="59">
        <v>0.15576145708183101</v>
      </c>
    </row>
    <row r="2211" spans="1:17" hidden="1" x14ac:dyDescent="0.25">
      <c r="A2211" s="4" t="s">
        <v>636</v>
      </c>
      <c r="B2211" s="58" t="s">
        <v>1467</v>
      </c>
      <c r="C2211" s="4">
        <v>19</v>
      </c>
      <c r="D2211" s="4">
        <v>45774877</v>
      </c>
      <c r="E2211" s="4" t="s">
        <v>645</v>
      </c>
      <c r="F2211" s="4" t="s">
        <v>637</v>
      </c>
      <c r="G2211" s="4" t="s">
        <v>4</v>
      </c>
      <c r="H2211" s="4" t="s">
        <v>4771</v>
      </c>
      <c r="I2211" s="4" t="s">
        <v>640</v>
      </c>
      <c r="J2211" s="4" t="s">
        <v>4772</v>
      </c>
      <c r="K2211" s="58">
        <v>55</v>
      </c>
      <c r="L2211" s="4">
        <v>140</v>
      </c>
      <c r="M2211" s="4">
        <v>0.47199999999999998</v>
      </c>
      <c r="N2211" s="4">
        <v>0.40699999999999997</v>
      </c>
      <c r="O2211" s="58">
        <v>-6.5000000000000002E-2</v>
      </c>
      <c r="P2211" s="4">
        <v>0.424706421447059</v>
      </c>
      <c r="Q2211" s="59">
        <v>0.45635138038644302</v>
      </c>
    </row>
    <row r="2212" spans="1:17" hidden="1" x14ac:dyDescent="0.25">
      <c r="A2212" s="4" t="s">
        <v>636</v>
      </c>
      <c r="B2212" s="58" t="s">
        <v>1892</v>
      </c>
      <c r="C2212" s="4">
        <v>19</v>
      </c>
      <c r="D2212" s="4">
        <v>45774880</v>
      </c>
      <c r="E2212" s="4" t="s">
        <v>645</v>
      </c>
      <c r="F2212" s="4" t="s">
        <v>638</v>
      </c>
      <c r="G2212" s="4" t="s">
        <v>3</v>
      </c>
      <c r="H2212" s="4" t="s">
        <v>4771</v>
      </c>
      <c r="I2212" s="4" t="s">
        <v>640</v>
      </c>
      <c r="J2212" s="4" t="s">
        <v>4773</v>
      </c>
      <c r="K2212" s="58">
        <v>101</v>
      </c>
      <c r="L2212" s="4">
        <v>176</v>
      </c>
      <c r="M2212" s="4">
        <v>0.217</v>
      </c>
      <c r="N2212" s="4">
        <v>4.4999999999999998E-2</v>
      </c>
      <c r="O2212" s="58">
        <v>-0.17199999999999999</v>
      </c>
      <c r="P2212" s="60">
        <v>2.5419009913262799E-5</v>
      </c>
      <c r="Q2212" s="59">
        <v>1.21495693400448E-4</v>
      </c>
    </row>
    <row r="2213" spans="1:17" hidden="1" x14ac:dyDescent="0.25">
      <c r="A2213" s="4" t="s">
        <v>636</v>
      </c>
      <c r="B2213" s="58" t="s">
        <v>4774</v>
      </c>
      <c r="C2213" s="4">
        <v>19</v>
      </c>
      <c r="D2213" s="4">
        <v>46282546</v>
      </c>
      <c r="E2213" s="4" t="s">
        <v>645</v>
      </c>
      <c r="F2213" s="4" t="s">
        <v>642</v>
      </c>
      <c r="G2213" s="4" t="s">
        <v>3</v>
      </c>
      <c r="H2213" s="4" t="s">
        <v>4775</v>
      </c>
      <c r="I2213" s="4" t="s">
        <v>640</v>
      </c>
      <c r="J2213" s="4" t="s">
        <v>4776</v>
      </c>
      <c r="K2213" s="58">
        <v>38</v>
      </c>
      <c r="L2213" s="4">
        <v>563</v>
      </c>
      <c r="M2213" s="4">
        <v>0.44700000000000001</v>
      </c>
      <c r="N2213" s="4">
        <v>0.52300000000000002</v>
      </c>
      <c r="O2213" s="58">
        <v>7.5999999999999998E-2</v>
      </c>
      <c r="P2213" s="4">
        <v>0.40373962759749399</v>
      </c>
      <c r="Q2213" s="59">
        <v>0.43868037960276701</v>
      </c>
    </row>
    <row r="2214" spans="1:17" hidden="1" x14ac:dyDescent="0.25">
      <c r="A2214" s="4" t="s">
        <v>636</v>
      </c>
      <c r="B2214" s="58" t="s">
        <v>704</v>
      </c>
      <c r="C2214" s="4">
        <v>19</v>
      </c>
      <c r="D2214" s="4">
        <v>46338414</v>
      </c>
      <c r="E2214" s="4" t="s">
        <v>638</v>
      </c>
      <c r="F2214" s="4" t="s">
        <v>642</v>
      </c>
      <c r="G2214" s="4" t="s">
        <v>0</v>
      </c>
      <c r="H2214" s="4" t="s">
        <v>4777</v>
      </c>
      <c r="I2214" s="4" t="s">
        <v>640</v>
      </c>
      <c r="J2214" s="4" t="s">
        <v>4778</v>
      </c>
      <c r="K2214" s="58">
        <v>27</v>
      </c>
      <c r="L2214" s="4">
        <v>108</v>
      </c>
      <c r="M2214" s="4">
        <v>0.185</v>
      </c>
      <c r="N2214" s="4">
        <v>0</v>
      </c>
      <c r="O2214" s="58">
        <v>-0.185</v>
      </c>
      <c r="P2214" s="4">
        <v>2.32852424285776E-4</v>
      </c>
      <c r="Q2214" s="59">
        <v>8.3989844119337995E-4</v>
      </c>
    </row>
    <row r="2215" spans="1:17" hidden="1" x14ac:dyDescent="0.25">
      <c r="A2215" s="4" t="s">
        <v>636</v>
      </c>
      <c r="B2215" s="58" t="s">
        <v>866</v>
      </c>
      <c r="C2215" s="4">
        <v>19</v>
      </c>
      <c r="D2215" s="4">
        <v>46387914</v>
      </c>
      <c r="E2215" s="4" t="s">
        <v>645</v>
      </c>
      <c r="F2215" s="4" t="s">
        <v>637</v>
      </c>
      <c r="G2215" s="4" t="s">
        <v>3</v>
      </c>
      <c r="H2215" s="4" t="s">
        <v>4779</v>
      </c>
      <c r="I2215" s="4" t="s">
        <v>640</v>
      </c>
      <c r="J2215" s="4" t="s">
        <v>4780</v>
      </c>
      <c r="K2215" s="58">
        <v>36</v>
      </c>
      <c r="L2215" s="4">
        <v>74</v>
      </c>
      <c r="M2215" s="4">
        <v>0.30499999999999999</v>
      </c>
      <c r="N2215" s="4">
        <v>0.47199999999999998</v>
      </c>
      <c r="O2215" s="58">
        <v>0.16700000000000001</v>
      </c>
      <c r="P2215" s="4">
        <v>0.104472667194882</v>
      </c>
      <c r="Q2215" s="59">
        <v>0.15028617106639799</v>
      </c>
    </row>
    <row r="2216" spans="1:17" hidden="1" x14ac:dyDescent="0.25">
      <c r="A2216" s="4" t="s">
        <v>636</v>
      </c>
      <c r="B2216" s="58" t="s">
        <v>1517</v>
      </c>
      <c r="C2216" s="4">
        <v>19</v>
      </c>
      <c r="D2216" s="4">
        <v>46825069</v>
      </c>
      <c r="E2216" s="4" t="s">
        <v>642</v>
      </c>
      <c r="F2216" s="4" t="s">
        <v>637</v>
      </c>
      <c r="G2216" s="4" t="s">
        <v>4</v>
      </c>
      <c r="H2216" s="4" t="s">
        <v>4781</v>
      </c>
      <c r="I2216" s="4" t="s">
        <v>640</v>
      </c>
      <c r="J2216" s="4" t="s">
        <v>4782</v>
      </c>
      <c r="K2216" s="58">
        <v>37</v>
      </c>
      <c r="L2216" s="4">
        <v>32</v>
      </c>
      <c r="M2216" s="4">
        <v>0.56699999999999995</v>
      </c>
      <c r="N2216" s="4">
        <v>0.40600000000000003</v>
      </c>
      <c r="O2216" s="58">
        <v>-0.161</v>
      </c>
      <c r="P2216" s="4">
        <v>0.23008469929552899</v>
      </c>
      <c r="Q2216" s="59">
        <v>0.28511775860013</v>
      </c>
    </row>
    <row r="2217" spans="1:17" hidden="1" x14ac:dyDescent="0.25">
      <c r="A2217" s="4" t="s">
        <v>636</v>
      </c>
      <c r="B2217" s="58" t="s">
        <v>960</v>
      </c>
      <c r="C2217" s="4">
        <v>19</v>
      </c>
      <c r="D2217" s="4">
        <v>47214194</v>
      </c>
      <c r="E2217" s="4" t="s">
        <v>642</v>
      </c>
      <c r="F2217" s="4" t="s">
        <v>637</v>
      </c>
      <c r="G2217" s="4" t="s">
        <v>0</v>
      </c>
      <c r="H2217" s="4" t="s">
        <v>4783</v>
      </c>
      <c r="I2217" s="4" t="s">
        <v>640</v>
      </c>
      <c r="J2217" s="4" t="s">
        <v>4784</v>
      </c>
      <c r="K2217" s="58">
        <v>33</v>
      </c>
      <c r="L2217" s="4">
        <v>410</v>
      </c>
      <c r="M2217" s="4">
        <v>0.18099999999999999</v>
      </c>
      <c r="N2217" s="4">
        <v>0.20399999999999999</v>
      </c>
      <c r="O2217" s="58">
        <v>2.3E-2</v>
      </c>
      <c r="P2217" s="4">
        <v>1</v>
      </c>
      <c r="Q2217" s="59">
        <v>0.78343375655022196</v>
      </c>
    </row>
    <row r="2218" spans="1:17" hidden="1" x14ac:dyDescent="0.25">
      <c r="A2218" s="4" t="s">
        <v>636</v>
      </c>
      <c r="B2218" s="58" t="s">
        <v>2592</v>
      </c>
      <c r="C2218" s="4">
        <v>19</v>
      </c>
      <c r="D2218" s="4">
        <v>47422098</v>
      </c>
      <c r="E2218" s="4" t="s">
        <v>4785</v>
      </c>
      <c r="F2218" s="4" t="s">
        <v>730</v>
      </c>
      <c r="G2218" s="4" t="s">
        <v>4</v>
      </c>
      <c r="H2218" s="4" t="s">
        <v>4786</v>
      </c>
      <c r="I2218" s="4" t="s">
        <v>732</v>
      </c>
      <c r="J2218" s="4" t="s">
        <v>4787</v>
      </c>
      <c r="K2218" s="58">
        <v>57</v>
      </c>
      <c r="L2218" s="4">
        <v>78</v>
      </c>
      <c r="M2218" s="4">
        <v>0.35</v>
      </c>
      <c r="N2218" s="4">
        <v>0.307</v>
      </c>
      <c r="O2218" s="58">
        <v>-4.2999999999999997E-2</v>
      </c>
      <c r="P2218" s="4">
        <v>0.71036869324353802</v>
      </c>
      <c r="Q2218" s="59">
        <v>0.65085784607616803</v>
      </c>
    </row>
    <row r="2219" spans="1:17" hidden="1" x14ac:dyDescent="0.25">
      <c r="A2219" s="4" t="s">
        <v>636</v>
      </c>
      <c r="B2219" s="58" t="s">
        <v>2739</v>
      </c>
      <c r="C2219" s="4">
        <v>19</v>
      </c>
      <c r="D2219" s="4">
        <v>47422298</v>
      </c>
      <c r="E2219" s="4" t="s">
        <v>645</v>
      </c>
      <c r="F2219" s="4" t="s">
        <v>638</v>
      </c>
      <c r="G2219" s="4" t="s">
        <v>0</v>
      </c>
      <c r="H2219" s="4" t="s">
        <v>4786</v>
      </c>
      <c r="I2219" s="4" t="s">
        <v>676</v>
      </c>
      <c r="J2219" s="4" t="s">
        <v>4788</v>
      </c>
      <c r="K2219" s="58">
        <v>28</v>
      </c>
      <c r="L2219" s="4">
        <v>24</v>
      </c>
      <c r="M2219" s="4">
        <v>0.53500000000000003</v>
      </c>
      <c r="N2219" s="4">
        <v>0.58299999999999996</v>
      </c>
      <c r="O2219" s="58">
        <v>4.7999999999999897E-2</v>
      </c>
      <c r="P2219" s="4">
        <v>0.78480173943260001</v>
      </c>
      <c r="Q2219" s="59">
        <v>0.69764503580167003</v>
      </c>
    </row>
    <row r="2220" spans="1:17" hidden="1" x14ac:dyDescent="0.25">
      <c r="A2220" s="4" t="s">
        <v>636</v>
      </c>
      <c r="B2220" s="58" t="s">
        <v>859</v>
      </c>
      <c r="C2220" s="4">
        <v>19</v>
      </c>
      <c r="D2220" s="4">
        <v>47572538</v>
      </c>
      <c r="E2220" s="4" t="s">
        <v>645</v>
      </c>
      <c r="F2220" s="4" t="s">
        <v>638</v>
      </c>
      <c r="G2220" s="4" t="s">
        <v>0</v>
      </c>
      <c r="H2220" s="4" t="s">
        <v>4789</v>
      </c>
      <c r="I2220" s="4" t="s">
        <v>640</v>
      </c>
      <c r="J2220" s="4" t="s">
        <v>4790</v>
      </c>
      <c r="K2220" s="58">
        <v>80</v>
      </c>
      <c r="L2220" s="4">
        <v>73</v>
      </c>
      <c r="M2220" s="4">
        <v>0.41199999999999998</v>
      </c>
      <c r="N2220" s="4">
        <v>0.32800000000000001</v>
      </c>
      <c r="O2220" s="58">
        <v>-8.4000000000000005E-2</v>
      </c>
      <c r="P2220" s="4">
        <v>0.31779140928246302</v>
      </c>
      <c r="Q2220" s="59">
        <v>0.36620844301049899</v>
      </c>
    </row>
    <row r="2221" spans="1:17" hidden="1" x14ac:dyDescent="0.25">
      <c r="A2221" s="4" t="s">
        <v>729</v>
      </c>
      <c r="B2221" s="58" t="s">
        <v>1846</v>
      </c>
      <c r="C2221" s="4">
        <v>19</v>
      </c>
      <c r="D2221" s="4">
        <v>47589763</v>
      </c>
      <c r="E2221" s="4" t="s">
        <v>645</v>
      </c>
      <c r="F2221" s="4" t="s">
        <v>638</v>
      </c>
      <c r="G2221" s="4" t="s">
        <v>4</v>
      </c>
      <c r="H2221" s="4" t="s">
        <v>4789</v>
      </c>
      <c r="I2221" s="4" t="s">
        <v>713</v>
      </c>
      <c r="J2221" s="4" t="s">
        <v>4791</v>
      </c>
      <c r="K2221" s="58">
        <v>46</v>
      </c>
      <c r="L2221" s="4">
        <v>94</v>
      </c>
      <c r="M2221" s="4">
        <v>0.52100000000000002</v>
      </c>
      <c r="N2221" s="4">
        <v>0.191</v>
      </c>
      <c r="O2221" s="58">
        <v>-0.33</v>
      </c>
      <c r="P2221" s="4">
        <v>1.4111841828178399E-4</v>
      </c>
      <c r="Q2221" s="59">
        <v>5.5100507431306203E-4</v>
      </c>
    </row>
    <row r="2222" spans="1:17" hidden="1" x14ac:dyDescent="0.25">
      <c r="A2222" s="4" t="s">
        <v>636</v>
      </c>
      <c r="B2222" s="58" t="s">
        <v>925</v>
      </c>
      <c r="C2222" s="4">
        <v>19</v>
      </c>
      <c r="D2222" s="4">
        <v>47712420</v>
      </c>
      <c r="E2222" s="4" t="s">
        <v>637</v>
      </c>
      <c r="F2222" s="4" t="s">
        <v>642</v>
      </c>
      <c r="G2222" s="4" t="s">
        <v>0</v>
      </c>
      <c r="H2222" s="4" t="s">
        <v>4792</v>
      </c>
      <c r="I2222" s="4" t="s">
        <v>640</v>
      </c>
      <c r="J2222" s="4" t="s">
        <v>4793</v>
      </c>
      <c r="K2222" s="58">
        <v>79</v>
      </c>
      <c r="L2222" s="4">
        <v>132</v>
      </c>
      <c r="M2222" s="4">
        <v>0.46800000000000003</v>
      </c>
      <c r="N2222" s="4">
        <v>0.42399999999999999</v>
      </c>
      <c r="O2222" s="58">
        <v>-4.3999999999999997E-2</v>
      </c>
      <c r="P2222" s="4">
        <v>0.56826103128963001</v>
      </c>
      <c r="Q2222" s="59">
        <v>0.55835326784740502</v>
      </c>
    </row>
    <row r="2223" spans="1:17" hidden="1" x14ac:dyDescent="0.25">
      <c r="A2223" s="4" t="s">
        <v>636</v>
      </c>
      <c r="B2223" s="58" t="s">
        <v>1826</v>
      </c>
      <c r="C2223" s="4">
        <v>19</v>
      </c>
      <c r="D2223" s="4">
        <v>47769923</v>
      </c>
      <c r="E2223" s="4" t="s">
        <v>645</v>
      </c>
      <c r="F2223" s="4" t="s">
        <v>638</v>
      </c>
      <c r="G2223" s="4" t="s">
        <v>4</v>
      </c>
      <c r="H2223" s="4" t="s">
        <v>4794</v>
      </c>
      <c r="I2223" s="4" t="s">
        <v>640</v>
      </c>
      <c r="J2223" s="4" t="s">
        <v>4795</v>
      </c>
      <c r="K2223" s="58">
        <v>35</v>
      </c>
      <c r="L2223" s="4">
        <v>71</v>
      </c>
      <c r="M2223" s="4">
        <v>0.28499999999999998</v>
      </c>
      <c r="N2223" s="4">
        <v>0.14000000000000001</v>
      </c>
      <c r="O2223" s="58">
        <v>-0.14499999999999999</v>
      </c>
      <c r="P2223" s="4">
        <v>0.11137622409308399</v>
      </c>
      <c r="Q2223" s="59">
        <v>0.158687847669261</v>
      </c>
    </row>
    <row r="2224" spans="1:17" hidden="1" x14ac:dyDescent="0.25">
      <c r="A2224" s="4" t="s">
        <v>636</v>
      </c>
      <c r="B2224" s="58" t="s">
        <v>1150</v>
      </c>
      <c r="C2224" s="4">
        <v>19</v>
      </c>
      <c r="D2224" s="4">
        <v>47910650</v>
      </c>
      <c r="E2224" s="4" t="s">
        <v>642</v>
      </c>
      <c r="F2224" s="4" t="s">
        <v>637</v>
      </c>
      <c r="G2224" s="4" t="s">
        <v>4</v>
      </c>
      <c r="H2224" s="4" t="s">
        <v>4796</v>
      </c>
      <c r="I2224" s="4" t="s">
        <v>676</v>
      </c>
      <c r="J2224" s="4" t="s">
        <v>4797</v>
      </c>
      <c r="K2224" s="58">
        <v>37</v>
      </c>
      <c r="L2224" s="4">
        <v>144</v>
      </c>
      <c r="M2224" s="4">
        <v>0.35099999999999998</v>
      </c>
      <c r="N2224" s="4">
        <v>0.27700000000000002</v>
      </c>
      <c r="O2224" s="58">
        <v>-7.3999999999999996E-2</v>
      </c>
      <c r="P2224" s="4">
        <v>0.41994490120470201</v>
      </c>
      <c r="Q2224" s="59">
        <v>0.45349502029654798</v>
      </c>
    </row>
    <row r="2225" spans="1:17" hidden="1" x14ac:dyDescent="0.25">
      <c r="A2225" s="4" t="s">
        <v>636</v>
      </c>
      <c r="B2225" s="58" t="s">
        <v>718</v>
      </c>
      <c r="C2225" s="4">
        <v>19</v>
      </c>
      <c r="D2225" s="4">
        <v>48699670</v>
      </c>
      <c r="E2225" s="4" t="s">
        <v>645</v>
      </c>
      <c r="F2225" s="4" t="s">
        <v>638</v>
      </c>
      <c r="G2225" s="4" t="s">
        <v>3</v>
      </c>
      <c r="H2225" s="4" t="s">
        <v>4798</v>
      </c>
      <c r="I2225" s="4" t="s">
        <v>676</v>
      </c>
      <c r="J2225" s="4" t="s">
        <v>4799</v>
      </c>
      <c r="K2225" s="58">
        <v>31</v>
      </c>
      <c r="L2225" s="4">
        <v>164</v>
      </c>
      <c r="M2225" s="4">
        <v>0.38700000000000001</v>
      </c>
      <c r="N2225" s="4">
        <v>0.51200000000000001</v>
      </c>
      <c r="O2225" s="58">
        <v>0.125</v>
      </c>
      <c r="P2225" s="4">
        <v>0.24170999459508799</v>
      </c>
      <c r="Q2225" s="59">
        <v>0.29649434637484101</v>
      </c>
    </row>
    <row r="2226" spans="1:17" hidden="1" x14ac:dyDescent="0.25">
      <c r="A2226" s="4" t="s">
        <v>636</v>
      </c>
      <c r="B2226" s="58" t="s">
        <v>655</v>
      </c>
      <c r="C2226" s="4">
        <v>19</v>
      </c>
      <c r="D2226" s="4">
        <v>49303091</v>
      </c>
      <c r="E2226" s="4" t="s">
        <v>645</v>
      </c>
      <c r="F2226" s="4" t="s">
        <v>638</v>
      </c>
      <c r="G2226" s="4" t="s">
        <v>3</v>
      </c>
      <c r="H2226" s="4" t="s">
        <v>4800</v>
      </c>
      <c r="I2226" s="4" t="s">
        <v>640</v>
      </c>
      <c r="J2226" s="4" t="s">
        <v>4801</v>
      </c>
      <c r="K2226" s="58">
        <v>25</v>
      </c>
      <c r="L2226" s="4">
        <v>240</v>
      </c>
      <c r="M2226" s="4">
        <v>0.51900000000000002</v>
      </c>
      <c r="N2226" s="4">
        <v>0.60799999999999998</v>
      </c>
      <c r="O2226" s="58">
        <v>8.8999999999999996E-2</v>
      </c>
      <c r="P2226" s="4">
        <v>0.39932957307351202</v>
      </c>
      <c r="Q2226" s="59">
        <v>0.43431260701507801</v>
      </c>
    </row>
    <row r="2227" spans="1:17" hidden="1" x14ac:dyDescent="0.25">
      <c r="A2227" s="4" t="s">
        <v>636</v>
      </c>
      <c r="B2227" s="58" t="s">
        <v>1731</v>
      </c>
      <c r="C2227" s="4">
        <v>19</v>
      </c>
      <c r="D2227" s="4">
        <v>49510348</v>
      </c>
      <c r="E2227" s="4" t="s">
        <v>645</v>
      </c>
      <c r="F2227" s="4" t="s">
        <v>638</v>
      </c>
      <c r="G2227" s="4" t="s">
        <v>0</v>
      </c>
      <c r="H2227" s="4" t="s">
        <v>4802</v>
      </c>
      <c r="I2227" s="4" t="s">
        <v>640</v>
      </c>
      <c r="J2227" s="4" t="s">
        <v>4803</v>
      </c>
      <c r="K2227" s="58">
        <v>82</v>
      </c>
      <c r="L2227" s="4">
        <v>792</v>
      </c>
      <c r="M2227" s="4">
        <v>0.23100000000000001</v>
      </c>
      <c r="N2227" s="4">
        <v>7.0000000000000007E-2</v>
      </c>
      <c r="O2227" s="58">
        <v>-0.161</v>
      </c>
      <c r="P2227" s="60">
        <v>1.6721315022533698E-5</v>
      </c>
      <c r="Q2227" s="59">
        <v>8.5616901386884202E-5</v>
      </c>
    </row>
    <row r="2228" spans="1:17" hidden="1" x14ac:dyDescent="0.25">
      <c r="A2228" s="4" t="s">
        <v>636</v>
      </c>
      <c r="B2228" s="58" t="s">
        <v>1878</v>
      </c>
      <c r="C2228" s="4">
        <v>19</v>
      </c>
      <c r="D2228" s="4">
        <v>49611664</v>
      </c>
      <c r="E2228" s="4" t="s">
        <v>645</v>
      </c>
      <c r="F2228" s="4" t="s">
        <v>638</v>
      </c>
      <c r="G2228" s="4" t="s">
        <v>2</v>
      </c>
      <c r="H2228" s="4" t="s">
        <v>4804</v>
      </c>
      <c r="I2228" s="4" t="s">
        <v>676</v>
      </c>
      <c r="J2228" s="4" t="s">
        <v>4805</v>
      </c>
      <c r="K2228" s="58">
        <v>31</v>
      </c>
      <c r="L2228" s="4">
        <v>826</v>
      </c>
      <c r="M2228" s="4">
        <v>0.48299999999999998</v>
      </c>
      <c r="N2228" s="4">
        <v>0.434</v>
      </c>
      <c r="O2228" s="58">
        <v>-4.9000000000000002E-2</v>
      </c>
      <c r="P2228" s="4">
        <v>0.58635958775587005</v>
      </c>
      <c r="Q2228" s="59">
        <v>0.57121944615360498</v>
      </c>
    </row>
    <row r="2229" spans="1:17" hidden="1" x14ac:dyDescent="0.25">
      <c r="A2229" s="4" t="s">
        <v>636</v>
      </c>
      <c r="B2229" s="58" t="s">
        <v>931</v>
      </c>
      <c r="C2229" s="4">
        <v>19</v>
      </c>
      <c r="D2229" s="4">
        <v>50312478</v>
      </c>
      <c r="E2229" s="4" t="s">
        <v>642</v>
      </c>
      <c r="F2229" s="4" t="s">
        <v>645</v>
      </c>
      <c r="G2229" s="4" t="s">
        <v>0</v>
      </c>
      <c r="H2229" s="4" t="s">
        <v>4806</v>
      </c>
      <c r="I2229" s="4" t="s">
        <v>640</v>
      </c>
      <c r="J2229" s="4" t="s">
        <v>4807</v>
      </c>
      <c r="K2229" s="58">
        <v>20</v>
      </c>
      <c r="L2229" s="4">
        <v>23</v>
      </c>
      <c r="M2229" s="4">
        <v>0.19900000000000001</v>
      </c>
      <c r="N2229" s="4">
        <v>0</v>
      </c>
      <c r="O2229" s="58">
        <v>-0.19900000000000001</v>
      </c>
      <c r="P2229" s="4">
        <v>3.9259379304756502E-2</v>
      </c>
      <c r="Q2229" s="59">
        <v>6.5790495416400502E-2</v>
      </c>
    </row>
    <row r="2230" spans="1:17" hidden="1" x14ac:dyDescent="0.25">
      <c r="A2230" s="4" t="s">
        <v>636</v>
      </c>
      <c r="B2230" s="58" t="s">
        <v>607</v>
      </c>
      <c r="C2230" s="4">
        <v>19</v>
      </c>
      <c r="D2230" s="4">
        <v>50940934</v>
      </c>
      <c r="E2230" s="4" t="s">
        <v>637</v>
      </c>
      <c r="F2230" s="4" t="s">
        <v>642</v>
      </c>
      <c r="G2230" s="4" t="s">
        <v>4</v>
      </c>
      <c r="H2230" s="4" t="s">
        <v>4808</v>
      </c>
      <c r="I2230" s="4" t="s">
        <v>676</v>
      </c>
      <c r="J2230" s="4" t="s">
        <v>4809</v>
      </c>
      <c r="K2230" s="58">
        <v>146</v>
      </c>
      <c r="L2230" s="4">
        <v>30</v>
      </c>
      <c r="M2230" s="4">
        <v>0.28699999999999998</v>
      </c>
      <c r="N2230" s="4">
        <v>0.499</v>
      </c>
      <c r="O2230" s="58">
        <v>0.21199999999999999</v>
      </c>
      <c r="P2230" s="4">
        <v>0.44686324246647802</v>
      </c>
      <c r="Q2230" s="59">
        <v>0.47297469859646901</v>
      </c>
    </row>
    <row r="2231" spans="1:17" hidden="1" x14ac:dyDescent="0.25">
      <c r="A2231" s="4" t="s">
        <v>648</v>
      </c>
      <c r="B2231" s="58" t="s">
        <v>462</v>
      </c>
      <c r="C2231" s="4">
        <v>19</v>
      </c>
      <c r="D2231" s="4">
        <v>51729261</v>
      </c>
      <c r="E2231" s="4" t="s">
        <v>642</v>
      </c>
      <c r="F2231" s="4" t="s">
        <v>638</v>
      </c>
      <c r="G2231" s="4" t="s">
        <v>3</v>
      </c>
      <c r="H2231" s="4" t="s">
        <v>4810</v>
      </c>
      <c r="I2231" s="4" t="s">
        <v>676</v>
      </c>
      <c r="J2231" s="4" t="s">
        <v>4811</v>
      </c>
      <c r="K2231" s="58">
        <v>102</v>
      </c>
      <c r="L2231" s="4">
        <v>33</v>
      </c>
      <c r="M2231" s="4">
        <v>0.20499999999999999</v>
      </c>
      <c r="N2231" s="4">
        <v>0</v>
      </c>
      <c r="O2231" s="58">
        <v>-0.20499999999999999</v>
      </c>
      <c r="P2231" s="4">
        <v>2.02919848156859E-3</v>
      </c>
      <c r="Q2231" s="59">
        <v>5.3721587905205797E-3</v>
      </c>
    </row>
    <row r="2232" spans="1:17" hidden="1" x14ac:dyDescent="0.25">
      <c r="A2232" s="4" t="s">
        <v>636</v>
      </c>
      <c r="B2232" s="58" t="s">
        <v>810</v>
      </c>
      <c r="C2232" s="4">
        <v>19</v>
      </c>
      <c r="D2232" s="4">
        <v>52447826</v>
      </c>
      <c r="E2232" s="4" t="s">
        <v>638</v>
      </c>
      <c r="F2232" s="4" t="s">
        <v>637</v>
      </c>
      <c r="G2232" s="4" t="s">
        <v>3</v>
      </c>
      <c r="H2232" s="4" t="s">
        <v>4812</v>
      </c>
      <c r="I2232" s="4" t="s">
        <v>640</v>
      </c>
      <c r="J2232" s="4" t="s">
        <v>4813</v>
      </c>
      <c r="K2232" s="58">
        <v>239</v>
      </c>
      <c r="L2232" s="4">
        <v>60</v>
      </c>
      <c r="M2232" s="4">
        <v>0.23799999999999999</v>
      </c>
      <c r="N2232" s="4">
        <v>0.14899999999999999</v>
      </c>
      <c r="O2232" s="58">
        <v>-8.8999999999999996E-2</v>
      </c>
      <c r="P2232" s="4">
        <v>0.16513165166154001</v>
      </c>
      <c r="Q2232" s="59">
        <v>0.21814075706743799</v>
      </c>
    </row>
    <row r="2233" spans="1:17" hidden="1" x14ac:dyDescent="0.25">
      <c r="A2233" s="4" t="s">
        <v>636</v>
      </c>
      <c r="B2233" s="58" t="s">
        <v>2507</v>
      </c>
      <c r="C2233" s="4">
        <v>19</v>
      </c>
      <c r="D2233" s="4">
        <v>52888158</v>
      </c>
      <c r="E2233" s="4" t="s">
        <v>642</v>
      </c>
      <c r="F2233" s="4" t="s">
        <v>645</v>
      </c>
      <c r="G2233" s="4" t="s">
        <v>4</v>
      </c>
      <c r="H2233" s="4" t="s">
        <v>4814</v>
      </c>
      <c r="I2233" s="4" t="s">
        <v>640</v>
      </c>
      <c r="J2233" s="4" t="s">
        <v>4815</v>
      </c>
      <c r="K2233" s="58">
        <v>329</v>
      </c>
      <c r="L2233" s="4">
        <v>130</v>
      </c>
      <c r="M2233" s="4">
        <v>0.06</v>
      </c>
      <c r="N2233" s="4">
        <v>0</v>
      </c>
      <c r="O2233" s="58">
        <v>-0.06</v>
      </c>
      <c r="P2233" s="4">
        <v>1.60988966774711E-3</v>
      </c>
      <c r="Q2233" s="59">
        <v>4.4125652699936102E-3</v>
      </c>
    </row>
    <row r="2234" spans="1:17" hidden="1" x14ac:dyDescent="0.25">
      <c r="A2234" s="4" t="s">
        <v>648</v>
      </c>
      <c r="B2234" s="58" t="s">
        <v>985</v>
      </c>
      <c r="C2234" s="4">
        <v>19</v>
      </c>
      <c r="D2234" s="4">
        <v>52888282</v>
      </c>
      <c r="E2234" s="4" t="s">
        <v>642</v>
      </c>
      <c r="F2234" s="4" t="s">
        <v>645</v>
      </c>
      <c r="G2234" s="4" t="s">
        <v>5</v>
      </c>
      <c r="H2234" s="4" t="s">
        <v>4814</v>
      </c>
      <c r="I2234" s="4" t="s">
        <v>640</v>
      </c>
      <c r="J2234" s="4" t="s">
        <v>4816</v>
      </c>
      <c r="K2234" s="58">
        <v>49</v>
      </c>
      <c r="L2234" s="4">
        <v>30</v>
      </c>
      <c r="M2234" s="4">
        <v>0.28499999999999998</v>
      </c>
      <c r="N2234" s="4">
        <v>0</v>
      </c>
      <c r="O2234" s="58">
        <v>-0.28499999999999998</v>
      </c>
      <c r="P2234" s="4">
        <v>6.2928987022278999E-4</v>
      </c>
      <c r="Q2234" s="59">
        <v>1.9664704640070699E-3</v>
      </c>
    </row>
    <row r="2235" spans="1:17" hidden="1" x14ac:dyDescent="0.25">
      <c r="A2235" s="4" t="s">
        <v>648</v>
      </c>
      <c r="B2235" s="58" t="s">
        <v>985</v>
      </c>
      <c r="C2235" s="4">
        <v>19</v>
      </c>
      <c r="D2235" s="4">
        <v>52888288</v>
      </c>
      <c r="E2235" s="4" t="s">
        <v>642</v>
      </c>
      <c r="F2235" s="4" t="s">
        <v>638</v>
      </c>
      <c r="G2235" s="4" t="s">
        <v>5</v>
      </c>
      <c r="H2235" s="4" t="s">
        <v>4814</v>
      </c>
      <c r="I2235" s="4" t="s">
        <v>676</v>
      </c>
      <c r="J2235" s="4" t="s">
        <v>4817</v>
      </c>
      <c r="K2235" s="58">
        <v>53</v>
      </c>
      <c r="L2235" s="4">
        <v>31</v>
      </c>
      <c r="M2235" s="4">
        <v>0.26400000000000001</v>
      </c>
      <c r="N2235" s="4">
        <v>0</v>
      </c>
      <c r="O2235" s="58">
        <v>-0.26400000000000001</v>
      </c>
      <c r="P2235" s="4">
        <v>1.4472459253608099E-3</v>
      </c>
      <c r="Q2235" s="59">
        <v>4.0178474817146401E-3</v>
      </c>
    </row>
    <row r="2236" spans="1:17" hidden="1" x14ac:dyDescent="0.25">
      <c r="A2236" s="4" t="s">
        <v>636</v>
      </c>
      <c r="B2236" s="58" t="s">
        <v>810</v>
      </c>
      <c r="C2236" s="4">
        <v>19</v>
      </c>
      <c r="D2236" s="4">
        <v>53057266</v>
      </c>
      <c r="E2236" s="4" t="s">
        <v>642</v>
      </c>
      <c r="F2236" s="4" t="s">
        <v>638</v>
      </c>
      <c r="G2236" s="4" t="s">
        <v>3</v>
      </c>
      <c r="H2236" s="4" t="s">
        <v>4818</v>
      </c>
      <c r="I2236" s="4" t="s">
        <v>640</v>
      </c>
      <c r="J2236" s="4" t="s">
        <v>4819</v>
      </c>
      <c r="K2236" s="58">
        <v>179</v>
      </c>
      <c r="L2236" s="4">
        <v>31</v>
      </c>
      <c r="M2236" s="4">
        <v>0.19500000000000001</v>
      </c>
      <c r="N2236" s="4">
        <v>9.6000000000000002E-2</v>
      </c>
      <c r="O2236" s="58">
        <v>-9.9000000000000005E-2</v>
      </c>
      <c r="P2236" s="4">
        <v>0.149617740485643</v>
      </c>
      <c r="Q2236" s="59">
        <v>0.201068568319341</v>
      </c>
    </row>
    <row r="2237" spans="1:17" hidden="1" x14ac:dyDescent="0.25">
      <c r="A2237" s="4" t="s">
        <v>660</v>
      </c>
      <c r="B2237" s="58" t="s">
        <v>439</v>
      </c>
      <c r="C2237" s="4">
        <v>19</v>
      </c>
      <c r="D2237" s="4">
        <v>54406368</v>
      </c>
      <c r="E2237" s="4" t="s">
        <v>645</v>
      </c>
      <c r="F2237" s="4" t="s">
        <v>637</v>
      </c>
      <c r="G2237" s="4" t="s">
        <v>3</v>
      </c>
      <c r="H2237" s="4" t="s">
        <v>4820</v>
      </c>
      <c r="I2237" s="4" t="s">
        <v>640</v>
      </c>
      <c r="J2237" s="4" t="s">
        <v>4821</v>
      </c>
      <c r="K2237" s="58">
        <v>366</v>
      </c>
      <c r="L2237" s="4">
        <v>29</v>
      </c>
      <c r="M2237" s="4">
        <v>0.40400000000000003</v>
      </c>
      <c r="N2237" s="4">
        <v>0.999</v>
      </c>
      <c r="O2237" s="58">
        <v>0.59499999999999997</v>
      </c>
      <c r="P2237" s="60">
        <v>5.5230676748163796E-6</v>
      </c>
      <c r="Q2237" s="59">
        <v>3.1709686728741097E-5</v>
      </c>
    </row>
    <row r="2238" spans="1:17" hidden="1" x14ac:dyDescent="0.25">
      <c r="A2238" s="4" t="s">
        <v>636</v>
      </c>
      <c r="B2238" s="58" t="s">
        <v>3632</v>
      </c>
      <c r="C2238" s="4">
        <v>19</v>
      </c>
      <c r="D2238" s="4">
        <v>54627959</v>
      </c>
      <c r="E2238" s="4" t="s">
        <v>642</v>
      </c>
      <c r="F2238" s="4" t="s">
        <v>637</v>
      </c>
      <c r="G2238" s="4" t="s">
        <v>0</v>
      </c>
      <c r="H2238" s="4" t="s">
        <v>4822</v>
      </c>
      <c r="I2238" s="4" t="s">
        <v>640</v>
      </c>
      <c r="J2238" s="4" t="s">
        <v>4823</v>
      </c>
      <c r="K2238" s="58">
        <v>20</v>
      </c>
      <c r="L2238" s="4">
        <v>153</v>
      </c>
      <c r="M2238" s="4">
        <v>0.64900000000000002</v>
      </c>
      <c r="N2238" s="4">
        <v>0.46400000000000002</v>
      </c>
      <c r="O2238" s="58">
        <v>-0.185</v>
      </c>
      <c r="P2238" s="4">
        <v>0.154192597559205</v>
      </c>
      <c r="Q2238" s="59">
        <v>0.20593311911117401</v>
      </c>
    </row>
    <row r="2239" spans="1:17" hidden="1" x14ac:dyDescent="0.25">
      <c r="A2239" s="4" t="s">
        <v>636</v>
      </c>
      <c r="B2239" s="58" t="s">
        <v>4147</v>
      </c>
      <c r="C2239" s="4">
        <v>19</v>
      </c>
      <c r="D2239" s="4">
        <v>54660551</v>
      </c>
      <c r="E2239" s="4" t="s">
        <v>645</v>
      </c>
      <c r="F2239" s="4" t="s">
        <v>637</v>
      </c>
      <c r="G2239" s="4" t="s">
        <v>4</v>
      </c>
      <c r="H2239" s="4" t="s">
        <v>4824</v>
      </c>
      <c r="I2239" s="4" t="s">
        <v>676</v>
      </c>
      <c r="J2239" s="4" t="s">
        <v>4825</v>
      </c>
      <c r="K2239" s="58">
        <v>45</v>
      </c>
      <c r="L2239" s="4">
        <v>39</v>
      </c>
      <c r="M2239" s="4">
        <v>0.155</v>
      </c>
      <c r="N2239" s="4">
        <v>0</v>
      </c>
      <c r="O2239" s="58">
        <v>-0.155</v>
      </c>
      <c r="P2239" s="4">
        <v>1.34148046337868E-2</v>
      </c>
      <c r="Q2239" s="59">
        <v>2.70964093296963E-2</v>
      </c>
    </row>
    <row r="2240" spans="1:17" x14ac:dyDescent="0.25">
      <c r="A2240" s="4" t="s">
        <v>636</v>
      </c>
      <c r="B2240" s="58" t="s">
        <v>4147</v>
      </c>
      <c r="C2240" s="4">
        <v>19</v>
      </c>
      <c r="D2240" s="4">
        <v>54682656</v>
      </c>
      <c r="E2240" s="4" t="s">
        <v>645</v>
      </c>
      <c r="F2240" s="4" t="s">
        <v>638</v>
      </c>
      <c r="G2240" s="4" t="s">
        <v>4</v>
      </c>
      <c r="H2240" s="4" t="s">
        <v>4826</v>
      </c>
      <c r="I2240" s="4" t="s">
        <v>640</v>
      </c>
      <c r="J2240" s="4" t="s">
        <v>4827</v>
      </c>
      <c r="K2240" s="58">
        <v>45</v>
      </c>
      <c r="L2240" s="4">
        <v>39</v>
      </c>
      <c r="M2240" s="4">
        <v>0.44400000000000001</v>
      </c>
      <c r="N2240" s="4">
        <v>0.17899999999999999</v>
      </c>
      <c r="O2240" s="58">
        <v>-0.26500000000000001</v>
      </c>
      <c r="P2240" s="4">
        <v>1.09681229466511E-2</v>
      </c>
      <c r="Q2240" s="59">
        <v>2.2886408663939501E-2</v>
      </c>
    </row>
    <row r="2241" spans="1:17" hidden="1" x14ac:dyDescent="0.25">
      <c r="A2241" s="4" t="s">
        <v>636</v>
      </c>
      <c r="B2241" s="58" t="s">
        <v>1789</v>
      </c>
      <c r="C2241" s="4">
        <v>19</v>
      </c>
      <c r="D2241" s="4">
        <v>54822908</v>
      </c>
      <c r="E2241" s="4" t="s">
        <v>642</v>
      </c>
      <c r="F2241" s="4" t="s">
        <v>637</v>
      </c>
      <c r="G2241" s="4" t="s">
        <v>2</v>
      </c>
      <c r="H2241" s="4" t="s">
        <v>4828</v>
      </c>
      <c r="I2241" s="4" t="s">
        <v>640</v>
      </c>
      <c r="J2241" s="4" t="s">
        <v>4829</v>
      </c>
      <c r="K2241" s="58">
        <v>42</v>
      </c>
      <c r="L2241" s="4">
        <v>165</v>
      </c>
      <c r="M2241" s="4">
        <v>0.54700000000000004</v>
      </c>
      <c r="N2241" s="4">
        <v>0.47199999999999998</v>
      </c>
      <c r="O2241" s="58">
        <v>-7.5000000000000094E-2</v>
      </c>
      <c r="P2241" s="4">
        <v>0.394219266510003</v>
      </c>
      <c r="Q2241" s="59">
        <v>0.43123352565168199</v>
      </c>
    </row>
    <row r="2242" spans="1:17" hidden="1" x14ac:dyDescent="0.25">
      <c r="A2242" s="4" t="s">
        <v>636</v>
      </c>
      <c r="B2242" s="58" t="s">
        <v>1324</v>
      </c>
      <c r="C2242" s="4">
        <v>19</v>
      </c>
      <c r="D2242" s="4">
        <v>54969618</v>
      </c>
      <c r="E2242" s="4" t="s">
        <v>642</v>
      </c>
      <c r="F2242" s="4" t="s">
        <v>637</v>
      </c>
      <c r="G2242" s="4" t="s">
        <v>3</v>
      </c>
      <c r="H2242" s="4" t="s">
        <v>4830</v>
      </c>
      <c r="I2242" s="4" t="s">
        <v>640</v>
      </c>
      <c r="J2242" s="4" t="s">
        <v>4831</v>
      </c>
      <c r="K2242" s="58">
        <v>81</v>
      </c>
      <c r="L2242" s="4">
        <v>284</v>
      </c>
      <c r="M2242" s="4">
        <v>0.17199999999999999</v>
      </c>
      <c r="N2242" s="4">
        <v>0.22500000000000001</v>
      </c>
      <c r="O2242" s="58">
        <v>5.2999999999999999E-2</v>
      </c>
      <c r="P2242" s="4">
        <v>0.35837745979616498</v>
      </c>
      <c r="Q2242" s="59">
        <v>0.40083856137578999</v>
      </c>
    </row>
    <row r="2243" spans="1:17" hidden="1" x14ac:dyDescent="0.25">
      <c r="A2243" s="4" t="s">
        <v>648</v>
      </c>
      <c r="B2243" s="58" t="s">
        <v>770</v>
      </c>
      <c r="C2243" s="4">
        <v>19</v>
      </c>
      <c r="D2243" s="4">
        <v>55175266</v>
      </c>
      <c r="E2243" s="4" t="s">
        <v>645</v>
      </c>
      <c r="F2243" s="4" t="s">
        <v>638</v>
      </c>
      <c r="G2243" s="4" t="s">
        <v>3</v>
      </c>
      <c r="H2243" s="4" t="s">
        <v>4832</v>
      </c>
      <c r="I2243" s="4" t="s">
        <v>640</v>
      </c>
      <c r="J2243" s="4" t="s">
        <v>4833</v>
      </c>
      <c r="K2243" s="58">
        <v>50</v>
      </c>
      <c r="L2243" s="4">
        <v>151</v>
      </c>
      <c r="M2243" s="4">
        <v>0.33900000000000002</v>
      </c>
      <c r="N2243" s="4">
        <v>0</v>
      </c>
      <c r="O2243" s="58">
        <v>-0.33900000000000002</v>
      </c>
      <c r="P2243" s="60">
        <v>4.9237363342486904E-12</v>
      </c>
      <c r="Q2243" s="59">
        <v>8.6862113115439099E-11</v>
      </c>
    </row>
    <row r="2244" spans="1:17" hidden="1" x14ac:dyDescent="0.25">
      <c r="A2244" s="4" t="s">
        <v>636</v>
      </c>
      <c r="B2244" s="58" t="s">
        <v>756</v>
      </c>
      <c r="C2244" s="4">
        <v>19</v>
      </c>
      <c r="D2244" s="4">
        <v>55698918</v>
      </c>
      <c r="E2244" s="4" t="s">
        <v>642</v>
      </c>
      <c r="F2244" s="4" t="s">
        <v>638</v>
      </c>
      <c r="G2244" s="4" t="s">
        <v>3</v>
      </c>
      <c r="H2244" s="4" t="s">
        <v>4834</v>
      </c>
      <c r="I2244" s="4" t="s">
        <v>640</v>
      </c>
      <c r="J2244" s="4" t="s">
        <v>4835</v>
      </c>
      <c r="K2244" s="58">
        <v>110</v>
      </c>
      <c r="L2244" s="4">
        <v>211</v>
      </c>
      <c r="M2244" s="4">
        <v>0.309</v>
      </c>
      <c r="N2244" s="4">
        <v>0.33100000000000002</v>
      </c>
      <c r="O2244" s="58">
        <v>2.1999999999999999E-2</v>
      </c>
      <c r="P2244" s="4">
        <v>0.707841205387721</v>
      </c>
      <c r="Q2244" s="59">
        <v>0.64915954899662298</v>
      </c>
    </row>
    <row r="2245" spans="1:17" hidden="1" x14ac:dyDescent="0.25">
      <c r="A2245" s="4" t="s">
        <v>648</v>
      </c>
      <c r="B2245" s="58" t="s">
        <v>718</v>
      </c>
      <c r="C2245" s="4">
        <v>19</v>
      </c>
      <c r="D2245" s="4">
        <v>55715269</v>
      </c>
      <c r="E2245" s="4" t="s">
        <v>637</v>
      </c>
      <c r="F2245" s="4" t="s">
        <v>642</v>
      </c>
      <c r="G2245" s="4" t="s">
        <v>3</v>
      </c>
      <c r="H2245" s="4" t="s">
        <v>4834</v>
      </c>
      <c r="I2245" s="4" t="s">
        <v>640</v>
      </c>
      <c r="J2245" s="4" t="s">
        <v>4836</v>
      </c>
      <c r="K2245" s="58">
        <v>121</v>
      </c>
      <c r="L2245" s="4">
        <v>153</v>
      </c>
      <c r="M2245" s="4">
        <v>0.29699999999999999</v>
      </c>
      <c r="N2245" s="4">
        <v>0</v>
      </c>
      <c r="O2245" s="58">
        <v>-0.29699999999999999</v>
      </c>
      <c r="P2245" s="60">
        <v>5.5471819490509703E-15</v>
      </c>
      <c r="Q2245" s="59">
        <v>1.4164038738028099E-13</v>
      </c>
    </row>
    <row r="2246" spans="1:17" hidden="1" x14ac:dyDescent="0.25">
      <c r="A2246" s="4" t="s">
        <v>636</v>
      </c>
      <c r="B2246" s="58" t="s">
        <v>271</v>
      </c>
      <c r="C2246" s="4">
        <v>19</v>
      </c>
      <c r="D2246" s="4">
        <v>56173940</v>
      </c>
      <c r="E2246" s="4" t="s">
        <v>637</v>
      </c>
      <c r="F2246" s="4" t="s">
        <v>645</v>
      </c>
      <c r="G2246" s="4" t="s">
        <v>2</v>
      </c>
      <c r="H2246" s="4" t="s">
        <v>272</v>
      </c>
      <c r="I2246" s="4" t="s">
        <v>640</v>
      </c>
      <c r="J2246" s="4" t="s">
        <v>273</v>
      </c>
      <c r="K2246" s="58">
        <v>22</v>
      </c>
      <c r="L2246" s="4">
        <v>371</v>
      </c>
      <c r="M2246" s="4">
        <v>0.77200000000000002</v>
      </c>
      <c r="N2246" s="4">
        <v>0.754</v>
      </c>
      <c r="O2246" s="58">
        <v>-1.7999999999999999E-2</v>
      </c>
      <c r="P2246" s="4">
        <v>1</v>
      </c>
      <c r="Q2246" s="59">
        <v>0.78343375655022196</v>
      </c>
    </row>
    <row r="2247" spans="1:17" hidden="1" x14ac:dyDescent="0.25">
      <c r="A2247" s="4" t="s">
        <v>636</v>
      </c>
      <c r="B2247" s="58" t="s">
        <v>1065</v>
      </c>
      <c r="C2247" s="4">
        <v>19</v>
      </c>
      <c r="D2247" s="4">
        <v>56735014</v>
      </c>
      <c r="E2247" s="4" t="s">
        <v>638</v>
      </c>
      <c r="F2247" s="4" t="s">
        <v>645</v>
      </c>
      <c r="G2247" s="4" t="s">
        <v>4</v>
      </c>
      <c r="H2247" s="4" t="s">
        <v>4837</v>
      </c>
      <c r="I2247" s="4" t="s">
        <v>676</v>
      </c>
      <c r="J2247" s="4" t="s">
        <v>4838</v>
      </c>
      <c r="K2247" s="58">
        <v>40</v>
      </c>
      <c r="L2247" s="4">
        <v>22</v>
      </c>
      <c r="M2247" s="4">
        <v>0.19900000000000001</v>
      </c>
      <c r="N2247" s="4">
        <v>0</v>
      </c>
      <c r="O2247" s="58">
        <v>-0.19900000000000001</v>
      </c>
      <c r="P2247" s="4">
        <v>4.2070455240162202E-2</v>
      </c>
      <c r="Q2247" s="59">
        <v>7.0077657022582202E-2</v>
      </c>
    </row>
    <row r="2248" spans="1:17" hidden="1" x14ac:dyDescent="0.25">
      <c r="A2248" s="4" t="s">
        <v>636</v>
      </c>
      <c r="B2248" s="58" t="s">
        <v>456</v>
      </c>
      <c r="C2248" s="4">
        <v>19</v>
      </c>
      <c r="D2248" s="4">
        <v>57175129</v>
      </c>
      <c r="E2248" s="4" t="s">
        <v>642</v>
      </c>
      <c r="F2248" s="4" t="s">
        <v>637</v>
      </c>
      <c r="G2248" s="4" t="s">
        <v>3</v>
      </c>
      <c r="H2248" s="4" t="s">
        <v>4839</v>
      </c>
      <c r="I2248" s="4" t="s">
        <v>640</v>
      </c>
      <c r="J2248" s="4" t="s">
        <v>4840</v>
      </c>
      <c r="K2248" s="58">
        <v>269</v>
      </c>
      <c r="L2248" s="4">
        <v>28</v>
      </c>
      <c r="M2248" s="4">
        <v>0.245</v>
      </c>
      <c r="N2248" s="4">
        <v>0.39200000000000002</v>
      </c>
      <c r="O2248" s="58">
        <v>0.14699999999999999</v>
      </c>
      <c r="P2248" s="4">
        <v>0.194501708432923</v>
      </c>
      <c r="Q2248" s="59">
        <v>0.24996244274070301</v>
      </c>
    </row>
    <row r="2249" spans="1:17" hidden="1" x14ac:dyDescent="0.25">
      <c r="A2249" s="4" t="s">
        <v>636</v>
      </c>
      <c r="B2249" s="58" t="s">
        <v>1467</v>
      </c>
      <c r="C2249" s="4">
        <v>19</v>
      </c>
      <c r="D2249" s="4">
        <v>58806451</v>
      </c>
      <c r="E2249" s="4" t="s">
        <v>638</v>
      </c>
      <c r="F2249" s="4" t="s">
        <v>645</v>
      </c>
      <c r="G2249" s="4" t="s">
        <v>4</v>
      </c>
      <c r="H2249" s="4" t="s">
        <v>4841</v>
      </c>
      <c r="I2249" s="4" t="s">
        <v>640</v>
      </c>
      <c r="J2249" s="4" t="s">
        <v>4842</v>
      </c>
      <c r="K2249" s="58">
        <v>77</v>
      </c>
      <c r="L2249" s="4">
        <v>39</v>
      </c>
      <c r="M2249" s="4">
        <v>0.14199999999999999</v>
      </c>
      <c r="N2249" s="4">
        <v>0</v>
      </c>
      <c r="O2249" s="58">
        <v>-0.14199999999999999</v>
      </c>
      <c r="P2249" s="4">
        <v>1.5078754959088E-2</v>
      </c>
      <c r="Q2249" s="59">
        <v>3.0073289182412598E-2</v>
      </c>
    </row>
    <row r="2250" spans="1:17" hidden="1" x14ac:dyDescent="0.25">
      <c r="A2250" s="4" t="s">
        <v>636</v>
      </c>
      <c r="B2250" s="58" t="s">
        <v>2247</v>
      </c>
      <c r="C2250" s="4">
        <v>19</v>
      </c>
      <c r="D2250" s="4">
        <v>59074755</v>
      </c>
      <c r="E2250" s="4" t="s">
        <v>645</v>
      </c>
      <c r="F2250" s="4" t="s">
        <v>642</v>
      </c>
      <c r="G2250" s="4" t="s">
        <v>3</v>
      </c>
      <c r="H2250" s="4" t="s">
        <v>4843</v>
      </c>
      <c r="I2250" s="4" t="s">
        <v>640</v>
      </c>
      <c r="J2250" s="4" t="s">
        <v>4844</v>
      </c>
      <c r="K2250" s="58">
        <v>46</v>
      </c>
      <c r="L2250" s="4">
        <v>266</v>
      </c>
      <c r="M2250" s="4">
        <v>0.217</v>
      </c>
      <c r="N2250" s="4">
        <v>0.34899999999999998</v>
      </c>
      <c r="O2250" s="58">
        <v>0.13200000000000001</v>
      </c>
      <c r="P2250" s="4">
        <v>9.0304388913883399E-2</v>
      </c>
      <c r="Q2250" s="59">
        <v>0.13265826945247899</v>
      </c>
    </row>
    <row r="2251" spans="1:17" hidden="1" x14ac:dyDescent="0.25">
      <c r="A2251" s="4" t="s">
        <v>636</v>
      </c>
      <c r="B2251" s="58" t="s">
        <v>1327</v>
      </c>
      <c r="C2251" s="4">
        <v>20</v>
      </c>
      <c r="D2251" s="4">
        <v>400061</v>
      </c>
      <c r="E2251" s="4" t="s">
        <v>642</v>
      </c>
      <c r="F2251" s="4" t="s">
        <v>637</v>
      </c>
      <c r="G2251" s="4" t="s">
        <v>2</v>
      </c>
      <c r="H2251" s="4" t="s">
        <v>4845</v>
      </c>
      <c r="I2251" s="4" t="s">
        <v>676</v>
      </c>
      <c r="J2251" s="4" t="s">
        <v>4846</v>
      </c>
      <c r="K2251" s="58">
        <v>51</v>
      </c>
      <c r="L2251" s="4">
        <v>56</v>
      </c>
      <c r="M2251" s="4">
        <v>0.50900000000000001</v>
      </c>
      <c r="N2251" s="4">
        <v>0.44600000000000001</v>
      </c>
      <c r="O2251" s="58">
        <v>-6.3E-2</v>
      </c>
      <c r="P2251" s="4">
        <v>0.56401490903659801</v>
      </c>
      <c r="Q2251" s="59">
        <v>0.55531354849338799</v>
      </c>
    </row>
    <row r="2252" spans="1:17" hidden="1" x14ac:dyDescent="0.25">
      <c r="A2252" s="4" t="s">
        <v>636</v>
      </c>
      <c r="B2252" s="58" t="s">
        <v>898</v>
      </c>
      <c r="C2252" s="4">
        <v>20</v>
      </c>
      <c r="D2252" s="4">
        <v>468214</v>
      </c>
      <c r="E2252" s="4" t="s">
        <v>645</v>
      </c>
      <c r="F2252" s="4" t="s">
        <v>638</v>
      </c>
      <c r="G2252" s="4" t="s">
        <v>3</v>
      </c>
      <c r="H2252" s="4" t="s">
        <v>4847</v>
      </c>
      <c r="I2252" s="4" t="s">
        <v>640</v>
      </c>
      <c r="J2252" s="4" t="s">
        <v>4848</v>
      </c>
      <c r="K2252" s="58">
        <v>106</v>
      </c>
      <c r="L2252" s="4">
        <v>478</v>
      </c>
      <c r="M2252" s="4">
        <v>0.377</v>
      </c>
      <c r="N2252" s="4">
        <v>0.435</v>
      </c>
      <c r="O2252" s="58">
        <v>5.8000000000000003E-2</v>
      </c>
      <c r="P2252" s="4">
        <v>0.328374782641289</v>
      </c>
      <c r="Q2252" s="59">
        <v>0.37528430291141701</v>
      </c>
    </row>
    <row r="2253" spans="1:17" hidden="1" x14ac:dyDescent="0.25">
      <c r="A2253" s="4" t="s">
        <v>636</v>
      </c>
      <c r="B2253" s="58" t="s">
        <v>663</v>
      </c>
      <c r="C2253" s="4">
        <v>20</v>
      </c>
      <c r="D2253" s="4">
        <v>2188004</v>
      </c>
      <c r="E2253" s="4" t="s">
        <v>642</v>
      </c>
      <c r="F2253" s="4" t="s">
        <v>637</v>
      </c>
      <c r="G2253" s="4" t="s">
        <v>3</v>
      </c>
      <c r="H2253" s="4" t="s">
        <v>4849</v>
      </c>
      <c r="I2253" s="4" t="s">
        <v>640</v>
      </c>
      <c r="J2253" s="4" t="s">
        <v>4850</v>
      </c>
      <c r="K2253" s="58">
        <v>29</v>
      </c>
      <c r="L2253" s="4">
        <v>20</v>
      </c>
      <c r="M2253" s="4">
        <v>0.379</v>
      </c>
      <c r="N2253" s="4">
        <v>0.39900000000000002</v>
      </c>
      <c r="O2253" s="58">
        <v>0.02</v>
      </c>
      <c r="P2253" s="4">
        <v>1</v>
      </c>
      <c r="Q2253" s="59">
        <v>0.78343375655022196</v>
      </c>
    </row>
    <row r="2254" spans="1:17" hidden="1" x14ac:dyDescent="0.25">
      <c r="A2254" s="4" t="s">
        <v>660</v>
      </c>
      <c r="B2254" s="58" t="s">
        <v>887</v>
      </c>
      <c r="C2254" s="4">
        <v>20</v>
      </c>
      <c r="D2254" s="4">
        <v>2775032</v>
      </c>
      <c r="E2254" s="4" t="s">
        <v>638</v>
      </c>
      <c r="F2254" s="4" t="s">
        <v>637</v>
      </c>
      <c r="G2254" s="4" t="s">
        <v>3</v>
      </c>
      <c r="H2254" s="4" t="s">
        <v>4851</v>
      </c>
      <c r="I2254" s="4" t="s">
        <v>640</v>
      </c>
      <c r="J2254" s="4" t="s">
        <v>4852</v>
      </c>
      <c r="K2254" s="58">
        <v>112</v>
      </c>
      <c r="L2254" s="4">
        <v>1094</v>
      </c>
      <c r="M2254" s="4">
        <v>0.33</v>
      </c>
      <c r="N2254" s="4">
        <v>0.08</v>
      </c>
      <c r="O2254" s="58">
        <v>-0.25</v>
      </c>
      <c r="P2254" s="60">
        <v>2.78825420761272E-12</v>
      </c>
      <c r="Q2254" s="59">
        <v>5.2026823879341202E-11</v>
      </c>
    </row>
    <row r="2255" spans="1:17" hidden="1" x14ac:dyDescent="0.25">
      <c r="A2255" s="4" t="s">
        <v>636</v>
      </c>
      <c r="B2255" s="58" t="s">
        <v>247</v>
      </c>
      <c r="C2255" s="4">
        <v>20</v>
      </c>
      <c r="D2255" s="4">
        <v>2969091</v>
      </c>
      <c r="E2255" s="4" t="s">
        <v>645</v>
      </c>
      <c r="F2255" s="4" t="s">
        <v>638</v>
      </c>
      <c r="G2255" s="4" t="s">
        <v>2</v>
      </c>
      <c r="H2255" s="4" t="s">
        <v>4853</v>
      </c>
      <c r="I2255" s="4" t="s">
        <v>640</v>
      </c>
      <c r="J2255" s="4" t="s">
        <v>4854</v>
      </c>
      <c r="K2255" s="58">
        <v>371</v>
      </c>
      <c r="L2255" s="4">
        <v>157</v>
      </c>
      <c r="M2255" s="4">
        <v>0.33900000000000002</v>
      </c>
      <c r="N2255" s="4">
        <v>0.34300000000000003</v>
      </c>
      <c r="O2255" s="58">
        <v>4.0000000000000001E-3</v>
      </c>
      <c r="P2255" s="4">
        <v>0.92036410221430098</v>
      </c>
      <c r="Q2255" s="59">
        <v>0.76587767836256304</v>
      </c>
    </row>
    <row r="2256" spans="1:17" hidden="1" x14ac:dyDescent="0.25">
      <c r="A2256" s="4" t="s">
        <v>636</v>
      </c>
      <c r="B2256" s="58" t="s">
        <v>2382</v>
      </c>
      <c r="C2256" s="4">
        <v>20</v>
      </c>
      <c r="D2256" s="4">
        <v>3268427</v>
      </c>
      <c r="E2256" s="4" t="s">
        <v>642</v>
      </c>
      <c r="F2256" s="4" t="s">
        <v>637</v>
      </c>
      <c r="G2256" s="4" t="s">
        <v>0</v>
      </c>
      <c r="H2256" s="4" t="s">
        <v>4855</v>
      </c>
      <c r="I2256" s="4" t="s">
        <v>676</v>
      </c>
      <c r="J2256" s="4" t="s">
        <v>4856</v>
      </c>
      <c r="K2256" s="58">
        <v>49</v>
      </c>
      <c r="L2256" s="4">
        <v>51</v>
      </c>
      <c r="M2256" s="4">
        <v>0.32600000000000001</v>
      </c>
      <c r="N2256" s="4">
        <v>0.47</v>
      </c>
      <c r="O2256" s="58">
        <v>0.14399999999999999</v>
      </c>
      <c r="P2256" s="4">
        <v>0.15806932528045001</v>
      </c>
      <c r="Q2256" s="59">
        <v>0.21067573201075501</v>
      </c>
    </row>
    <row r="2257" spans="1:17" hidden="1" x14ac:dyDescent="0.25">
      <c r="A2257" s="4" t="s">
        <v>636</v>
      </c>
      <c r="B2257" s="58" t="s">
        <v>718</v>
      </c>
      <c r="C2257" s="4">
        <v>20</v>
      </c>
      <c r="D2257" s="4">
        <v>3564591</v>
      </c>
      <c r="E2257" s="4" t="s">
        <v>638</v>
      </c>
      <c r="F2257" s="4" t="s">
        <v>637</v>
      </c>
      <c r="G2257" s="4" t="s">
        <v>3</v>
      </c>
      <c r="H2257" s="4" t="s">
        <v>4857</v>
      </c>
      <c r="I2257" s="4" t="s">
        <v>676</v>
      </c>
      <c r="J2257" s="4" t="s">
        <v>4858</v>
      </c>
      <c r="K2257" s="58">
        <v>185</v>
      </c>
      <c r="L2257" s="4">
        <v>133</v>
      </c>
      <c r="M2257" s="4">
        <v>0.19900000000000001</v>
      </c>
      <c r="N2257" s="4">
        <v>0</v>
      </c>
      <c r="O2257" s="58">
        <v>-0.19900000000000001</v>
      </c>
      <c r="P2257" s="60">
        <v>6.5631570796851502E-10</v>
      </c>
      <c r="Q2257" s="59">
        <v>9.0973111727747599E-9</v>
      </c>
    </row>
    <row r="2258" spans="1:17" hidden="1" x14ac:dyDescent="0.25">
      <c r="A2258" s="4" t="s">
        <v>636</v>
      </c>
      <c r="B2258" s="58" t="s">
        <v>1074</v>
      </c>
      <c r="C2258" s="4">
        <v>20</v>
      </c>
      <c r="D2258" s="4">
        <v>3802826</v>
      </c>
      <c r="E2258" s="4" t="s">
        <v>645</v>
      </c>
      <c r="F2258" s="4" t="s">
        <v>637</v>
      </c>
      <c r="G2258" s="4" t="s">
        <v>3</v>
      </c>
      <c r="H2258" s="4" t="s">
        <v>4859</v>
      </c>
      <c r="I2258" s="4" t="s">
        <v>640</v>
      </c>
      <c r="J2258" s="4" t="s">
        <v>4860</v>
      </c>
      <c r="K2258" s="58">
        <v>115</v>
      </c>
      <c r="L2258" s="4">
        <v>52</v>
      </c>
      <c r="M2258" s="4">
        <v>0.252</v>
      </c>
      <c r="N2258" s="4">
        <v>0.115</v>
      </c>
      <c r="O2258" s="58">
        <v>-0.13700000000000001</v>
      </c>
      <c r="P2258" s="4">
        <v>6.3330485514048795E-2</v>
      </c>
      <c r="Q2258" s="59">
        <v>9.9350808328320106E-2</v>
      </c>
    </row>
    <row r="2259" spans="1:17" hidden="1" x14ac:dyDescent="0.25">
      <c r="A2259" s="4" t="s">
        <v>636</v>
      </c>
      <c r="B2259" s="58" t="s">
        <v>1583</v>
      </c>
      <c r="C2259" s="4">
        <v>20</v>
      </c>
      <c r="D2259" s="4">
        <v>4855308</v>
      </c>
      <c r="E2259" s="4" t="s">
        <v>642</v>
      </c>
      <c r="F2259" s="4" t="s">
        <v>637</v>
      </c>
      <c r="G2259" s="4" t="s">
        <v>4</v>
      </c>
      <c r="H2259" s="4" t="s">
        <v>4861</v>
      </c>
      <c r="I2259" s="4" t="s">
        <v>640</v>
      </c>
      <c r="J2259" s="4" t="s">
        <v>4862</v>
      </c>
      <c r="K2259" s="58">
        <v>40</v>
      </c>
      <c r="L2259" s="4">
        <v>33</v>
      </c>
      <c r="M2259" s="4">
        <v>0.54900000000000004</v>
      </c>
      <c r="N2259" s="4">
        <v>0.57499999999999996</v>
      </c>
      <c r="O2259" s="58">
        <v>2.5999999999999902E-2</v>
      </c>
      <c r="P2259" s="4">
        <v>1</v>
      </c>
      <c r="Q2259" s="59">
        <v>0.78343375655022196</v>
      </c>
    </row>
    <row r="2260" spans="1:17" hidden="1" x14ac:dyDescent="0.25">
      <c r="A2260" s="4" t="s">
        <v>636</v>
      </c>
      <c r="B2260" s="58" t="s">
        <v>1583</v>
      </c>
      <c r="C2260" s="4">
        <v>20</v>
      </c>
      <c r="D2260" s="4">
        <v>18296347</v>
      </c>
      <c r="E2260" s="4" t="s">
        <v>645</v>
      </c>
      <c r="F2260" s="4" t="s">
        <v>638</v>
      </c>
      <c r="G2260" s="4" t="s">
        <v>4</v>
      </c>
      <c r="H2260" s="4" t="s">
        <v>4863</v>
      </c>
      <c r="I2260" s="4" t="s">
        <v>676</v>
      </c>
      <c r="J2260" s="4" t="s">
        <v>4864</v>
      </c>
      <c r="K2260" s="58">
        <v>66</v>
      </c>
      <c r="L2260" s="4">
        <v>77</v>
      </c>
      <c r="M2260" s="4">
        <v>0.499</v>
      </c>
      <c r="N2260" s="4">
        <v>0.51900000000000002</v>
      </c>
      <c r="O2260" s="58">
        <v>0.02</v>
      </c>
      <c r="P2260" s="4">
        <v>0.86752966738491</v>
      </c>
      <c r="Q2260" s="59">
        <v>0.73457471732808099</v>
      </c>
    </row>
    <row r="2261" spans="1:17" hidden="1" x14ac:dyDescent="0.25">
      <c r="A2261" s="4" t="s">
        <v>636</v>
      </c>
      <c r="B2261" s="58" t="s">
        <v>2107</v>
      </c>
      <c r="C2261" s="4">
        <v>20</v>
      </c>
      <c r="D2261" s="4">
        <v>18377162</v>
      </c>
      <c r="E2261" s="4" t="s">
        <v>642</v>
      </c>
      <c r="F2261" s="4" t="s">
        <v>637</v>
      </c>
      <c r="G2261" s="4" t="s">
        <v>3</v>
      </c>
      <c r="H2261" s="4" t="s">
        <v>4865</v>
      </c>
      <c r="I2261" s="4" t="s">
        <v>640</v>
      </c>
      <c r="J2261" s="4" t="s">
        <v>4866</v>
      </c>
      <c r="K2261" s="58">
        <v>52</v>
      </c>
      <c r="L2261" s="4">
        <v>37</v>
      </c>
      <c r="M2261" s="4">
        <v>0.51900000000000002</v>
      </c>
      <c r="N2261" s="4">
        <v>0.378</v>
      </c>
      <c r="O2261" s="58">
        <v>-0.14099999999999999</v>
      </c>
      <c r="P2261" s="4">
        <v>0.20392243697808901</v>
      </c>
      <c r="Q2261" s="59">
        <v>0.25961291053683599</v>
      </c>
    </row>
    <row r="2262" spans="1:17" hidden="1" x14ac:dyDescent="0.25">
      <c r="A2262" s="4" t="s">
        <v>660</v>
      </c>
      <c r="B2262" s="58" t="s">
        <v>1573</v>
      </c>
      <c r="C2262" s="4">
        <v>20</v>
      </c>
      <c r="D2262" s="4">
        <v>20028432</v>
      </c>
      <c r="E2262" s="4" t="s">
        <v>642</v>
      </c>
      <c r="F2262" s="4" t="s">
        <v>638</v>
      </c>
      <c r="G2262" s="4" t="s">
        <v>3</v>
      </c>
      <c r="H2262" s="4" t="s">
        <v>4867</v>
      </c>
      <c r="I2262" s="4" t="s">
        <v>640</v>
      </c>
      <c r="J2262" s="4" t="s">
        <v>4868</v>
      </c>
      <c r="K2262" s="58">
        <v>97</v>
      </c>
      <c r="L2262" s="4">
        <v>89</v>
      </c>
      <c r="M2262" s="4">
        <v>0.154</v>
      </c>
      <c r="N2262" s="4">
        <v>0.39300000000000002</v>
      </c>
      <c r="O2262" s="58">
        <v>0.23899999999999999</v>
      </c>
      <c r="P2262" s="4">
        <v>2.69083982951635E-4</v>
      </c>
      <c r="Q2262" s="59">
        <v>9.5287421722561796E-4</v>
      </c>
    </row>
    <row r="2263" spans="1:17" hidden="1" x14ac:dyDescent="0.25">
      <c r="A2263" s="4" t="s">
        <v>636</v>
      </c>
      <c r="B2263" s="58" t="s">
        <v>1011</v>
      </c>
      <c r="C2263" s="4">
        <v>20</v>
      </c>
      <c r="D2263" s="4">
        <v>25205945</v>
      </c>
      <c r="E2263" s="4" t="s">
        <v>645</v>
      </c>
      <c r="F2263" s="4" t="s">
        <v>638</v>
      </c>
      <c r="G2263" s="4" t="s">
        <v>3</v>
      </c>
      <c r="H2263" s="4" t="s">
        <v>4869</v>
      </c>
      <c r="I2263" s="4" t="s">
        <v>640</v>
      </c>
      <c r="J2263" s="4" t="s">
        <v>4870</v>
      </c>
      <c r="K2263" s="58">
        <v>74</v>
      </c>
      <c r="L2263" s="4">
        <v>448</v>
      </c>
      <c r="M2263" s="4">
        <v>0.45900000000000002</v>
      </c>
      <c r="N2263" s="4">
        <v>0.34499999999999997</v>
      </c>
      <c r="O2263" s="58">
        <v>-0.114</v>
      </c>
      <c r="P2263" s="4">
        <v>6.7801901052190805E-2</v>
      </c>
      <c r="Q2263" s="59">
        <v>0.105091073683252</v>
      </c>
    </row>
    <row r="2264" spans="1:17" hidden="1" x14ac:dyDescent="0.25">
      <c r="A2264" s="4" t="s">
        <v>636</v>
      </c>
      <c r="B2264" s="58" t="s">
        <v>399</v>
      </c>
      <c r="C2264" s="4">
        <v>20</v>
      </c>
      <c r="D2264" s="4">
        <v>31022441</v>
      </c>
      <c r="E2264" s="4" t="s">
        <v>730</v>
      </c>
      <c r="F2264" s="4" t="s">
        <v>645</v>
      </c>
      <c r="G2264" s="4" t="s">
        <v>0</v>
      </c>
      <c r="H2264" s="4" t="s">
        <v>69</v>
      </c>
      <c r="I2264" s="4" t="s">
        <v>732</v>
      </c>
      <c r="J2264" s="4" t="s">
        <v>4871</v>
      </c>
      <c r="K2264" s="58">
        <v>37</v>
      </c>
      <c r="L2264" s="4">
        <v>22</v>
      </c>
      <c r="M2264" s="4">
        <v>0.27</v>
      </c>
      <c r="N2264" s="4">
        <v>0.318</v>
      </c>
      <c r="O2264" s="58">
        <v>4.8000000000000001E-2</v>
      </c>
      <c r="P2264" s="4">
        <v>0.77012075505546895</v>
      </c>
      <c r="Q2264" s="59">
        <v>0.69000289105969403</v>
      </c>
    </row>
    <row r="2265" spans="1:17" hidden="1" x14ac:dyDescent="0.25">
      <c r="A2265" s="4" t="s">
        <v>636</v>
      </c>
      <c r="B2265" s="58" t="s">
        <v>1252</v>
      </c>
      <c r="C2265" s="4">
        <v>20</v>
      </c>
      <c r="D2265" s="4">
        <v>31022442</v>
      </c>
      <c r="E2265" s="4" t="s">
        <v>645</v>
      </c>
      <c r="F2265" s="4" t="s">
        <v>730</v>
      </c>
      <c r="G2265" s="4" t="s">
        <v>4</v>
      </c>
      <c r="H2265" s="4" t="s">
        <v>69</v>
      </c>
      <c r="I2265" s="4" t="s">
        <v>732</v>
      </c>
      <c r="J2265" s="4" t="s">
        <v>4871</v>
      </c>
      <c r="K2265" s="58">
        <v>30</v>
      </c>
      <c r="L2265" s="4">
        <v>42</v>
      </c>
      <c r="M2265" s="4">
        <v>0.56599999999999995</v>
      </c>
      <c r="N2265" s="4">
        <v>0.499</v>
      </c>
      <c r="O2265" s="58">
        <v>-6.6999999999999907E-2</v>
      </c>
      <c r="P2265" s="4">
        <v>0.63682923717722095</v>
      </c>
      <c r="Q2265" s="59">
        <v>0.60519529525512405</v>
      </c>
    </row>
    <row r="2266" spans="1:17" hidden="1" x14ac:dyDescent="0.25">
      <c r="A2266" s="4" t="s">
        <v>636</v>
      </c>
      <c r="B2266" s="58" t="s">
        <v>2896</v>
      </c>
      <c r="C2266" s="4">
        <v>20</v>
      </c>
      <c r="D2266" s="4">
        <v>31022606</v>
      </c>
      <c r="E2266" s="4" t="s">
        <v>730</v>
      </c>
      <c r="F2266" s="4" t="s">
        <v>642</v>
      </c>
      <c r="G2266" s="4" t="s">
        <v>2</v>
      </c>
      <c r="H2266" s="4" t="s">
        <v>69</v>
      </c>
      <c r="I2266" s="4" t="s">
        <v>732</v>
      </c>
      <c r="J2266" s="4" t="s">
        <v>4872</v>
      </c>
      <c r="K2266" s="58">
        <v>84</v>
      </c>
      <c r="L2266" s="4">
        <v>67</v>
      </c>
      <c r="M2266" s="4">
        <v>0.42799999999999999</v>
      </c>
      <c r="N2266" s="4">
        <v>0.44700000000000001</v>
      </c>
      <c r="O2266" s="58">
        <v>1.9E-2</v>
      </c>
      <c r="P2266" s="4">
        <v>0.86948032619893401</v>
      </c>
      <c r="Q2266" s="59">
        <v>0.73584101614598596</v>
      </c>
    </row>
    <row r="2267" spans="1:17" hidden="1" x14ac:dyDescent="0.25">
      <c r="A2267" s="4" t="s">
        <v>636</v>
      </c>
      <c r="B2267" s="58" t="s">
        <v>353</v>
      </c>
      <c r="C2267" s="4">
        <v>20</v>
      </c>
      <c r="D2267" s="4">
        <v>31998098</v>
      </c>
      <c r="E2267" s="4" t="s">
        <v>645</v>
      </c>
      <c r="F2267" s="4" t="s">
        <v>638</v>
      </c>
      <c r="G2267" s="4" t="s">
        <v>0</v>
      </c>
      <c r="H2267" s="4" t="s">
        <v>4873</v>
      </c>
      <c r="I2267" s="4" t="s">
        <v>676</v>
      </c>
      <c r="J2267" s="4" t="s">
        <v>4874</v>
      </c>
      <c r="K2267" s="58">
        <v>44</v>
      </c>
      <c r="L2267" s="4">
        <v>23</v>
      </c>
      <c r="M2267" s="4">
        <v>0.47699999999999998</v>
      </c>
      <c r="N2267" s="4">
        <v>0.47799999999999998</v>
      </c>
      <c r="O2267" s="58">
        <v>1E-3</v>
      </c>
      <c r="P2267" s="4">
        <v>1</v>
      </c>
      <c r="Q2267" s="59">
        <v>0.78343375655022196</v>
      </c>
    </row>
    <row r="2268" spans="1:17" hidden="1" x14ac:dyDescent="0.25">
      <c r="A2268" s="4" t="s">
        <v>636</v>
      </c>
      <c r="B2268" s="58" t="s">
        <v>2162</v>
      </c>
      <c r="C2268" s="4">
        <v>20</v>
      </c>
      <c r="D2268" s="4">
        <v>32212718</v>
      </c>
      <c r="E2268" s="4" t="s">
        <v>642</v>
      </c>
      <c r="F2268" s="4" t="s">
        <v>730</v>
      </c>
      <c r="G2268" s="4" t="s">
        <v>3</v>
      </c>
      <c r="H2268" s="4" t="s">
        <v>4875</v>
      </c>
      <c r="I2268" s="4" t="s">
        <v>732</v>
      </c>
      <c r="J2268" s="4" t="s">
        <v>4876</v>
      </c>
      <c r="K2268" s="58">
        <v>35</v>
      </c>
      <c r="L2268" s="4">
        <v>71</v>
      </c>
      <c r="M2268" s="4">
        <v>0.14199999999999999</v>
      </c>
      <c r="N2268" s="4">
        <v>0</v>
      </c>
      <c r="O2268" s="58">
        <v>-0.14199999999999999</v>
      </c>
      <c r="P2268" s="4">
        <v>3.2033668230773901E-3</v>
      </c>
      <c r="Q2268" s="59">
        <v>8.0314507342919908E-3</v>
      </c>
    </row>
    <row r="2269" spans="1:17" hidden="1" x14ac:dyDescent="0.25">
      <c r="A2269" s="4" t="s">
        <v>636</v>
      </c>
      <c r="B2269" s="58" t="s">
        <v>1271</v>
      </c>
      <c r="C2269" s="4">
        <v>20</v>
      </c>
      <c r="D2269" s="4">
        <v>32212769</v>
      </c>
      <c r="E2269" s="4" t="s">
        <v>645</v>
      </c>
      <c r="F2269" s="4" t="s">
        <v>638</v>
      </c>
      <c r="G2269" s="4" t="s">
        <v>2</v>
      </c>
      <c r="H2269" s="4" t="s">
        <v>4875</v>
      </c>
      <c r="I2269" s="4" t="s">
        <v>640</v>
      </c>
      <c r="J2269" s="4" t="s">
        <v>4877</v>
      </c>
      <c r="K2269" s="58">
        <v>47</v>
      </c>
      <c r="L2269" s="4">
        <v>80</v>
      </c>
      <c r="M2269" s="4">
        <v>0.38200000000000001</v>
      </c>
      <c r="N2269" s="4">
        <v>0.437</v>
      </c>
      <c r="O2269" s="58">
        <v>5.5E-2</v>
      </c>
      <c r="P2269" s="4">
        <v>0.58068407542943101</v>
      </c>
      <c r="Q2269" s="59">
        <v>0.566828689036735</v>
      </c>
    </row>
    <row r="2270" spans="1:17" hidden="1" x14ac:dyDescent="0.25">
      <c r="A2270" s="4" t="s">
        <v>636</v>
      </c>
      <c r="B2270" s="58" t="s">
        <v>1443</v>
      </c>
      <c r="C2270" s="4">
        <v>20</v>
      </c>
      <c r="D2270" s="4">
        <v>33330015</v>
      </c>
      <c r="E2270" s="4" t="s">
        <v>638</v>
      </c>
      <c r="F2270" s="4" t="s">
        <v>645</v>
      </c>
      <c r="G2270" s="4" t="s">
        <v>2</v>
      </c>
      <c r="H2270" s="4" t="s">
        <v>4878</v>
      </c>
      <c r="I2270" s="4" t="s">
        <v>640</v>
      </c>
      <c r="J2270" s="4" t="s">
        <v>4879</v>
      </c>
      <c r="K2270" s="58">
        <v>46</v>
      </c>
      <c r="L2270" s="4">
        <v>58</v>
      </c>
      <c r="M2270" s="4">
        <v>0.152</v>
      </c>
      <c r="N2270" s="4">
        <v>0</v>
      </c>
      <c r="O2270" s="58">
        <v>-0.152</v>
      </c>
      <c r="P2270" s="4">
        <v>2.5195978908426099E-3</v>
      </c>
      <c r="Q2270" s="59">
        <v>6.47608546571241E-3</v>
      </c>
    </row>
    <row r="2271" spans="1:17" hidden="1" x14ac:dyDescent="0.25">
      <c r="A2271" s="4" t="s">
        <v>636</v>
      </c>
      <c r="B2271" s="58" t="s">
        <v>4880</v>
      </c>
      <c r="C2271" s="4">
        <v>20</v>
      </c>
      <c r="D2271" s="4">
        <v>33330015</v>
      </c>
      <c r="E2271" s="4" t="s">
        <v>638</v>
      </c>
      <c r="F2271" s="4" t="s">
        <v>645</v>
      </c>
      <c r="G2271" s="4" t="s">
        <v>0</v>
      </c>
      <c r="H2271" s="4" t="s">
        <v>4878</v>
      </c>
      <c r="I2271" s="4" t="s">
        <v>640</v>
      </c>
      <c r="J2271" s="4" t="s">
        <v>4879</v>
      </c>
      <c r="K2271" s="58">
        <v>54</v>
      </c>
      <c r="L2271" s="4">
        <v>119</v>
      </c>
      <c r="M2271" s="4">
        <v>0.16600000000000001</v>
      </c>
      <c r="N2271" s="4">
        <v>0</v>
      </c>
      <c r="O2271" s="58">
        <v>-0.16600000000000001</v>
      </c>
      <c r="P2271" s="60">
        <v>1.7178375391909601E-5</v>
      </c>
      <c r="Q2271" s="59">
        <v>8.7266390499988602E-5</v>
      </c>
    </row>
    <row r="2272" spans="1:17" hidden="1" x14ac:dyDescent="0.25">
      <c r="A2272" s="4" t="s">
        <v>636</v>
      </c>
      <c r="B2272" s="58" t="s">
        <v>2855</v>
      </c>
      <c r="C2272" s="4">
        <v>20</v>
      </c>
      <c r="D2272" s="4">
        <v>34095578</v>
      </c>
      <c r="E2272" s="4" t="s">
        <v>645</v>
      </c>
      <c r="F2272" s="4" t="s">
        <v>637</v>
      </c>
      <c r="G2272" s="4" t="s">
        <v>4</v>
      </c>
      <c r="H2272" s="4" t="s">
        <v>4881</v>
      </c>
      <c r="I2272" s="4" t="s">
        <v>640</v>
      </c>
      <c r="J2272" s="4" t="s">
        <v>4882</v>
      </c>
      <c r="K2272" s="58">
        <v>46</v>
      </c>
      <c r="L2272" s="4">
        <v>76</v>
      </c>
      <c r="M2272" s="4">
        <v>0.108</v>
      </c>
      <c r="N2272" s="4">
        <v>0</v>
      </c>
      <c r="O2272" s="58">
        <v>-0.108</v>
      </c>
      <c r="P2272" s="4">
        <v>6.6127994555825803E-3</v>
      </c>
      <c r="Q2272" s="59">
        <v>1.4801118707806701E-2</v>
      </c>
    </row>
    <row r="2273" spans="1:17" hidden="1" x14ac:dyDescent="0.25">
      <c r="A2273" s="4" t="s">
        <v>636</v>
      </c>
      <c r="B2273" s="58" t="s">
        <v>1235</v>
      </c>
      <c r="C2273" s="4">
        <v>20</v>
      </c>
      <c r="D2273" s="4">
        <v>34319990</v>
      </c>
      <c r="E2273" s="4" t="s">
        <v>645</v>
      </c>
      <c r="F2273" s="4" t="s">
        <v>638</v>
      </c>
      <c r="G2273" s="4" t="s">
        <v>0</v>
      </c>
      <c r="H2273" s="4" t="s">
        <v>4883</v>
      </c>
      <c r="I2273" s="4" t="s">
        <v>713</v>
      </c>
      <c r="J2273" s="4" t="s">
        <v>4884</v>
      </c>
      <c r="K2273" s="58">
        <v>57</v>
      </c>
      <c r="L2273" s="4">
        <v>3475</v>
      </c>
      <c r="M2273" s="4">
        <v>0.35</v>
      </c>
      <c r="N2273" s="4">
        <v>0.307</v>
      </c>
      <c r="O2273" s="58">
        <v>-4.2999999999999997E-2</v>
      </c>
      <c r="P2273" s="4">
        <v>0.472476901045218</v>
      </c>
      <c r="Q2273" s="59">
        <v>0.48899857788953</v>
      </c>
    </row>
    <row r="2274" spans="1:17" hidden="1" x14ac:dyDescent="0.25">
      <c r="A2274" s="4" t="s">
        <v>636</v>
      </c>
      <c r="B2274" s="58" t="s">
        <v>810</v>
      </c>
      <c r="C2274" s="4">
        <v>20</v>
      </c>
      <c r="D2274" s="4">
        <v>34526889</v>
      </c>
      <c r="E2274" s="4" t="s">
        <v>645</v>
      </c>
      <c r="F2274" s="4" t="s">
        <v>637</v>
      </c>
      <c r="G2274" s="4" t="s">
        <v>3</v>
      </c>
      <c r="H2274" s="4" t="s">
        <v>4885</v>
      </c>
      <c r="I2274" s="4" t="s">
        <v>676</v>
      </c>
      <c r="J2274" s="4" t="s">
        <v>4886</v>
      </c>
      <c r="K2274" s="58">
        <v>153</v>
      </c>
      <c r="L2274" s="4">
        <v>141</v>
      </c>
      <c r="M2274" s="4">
        <v>0.11700000000000001</v>
      </c>
      <c r="N2274" s="4">
        <v>8.5000000000000006E-2</v>
      </c>
      <c r="O2274" s="58">
        <v>-3.2000000000000001E-2</v>
      </c>
      <c r="P2274" s="4">
        <v>0.441515756859784</v>
      </c>
      <c r="Q2274" s="59">
        <v>0.46875562593166598</v>
      </c>
    </row>
    <row r="2275" spans="1:17" hidden="1" x14ac:dyDescent="0.25">
      <c r="A2275" s="4" t="s">
        <v>636</v>
      </c>
      <c r="B2275" s="58" t="s">
        <v>810</v>
      </c>
      <c r="C2275" s="4">
        <v>20</v>
      </c>
      <c r="D2275" s="4">
        <v>34541898</v>
      </c>
      <c r="E2275" s="4" t="s">
        <v>638</v>
      </c>
      <c r="F2275" s="4" t="s">
        <v>645</v>
      </c>
      <c r="G2275" s="4" t="s">
        <v>3</v>
      </c>
      <c r="H2275" s="4" t="s">
        <v>4887</v>
      </c>
      <c r="I2275" s="4" t="s">
        <v>676</v>
      </c>
      <c r="J2275" s="4" t="s">
        <v>4888</v>
      </c>
      <c r="K2275" s="58">
        <v>62</v>
      </c>
      <c r="L2275" s="4">
        <v>1135</v>
      </c>
      <c r="M2275" s="4">
        <v>0.129</v>
      </c>
      <c r="N2275" s="4">
        <v>0.17499999999999999</v>
      </c>
      <c r="O2275" s="58">
        <v>4.5999999999999999E-2</v>
      </c>
      <c r="P2275" s="4">
        <v>0.489140776169814</v>
      </c>
      <c r="Q2275" s="59">
        <v>0.50116667016321004</v>
      </c>
    </row>
    <row r="2276" spans="1:17" hidden="1" x14ac:dyDescent="0.25">
      <c r="A2276" s="4" t="s">
        <v>636</v>
      </c>
      <c r="B2276" s="58" t="s">
        <v>579</v>
      </c>
      <c r="C2276" s="4">
        <v>20</v>
      </c>
      <c r="D2276" s="4">
        <v>34797641</v>
      </c>
      <c r="E2276" s="4" t="s">
        <v>645</v>
      </c>
      <c r="F2276" s="4" t="s">
        <v>638</v>
      </c>
      <c r="G2276" s="4" t="s">
        <v>4</v>
      </c>
      <c r="H2276" s="4" t="s">
        <v>4889</v>
      </c>
      <c r="I2276" s="4" t="s">
        <v>640</v>
      </c>
      <c r="J2276" s="4" t="s">
        <v>4890</v>
      </c>
      <c r="K2276" s="58">
        <v>56</v>
      </c>
      <c r="L2276" s="4">
        <v>58</v>
      </c>
      <c r="M2276" s="4">
        <v>0.48199999999999998</v>
      </c>
      <c r="N2276" s="4">
        <v>0.62</v>
      </c>
      <c r="O2276" s="58">
        <v>0.13800000000000001</v>
      </c>
      <c r="P2276" s="4">
        <v>0.187109603609311</v>
      </c>
      <c r="Q2276" s="59">
        <v>0.241904347484272</v>
      </c>
    </row>
    <row r="2277" spans="1:17" hidden="1" x14ac:dyDescent="0.25">
      <c r="A2277" s="4" t="s">
        <v>636</v>
      </c>
      <c r="B2277" s="58" t="s">
        <v>361</v>
      </c>
      <c r="C2277" s="4">
        <v>20</v>
      </c>
      <c r="D2277" s="4">
        <v>35207267</v>
      </c>
      <c r="E2277" s="4" t="s">
        <v>645</v>
      </c>
      <c r="F2277" s="4" t="s">
        <v>637</v>
      </c>
      <c r="G2277" s="4" t="s">
        <v>0</v>
      </c>
      <c r="H2277" s="4" t="s">
        <v>4891</v>
      </c>
      <c r="I2277" s="4" t="s">
        <v>676</v>
      </c>
      <c r="J2277" s="4" t="s">
        <v>4892</v>
      </c>
      <c r="K2277" s="58">
        <v>68</v>
      </c>
      <c r="L2277" s="4">
        <v>117</v>
      </c>
      <c r="M2277" s="4">
        <v>0.14699999999999999</v>
      </c>
      <c r="N2277" s="4">
        <v>0.17</v>
      </c>
      <c r="O2277" s="58">
        <v>2.3E-2</v>
      </c>
      <c r="P2277" s="4">
        <v>0.836455860393572</v>
      </c>
      <c r="Q2277" s="59">
        <v>0.72014077809797605</v>
      </c>
    </row>
    <row r="2278" spans="1:17" hidden="1" x14ac:dyDescent="0.25">
      <c r="A2278" s="4" t="s">
        <v>636</v>
      </c>
      <c r="B2278" s="58" t="s">
        <v>275</v>
      </c>
      <c r="C2278" s="4">
        <v>20</v>
      </c>
      <c r="D2278" s="4">
        <v>35261051</v>
      </c>
      <c r="E2278" s="4" t="s">
        <v>638</v>
      </c>
      <c r="F2278" s="4" t="s">
        <v>645</v>
      </c>
      <c r="G2278" s="4" t="s">
        <v>2</v>
      </c>
      <c r="H2278" s="4" t="s">
        <v>4893</v>
      </c>
      <c r="I2278" s="4" t="s">
        <v>640</v>
      </c>
      <c r="J2278" s="4" t="s">
        <v>4894</v>
      </c>
      <c r="K2278" s="58">
        <v>47</v>
      </c>
      <c r="L2278" s="4">
        <v>37</v>
      </c>
      <c r="M2278" s="4">
        <v>0.14799999999999999</v>
      </c>
      <c r="N2278" s="4">
        <v>0</v>
      </c>
      <c r="O2278" s="58">
        <v>-0.14799999999999999</v>
      </c>
      <c r="P2278" s="4">
        <v>1.6158326489726201E-2</v>
      </c>
      <c r="Q2278" s="59">
        <v>3.1931048421420999E-2</v>
      </c>
    </row>
    <row r="2279" spans="1:17" hidden="1" x14ac:dyDescent="0.25">
      <c r="A2279" s="4" t="s">
        <v>636</v>
      </c>
      <c r="B2279" s="58" t="s">
        <v>743</v>
      </c>
      <c r="C2279" s="4">
        <v>20</v>
      </c>
      <c r="D2279" s="4">
        <v>35422629</v>
      </c>
      <c r="E2279" s="4" t="s">
        <v>637</v>
      </c>
      <c r="F2279" s="4" t="s">
        <v>642</v>
      </c>
      <c r="G2279" s="4" t="s">
        <v>0</v>
      </c>
      <c r="H2279" s="4" t="s">
        <v>4895</v>
      </c>
      <c r="I2279" s="4" t="s">
        <v>640</v>
      </c>
      <c r="J2279" s="4" t="s">
        <v>4896</v>
      </c>
      <c r="K2279" s="58">
        <v>37</v>
      </c>
      <c r="L2279" s="4">
        <v>63</v>
      </c>
      <c r="M2279" s="4">
        <v>0.45900000000000002</v>
      </c>
      <c r="N2279" s="4">
        <v>0.46</v>
      </c>
      <c r="O2279" s="58">
        <v>1E-3</v>
      </c>
      <c r="P2279" s="4">
        <v>1</v>
      </c>
      <c r="Q2279" s="59">
        <v>0.78343375655022196</v>
      </c>
    </row>
    <row r="2280" spans="1:17" hidden="1" x14ac:dyDescent="0.25">
      <c r="A2280" s="4" t="s">
        <v>636</v>
      </c>
      <c r="B2280" s="58" t="s">
        <v>898</v>
      </c>
      <c r="C2280" s="4">
        <v>20</v>
      </c>
      <c r="D2280" s="4">
        <v>35457510</v>
      </c>
      <c r="E2280" s="4" t="s">
        <v>642</v>
      </c>
      <c r="F2280" s="4" t="s">
        <v>637</v>
      </c>
      <c r="G2280" s="4" t="s">
        <v>3</v>
      </c>
      <c r="H2280" s="4" t="s">
        <v>4895</v>
      </c>
      <c r="I2280" s="4" t="s">
        <v>640</v>
      </c>
      <c r="J2280" s="4" t="s">
        <v>4897</v>
      </c>
      <c r="K2280" s="58">
        <v>54</v>
      </c>
      <c r="L2280" s="4">
        <v>51</v>
      </c>
      <c r="M2280" s="4">
        <v>0.499</v>
      </c>
      <c r="N2280" s="4">
        <v>0.54900000000000004</v>
      </c>
      <c r="O2280" s="58">
        <v>0.05</v>
      </c>
      <c r="P2280" s="4">
        <v>0.69704979775451603</v>
      </c>
      <c r="Q2280" s="59">
        <v>0.64107617537329997</v>
      </c>
    </row>
    <row r="2281" spans="1:17" hidden="1" x14ac:dyDescent="0.25">
      <c r="A2281" s="4" t="s">
        <v>660</v>
      </c>
      <c r="B2281" s="58" t="s">
        <v>839</v>
      </c>
      <c r="C2281" s="4">
        <v>20</v>
      </c>
      <c r="D2281" s="4">
        <v>35860723</v>
      </c>
      <c r="E2281" s="4" t="s">
        <v>730</v>
      </c>
      <c r="F2281" s="4" t="s">
        <v>3581</v>
      </c>
      <c r="G2281" s="4" t="s">
        <v>4</v>
      </c>
      <c r="H2281" s="4" t="s">
        <v>4898</v>
      </c>
      <c r="I2281" s="4" t="s">
        <v>669</v>
      </c>
      <c r="J2281" s="4" t="s">
        <v>4899</v>
      </c>
      <c r="K2281" s="58">
        <v>57</v>
      </c>
      <c r="L2281" s="4">
        <v>1984</v>
      </c>
      <c r="M2281" s="4">
        <v>0.56100000000000005</v>
      </c>
      <c r="N2281" s="4">
        <v>0.189</v>
      </c>
      <c r="O2281" s="58">
        <v>-0.372</v>
      </c>
      <c r="P2281" s="60">
        <v>9.4695322680911402E-10</v>
      </c>
      <c r="Q2281" s="59">
        <v>1.25864704215387E-8</v>
      </c>
    </row>
    <row r="2282" spans="1:17" hidden="1" x14ac:dyDescent="0.25">
      <c r="A2282" s="4" t="s">
        <v>636</v>
      </c>
      <c r="B2282" s="58" t="s">
        <v>663</v>
      </c>
      <c r="C2282" s="4">
        <v>20</v>
      </c>
      <c r="D2282" s="4">
        <v>36642147</v>
      </c>
      <c r="E2282" s="4" t="s">
        <v>645</v>
      </c>
      <c r="F2282" s="4" t="s">
        <v>642</v>
      </c>
      <c r="G2282" s="4" t="s">
        <v>3</v>
      </c>
      <c r="H2282" s="4" t="s">
        <v>4900</v>
      </c>
      <c r="I2282" s="4" t="s">
        <v>676</v>
      </c>
      <c r="J2282" s="4" t="s">
        <v>4901</v>
      </c>
      <c r="K2282" s="58">
        <v>194</v>
      </c>
      <c r="L2282" s="4">
        <v>96</v>
      </c>
      <c r="M2282" s="4">
        <v>0.31900000000000001</v>
      </c>
      <c r="N2282" s="4">
        <v>0.312</v>
      </c>
      <c r="O2282" s="58">
        <v>-7.0000000000000097E-3</v>
      </c>
      <c r="P2282" s="4">
        <v>1</v>
      </c>
      <c r="Q2282" s="59">
        <v>0.78343375655022196</v>
      </c>
    </row>
    <row r="2283" spans="1:17" hidden="1" x14ac:dyDescent="0.25">
      <c r="A2283" s="4" t="s">
        <v>636</v>
      </c>
      <c r="B2283" s="58" t="s">
        <v>1803</v>
      </c>
      <c r="C2283" s="4">
        <v>20</v>
      </c>
      <c r="D2283" s="4">
        <v>36767831</v>
      </c>
      <c r="E2283" s="4" t="s">
        <v>645</v>
      </c>
      <c r="F2283" s="4" t="s">
        <v>638</v>
      </c>
      <c r="G2283" s="4" t="s">
        <v>4</v>
      </c>
      <c r="H2283" s="4" t="s">
        <v>4902</v>
      </c>
      <c r="I2283" s="4" t="s">
        <v>640</v>
      </c>
      <c r="J2283" s="4" t="s">
        <v>4903</v>
      </c>
      <c r="K2283" s="58">
        <v>51</v>
      </c>
      <c r="L2283" s="4">
        <v>99</v>
      </c>
      <c r="M2283" s="4">
        <v>0.215</v>
      </c>
      <c r="N2283" s="4">
        <v>0.161</v>
      </c>
      <c r="O2283" s="58">
        <v>-5.3999999999999999E-2</v>
      </c>
      <c r="P2283" s="4">
        <v>0.50163403274250296</v>
      </c>
      <c r="Q2283" s="59">
        <v>0.51073119355429597</v>
      </c>
    </row>
    <row r="2284" spans="1:17" hidden="1" x14ac:dyDescent="0.25">
      <c r="A2284" s="4" t="s">
        <v>636</v>
      </c>
      <c r="B2284" s="58" t="s">
        <v>671</v>
      </c>
      <c r="C2284" s="4">
        <v>20</v>
      </c>
      <c r="D2284" s="4">
        <v>36775259</v>
      </c>
      <c r="E2284" s="4" t="s">
        <v>642</v>
      </c>
      <c r="F2284" s="4" t="s">
        <v>637</v>
      </c>
      <c r="G2284" s="4" t="s">
        <v>5</v>
      </c>
      <c r="H2284" s="4" t="s">
        <v>4902</v>
      </c>
      <c r="I2284" s="4" t="s">
        <v>640</v>
      </c>
      <c r="J2284" s="4" t="s">
        <v>4904</v>
      </c>
      <c r="K2284" s="58">
        <v>562</v>
      </c>
      <c r="L2284" s="4">
        <v>267</v>
      </c>
      <c r="M2284" s="4">
        <v>0.161</v>
      </c>
      <c r="N2284" s="4">
        <v>0.187</v>
      </c>
      <c r="O2284" s="58">
        <v>2.5999999999999999E-2</v>
      </c>
      <c r="P2284" s="4">
        <v>0.37426901322622302</v>
      </c>
      <c r="Q2284" s="59">
        <v>0.41290136609641398</v>
      </c>
    </row>
    <row r="2285" spans="1:17" x14ac:dyDescent="0.25">
      <c r="A2285" s="4" t="s">
        <v>636</v>
      </c>
      <c r="B2285" s="58" t="s">
        <v>1475</v>
      </c>
      <c r="C2285" s="4">
        <v>20</v>
      </c>
      <c r="D2285" s="4">
        <v>36845697</v>
      </c>
      <c r="E2285" s="4" t="s">
        <v>642</v>
      </c>
      <c r="F2285" s="4" t="s">
        <v>637</v>
      </c>
      <c r="G2285" s="4" t="s">
        <v>3</v>
      </c>
      <c r="H2285" s="4" t="s">
        <v>4905</v>
      </c>
      <c r="I2285" s="4" t="s">
        <v>676</v>
      </c>
      <c r="J2285" s="4" t="s">
        <v>4906</v>
      </c>
      <c r="K2285" s="58">
        <v>38</v>
      </c>
      <c r="L2285" s="4">
        <v>26</v>
      </c>
      <c r="M2285" s="4">
        <v>0.28899999999999998</v>
      </c>
      <c r="N2285" s="4">
        <v>7.5999999999999998E-2</v>
      </c>
      <c r="O2285" s="58">
        <v>-0.21299999999999999</v>
      </c>
      <c r="P2285" s="4">
        <v>5.6950173312195498E-2</v>
      </c>
      <c r="Q2285" s="59">
        <v>9.08702301750174E-2</v>
      </c>
    </row>
    <row r="2286" spans="1:17" hidden="1" x14ac:dyDescent="0.25">
      <c r="A2286" s="4" t="s">
        <v>636</v>
      </c>
      <c r="B2286" s="58" t="s">
        <v>977</v>
      </c>
      <c r="C2286" s="4">
        <v>20</v>
      </c>
      <c r="D2286" s="4">
        <v>37524260</v>
      </c>
      <c r="E2286" s="4" t="s">
        <v>642</v>
      </c>
      <c r="F2286" s="4" t="s">
        <v>637</v>
      </c>
      <c r="G2286" s="4" t="s">
        <v>0</v>
      </c>
      <c r="H2286" s="4" t="s">
        <v>4907</v>
      </c>
      <c r="I2286" s="4" t="s">
        <v>640</v>
      </c>
      <c r="J2286" s="4" t="s">
        <v>4908</v>
      </c>
      <c r="K2286" s="58">
        <v>241</v>
      </c>
      <c r="L2286" s="4">
        <v>118</v>
      </c>
      <c r="M2286" s="4">
        <v>0.20699999999999999</v>
      </c>
      <c r="N2286" s="4">
        <v>0.152</v>
      </c>
      <c r="O2286" s="58">
        <v>-5.5E-2</v>
      </c>
      <c r="P2286" s="4">
        <v>0.25194487823712303</v>
      </c>
      <c r="Q2286" s="59">
        <v>0.30672240726914901</v>
      </c>
    </row>
    <row r="2287" spans="1:17" hidden="1" x14ac:dyDescent="0.25">
      <c r="A2287" s="4" t="s">
        <v>636</v>
      </c>
      <c r="B2287" s="58" t="s">
        <v>674</v>
      </c>
      <c r="C2287" s="4">
        <v>20</v>
      </c>
      <c r="D2287" s="4">
        <v>37547264</v>
      </c>
      <c r="E2287" s="4" t="s">
        <v>638</v>
      </c>
      <c r="F2287" s="4" t="s">
        <v>637</v>
      </c>
      <c r="G2287" s="4" t="s">
        <v>3</v>
      </c>
      <c r="H2287" s="4" t="s">
        <v>4907</v>
      </c>
      <c r="I2287" s="4" t="s">
        <v>676</v>
      </c>
      <c r="J2287" s="4" t="s">
        <v>4909</v>
      </c>
      <c r="K2287" s="58">
        <v>87</v>
      </c>
      <c r="L2287" s="4">
        <v>51</v>
      </c>
      <c r="M2287" s="4">
        <v>0.47099999999999997</v>
      </c>
      <c r="N2287" s="4">
        <v>0.35199999999999998</v>
      </c>
      <c r="O2287" s="58">
        <v>-0.11899999999999999</v>
      </c>
      <c r="P2287" s="4">
        <v>0.21316867099776601</v>
      </c>
      <c r="Q2287" s="59">
        <v>0.26896472723955001</v>
      </c>
    </row>
    <row r="2288" spans="1:17" hidden="1" x14ac:dyDescent="0.25">
      <c r="A2288" s="4" t="s">
        <v>636</v>
      </c>
      <c r="B2288" s="58" t="s">
        <v>1602</v>
      </c>
      <c r="C2288" s="4">
        <v>20</v>
      </c>
      <c r="D2288" s="4">
        <v>39725963</v>
      </c>
      <c r="E2288" s="4" t="s">
        <v>642</v>
      </c>
      <c r="F2288" s="4" t="s">
        <v>638</v>
      </c>
      <c r="G2288" s="4" t="s">
        <v>2</v>
      </c>
      <c r="H2288" s="4" t="s">
        <v>4910</v>
      </c>
      <c r="I2288" s="4" t="s">
        <v>640</v>
      </c>
      <c r="J2288" s="4" t="s">
        <v>4911</v>
      </c>
      <c r="K2288" s="58">
        <v>20</v>
      </c>
      <c r="L2288" s="4">
        <v>221</v>
      </c>
      <c r="M2288" s="4">
        <v>0.44900000000000001</v>
      </c>
      <c r="N2288" s="4">
        <v>0.50600000000000001</v>
      </c>
      <c r="O2288" s="58">
        <v>5.7000000000000002E-2</v>
      </c>
      <c r="P2288" s="4">
        <v>0.64883111835305995</v>
      </c>
      <c r="Q2288" s="59">
        <v>0.61240234846081398</v>
      </c>
    </row>
    <row r="2289" spans="1:17" hidden="1" x14ac:dyDescent="0.25">
      <c r="A2289" s="4" t="s">
        <v>636</v>
      </c>
      <c r="B2289" s="58" t="s">
        <v>462</v>
      </c>
      <c r="C2289" s="4">
        <v>20</v>
      </c>
      <c r="D2289" s="4">
        <v>39802312</v>
      </c>
      <c r="E2289" s="4" t="s">
        <v>645</v>
      </c>
      <c r="F2289" s="4" t="s">
        <v>637</v>
      </c>
      <c r="G2289" s="4" t="s">
        <v>3</v>
      </c>
      <c r="H2289" s="4" t="s">
        <v>4912</v>
      </c>
      <c r="I2289" s="4" t="s">
        <v>640</v>
      </c>
      <c r="J2289" s="4" t="s">
        <v>4913</v>
      </c>
      <c r="K2289" s="58">
        <v>131</v>
      </c>
      <c r="L2289" s="4">
        <v>595</v>
      </c>
      <c r="M2289" s="4">
        <v>0.30499999999999999</v>
      </c>
      <c r="N2289" s="4">
        <v>0.376</v>
      </c>
      <c r="O2289" s="58">
        <v>7.0999999999999994E-2</v>
      </c>
      <c r="P2289" s="4">
        <v>0.13327877444248901</v>
      </c>
      <c r="Q2289" s="59">
        <v>0.18418324692060101</v>
      </c>
    </row>
    <row r="2290" spans="1:17" x14ac:dyDescent="0.25">
      <c r="A2290" s="4" t="s">
        <v>636</v>
      </c>
      <c r="B2290" s="58" t="s">
        <v>698</v>
      </c>
      <c r="C2290" s="4">
        <v>20</v>
      </c>
      <c r="D2290" s="4">
        <v>39977377</v>
      </c>
      <c r="E2290" s="4" t="s">
        <v>642</v>
      </c>
      <c r="F2290" s="4" t="s">
        <v>638</v>
      </c>
      <c r="G2290" s="4" t="s">
        <v>3</v>
      </c>
      <c r="H2290" s="4" t="s">
        <v>4914</v>
      </c>
      <c r="I2290" s="4" t="s">
        <v>640</v>
      </c>
      <c r="J2290" s="4" t="s">
        <v>4915</v>
      </c>
      <c r="K2290" s="58">
        <v>65</v>
      </c>
      <c r="L2290" s="4">
        <v>24</v>
      </c>
      <c r="M2290" s="4">
        <v>0.41499999999999998</v>
      </c>
      <c r="N2290" s="4">
        <v>0.124</v>
      </c>
      <c r="O2290" s="58">
        <v>-0.29099999999999998</v>
      </c>
      <c r="P2290" s="4">
        <v>6.4132920242992797E-3</v>
      </c>
      <c r="Q2290" s="59">
        <v>1.44071847341373E-2</v>
      </c>
    </row>
    <row r="2291" spans="1:17" x14ac:dyDescent="0.25">
      <c r="A2291" s="4" t="s">
        <v>636</v>
      </c>
      <c r="B2291" s="58" t="s">
        <v>2306</v>
      </c>
      <c r="C2291" s="4">
        <v>20</v>
      </c>
      <c r="D2291" s="4">
        <v>43561789</v>
      </c>
      <c r="E2291" s="4" t="s">
        <v>642</v>
      </c>
      <c r="F2291" s="4" t="s">
        <v>645</v>
      </c>
      <c r="G2291" s="4" t="s">
        <v>2</v>
      </c>
      <c r="H2291" s="4" t="s">
        <v>4916</v>
      </c>
      <c r="I2291" s="4" t="s">
        <v>676</v>
      </c>
      <c r="J2291" s="4" t="s">
        <v>4917</v>
      </c>
      <c r="K2291" s="58">
        <v>28</v>
      </c>
      <c r="L2291" s="4">
        <v>22</v>
      </c>
      <c r="M2291" s="4">
        <v>0.214</v>
      </c>
      <c r="N2291" s="4">
        <v>0</v>
      </c>
      <c r="O2291" s="58">
        <v>-0.214</v>
      </c>
      <c r="P2291" s="4">
        <v>2.8403594555305899E-2</v>
      </c>
      <c r="Q2291" s="59">
        <v>5.03830285694662E-2</v>
      </c>
    </row>
    <row r="2292" spans="1:17" hidden="1" x14ac:dyDescent="0.25">
      <c r="A2292" s="4" t="s">
        <v>636</v>
      </c>
      <c r="B2292" s="58" t="s">
        <v>935</v>
      </c>
      <c r="C2292" s="4">
        <v>20</v>
      </c>
      <c r="D2292" s="4">
        <v>43610520</v>
      </c>
      <c r="E2292" s="4" t="s">
        <v>645</v>
      </c>
      <c r="F2292" s="4" t="s">
        <v>638</v>
      </c>
      <c r="G2292" s="4" t="s">
        <v>0</v>
      </c>
      <c r="H2292" s="4" t="s">
        <v>4918</v>
      </c>
      <c r="I2292" s="4" t="s">
        <v>713</v>
      </c>
      <c r="J2292" s="4" t="s">
        <v>4919</v>
      </c>
      <c r="K2292" s="58">
        <v>22</v>
      </c>
      <c r="L2292" s="4">
        <v>51</v>
      </c>
      <c r="M2292" s="4">
        <v>0.36299999999999999</v>
      </c>
      <c r="N2292" s="4">
        <v>0.35199999999999998</v>
      </c>
      <c r="O2292" s="58">
        <v>-1.0999999999999999E-2</v>
      </c>
      <c r="P2292" s="4">
        <v>1</v>
      </c>
      <c r="Q2292" s="59">
        <v>0.78343375655022196</v>
      </c>
    </row>
    <row r="2293" spans="1:17" hidden="1" x14ac:dyDescent="0.25">
      <c r="A2293" s="4" t="s">
        <v>636</v>
      </c>
      <c r="B2293" s="58" t="s">
        <v>464</v>
      </c>
      <c r="C2293" s="4">
        <v>20</v>
      </c>
      <c r="D2293" s="4">
        <v>44037157</v>
      </c>
      <c r="E2293" s="4" t="s">
        <v>645</v>
      </c>
      <c r="F2293" s="4" t="s">
        <v>638</v>
      </c>
      <c r="G2293" s="4" t="s">
        <v>3</v>
      </c>
      <c r="H2293" s="4" t="s">
        <v>4920</v>
      </c>
      <c r="I2293" s="4" t="s">
        <v>640</v>
      </c>
      <c r="J2293" s="4" t="s">
        <v>4921</v>
      </c>
      <c r="K2293" s="58">
        <v>104</v>
      </c>
      <c r="L2293" s="4">
        <v>29</v>
      </c>
      <c r="M2293" s="4">
        <v>0.32600000000000001</v>
      </c>
      <c r="N2293" s="4">
        <v>0.31</v>
      </c>
      <c r="O2293" s="58">
        <v>-1.6E-2</v>
      </c>
      <c r="P2293" s="4">
        <v>0.53143720790066995</v>
      </c>
      <c r="Q2293" s="59">
        <v>0.53271525527114905</v>
      </c>
    </row>
    <row r="2294" spans="1:17" hidden="1" x14ac:dyDescent="0.25">
      <c r="A2294" s="4" t="s">
        <v>636</v>
      </c>
      <c r="B2294" s="58" t="s">
        <v>884</v>
      </c>
      <c r="C2294" s="4">
        <v>20</v>
      </c>
      <c r="D2294" s="4">
        <v>44518912</v>
      </c>
      <c r="E2294" s="4" t="s">
        <v>642</v>
      </c>
      <c r="F2294" s="4" t="s">
        <v>638</v>
      </c>
      <c r="G2294" s="4" t="s">
        <v>3</v>
      </c>
      <c r="H2294" s="4" t="s">
        <v>4922</v>
      </c>
      <c r="I2294" s="4" t="s">
        <v>640</v>
      </c>
      <c r="J2294" s="4" t="s">
        <v>4923</v>
      </c>
      <c r="K2294" s="58">
        <v>78</v>
      </c>
      <c r="L2294" s="4">
        <v>29</v>
      </c>
      <c r="M2294" s="4">
        <v>0.499</v>
      </c>
      <c r="N2294" s="4">
        <v>0.44800000000000001</v>
      </c>
      <c r="O2294" s="58">
        <v>-5.0999999999999997E-2</v>
      </c>
      <c r="P2294" s="4">
        <v>0.114636202093687</v>
      </c>
      <c r="Q2294" s="59">
        <v>0.16273522244848701</v>
      </c>
    </row>
    <row r="2295" spans="1:17" hidden="1" x14ac:dyDescent="0.25">
      <c r="A2295" s="4" t="s">
        <v>648</v>
      </c>
      <c r="B2295" s="58" t="s">
        <v>456</v>
      </c>
      <c r="C2295" s="4">
        <v>20</v>
      </c>
      <c r="D2295" s="4">
        <v>47632869</v>
      </c>
      <c r="E2295" s="4" t="s">
        <v>638</v>
      </c>
      <c r="F2295" s="4" t="s">
        <v>645</v>
      </c>
      <c r="G2295" s="4" t="s">
        <v>3</v>
      </c>
      <c r="H2295" s="4" t="s">
        <v>4924</v>
      </c>
      <c r="I2295" s="4" t="s">
        <v>640</v>
      </c>
      <c r="J2295" s="4" t="s">
        <v>4925</v>
      </c>
      <c r="K2295" s="58">
        <v>40</v>
      </c>
      <c r="L2295" s="4">
        <v>67</v>
      </c>
      <c r="M2295" s="4">
        <v>0.224</v>
      </c>
      <c r="N2295" s="4">
        <v>0</v>
      </c>
      <c r="O2295" s="58">
        <v>-0.224</v>
      </c>
      <c r="P2295" s="60">
        <v>7.6263556286994697E-5</v>
      </c>
      <c r="Q2295" s="59">
        <v>3.1964237527761001E-4</v>
      </c>
    </row>
    <row r="2296" spans="1:17" hidden="1" x14ac:dyDescent="0.25">
      <c r="A2296" s="4" t="s">
        <v>636</v>
      </c>
      <c r="B2296" s="58" t="s">
        <v>3646</v>
      </c>
      <c r="C2296" s="4">
        <v>20</v>
      </c>
      <c r="D2296" s="4">
        <v>47741009</v>
      </c>
      <c r="E2296" s="4" t="s">
        <v>645</v>
      </c>
      <c r="F2296" s="4" t="s">
        <v>638</v>
      </c>
      <c r="G2296" s="4" t="s">
        <v>0</v>
      </c>
      <c r="H2296" s="4" t="s">
        <v>4926</v>
      </c>
      <c r="I2296" s="4" t="s">
        <v>640</v>
      </c>
      <c r="J2296" s="4" t="s">
        <v>4927</v>
      </c>
      <c r="K2296" s="58">
        <v>35</v>
      </c>
      <c r="L2296" s="4">
        <v>30</v>
      </c>
      <c r="M2296" s="4">
        <v>0.371</v>
      </c>
      <c r="N2296" s="4">
        <v>0.499</v>
      </c>
      <c r="O2296" s="58">
        <v>0.128</v>
      </c>
      <c r="P2296" s="4">
        <v>0.32564648346507902</v>
      </c>
      <c r="Q2296" s="59">
        <v>0.37326538884851002</v>
      </c>
    </row>
    <row r="2297" spans="1:17" hidden="1" x14ac:dyDescent="0.25">
      <c r="A2297" s="4" t="s">
        <v>636</v>
      </c>
      <c r="B2297" s="58" t="s">
        <v>957</v>
      </c>
      <c r="C2297" s="4">
        <v>20</v>
      </c>
      <c r="D2297" s="4">
        <v>48523021</v>
      </c>
      <c r="E2297" s="4" t="s">
        <v>645</v>
      </c>
      <c r="F2297" s="4" t="s">
        <v>638</v>
      </c>
      <c r="G2297" s="4" t="s">
        <v>2</v>
      </c>
      <c r="H2297" s="4" t="s">
        <v>4928</v>
      </c>
      <c r="I2297" s="4" t="s">
        <v>640</v>
      </c>
      <c r="J2297" s="4" t="s">
        <v>4929</v>
      </c>
      <c r="K2297" s="58">
        <v>24</v>
      </c>
      <c r="L2297" s="4">
        <v>69</v>
      </c>
      <c r="M2297" s="4">
        <v>0.45800000000000002</v>
      </c>
      <c r="N2297" s="4">
        <v>0.57899999999999996</v>
      </c>
      <c r="O2297" s="58">
        <v>0.121</v>
      </c>
      <c r="P2297" s="4">
        <v>0.34667370814432502</v>
      </c>
      <c r="Q2297" s="59">
        <v>0.39112965599184901</v>
      </c>
    </row>
    <row r="2298" spans="1:17" x14ac:dyDescent="0.25">
      <c r="A2298" s="4" t="s">
        <v>636</v>
      </c>
      <c r="B2298" s="58" t="s">
        <v>925</v>
      </c>
      <c r="C2298" s="4">
        <v>20</v>
      </c>
      <c r="D2298" s="4">
        <v>49224945</v>
      </c>
      <c r="E2298" s="4" t="s">
        <v>645</v>
      </c>
      <c r="F2298" s="4" t="s">
        <v>637</v>
      </c>
      <c r="G2298" s="4" t="s">
        <v>0</v>
      </c>
      <c r="H2298" s="4" t="s">
        <v>4930</v>
      </c>
      <c r="I2298" s="4" t="s">
        <v>640</v>
      </c>
      <c r="J2298" s="4" t="s">
        <v>4931</v>
      </c>
      <c r="K2298" s="58">
        <v>57</v>
      </c>
      <c r="L2298" s="4">
        <v>57</v>
      </c>
      <c r="M2298" s="4">
        <v>0.35</v>
      </c>
      <c r="N2298" s="4">
        <v>0.122</v>
      </c>
      <c r="O2298" s="58">
        <v>-0.22800000000000001</v>
      </c>
      <c r="P2298" s="4">
        <v>7.4766897854320396E-3</v>
      </c>
      <c r="Q2298" s="59">
        <v>1.6525063344083699E-2</v>
      </c>
    </row>
    <row r="2299" spans="1:17" hidden="1" x14ac:dyDescent="0.25">
      <c r="A2299" s="4" t="s">
        <v>636</v>
      </c>
      <c r="B2299" s="58" t="s">
        <v>810</v>
      </c>
      <c r="C2299" s="4">
        <v>20</v>
      </c>
      <c r="D2299" s="4">
        <v>49509221</v>
      </c>
      <c r="E2299" s="4" t="s">
        <v>645</v>
      </c>
      <c r="F2299" s="4" t="s">
        <v>638</v>
      </c>
      <c r="G2299" s="4" t="s">
        <v>3</v>
      </c>
      <c r="H2299" s="4" t="s">
        <v>4932</v>
      </c>
      <c r="I2299" s="4" t="s">
        <v>640</v>
      </c>
      <c r="J2299" s="4" t="s">
        <v>4933</v>
      </c>
      <c r="K2299" s="58">
        <v>249</v>
      </c>
      <c r="L2299" s="4">
        <v>755</v>
      </c>
      <c r="M2299" s="4">
        <v>0.18</v>
      </c>
      <c r="N2299" s="4">
        <v>0.16500000000000001</v>
      </c>
      <c r="O2299" s="58">
        <v>-1.4999999999999999E-2</v>
      </c>
      <c r="P2299" s="4">
        <v>0.626150801715462</v>
      </c>
      <c r="Q2299" s="59">
        <v>0.59856482284129597</v>
      </c>
    </row>
    <row r="2300" spans="1:17" hidden="1" x14ac:dyDescent="0.25">
      <c r="A2300" s="4" t="s">
        <v>636</v>
      </c>
      <c r="B2300" s="58" t="s">
        <v>3886</v>
      </c>
      <c r="C2300" s="4">
        <v>20</v>
      </c>
      <c r="D2300" s="4">
        <v>49576014</v>
      </c>
      <c r="E2300" s="4" t="s">
        <v>637</v>
      </c>
      <c r="F2300" s="4" t="s">
        <v>642</v>
      </c>
      <c r="G2300" s="4" t="s">
        <v>3</v>
      </c>
      <c r="H2300" s="4" t="s">
        <v>4934</v>
      </c>
      <c r="I2300" s="4" t="s">
        <v>640</v>
      </c>
      <c r="J2300" s="4" t="s">
        <v>4935</v>
      </c>
      <c r="K2300" s="58">
        <v>46</v>
      </c>
      <c r="L2300" s="4">
        <v>30</v>
      </c>
      <c r="M2300" s="4">
        <v>0.17299999999999999</v>
      </c>
      <c r="N2300" s="4">
        <v>0</v>
      </c>
      <c r="O2300" s="58">
        <v>-0.17299999999999999</v>
      </c>
      <c r="P2300" s="4">
        <v>1.91151233282899E-2</v>
      </c>
      <c r="Q2300" s="59">
        <v>3.6960501783166899E-2</v>
      </c>
    </row>
    <row r="2301" spans="1:17" hidden="1" x14ac:dyDescent="0.25">
      <c r="A2301" s="4" t="s">
        <v>648</v>
      </c>
      <c r="B2301" s="58" t="s">
        <v>846</v>
      </c>
      <c r="C2301" s="4">
        <v>20</v>
      </c>
      <c r="D2301" s="4">
        <v>50139926</v>
      </c>
      <c r="E2301" s="4" t="s">
        <v>645</v>
      </c>
      <c r="F2301" s="4" t="s">
        <v>637</v>
      </c>
      <c r="G2301" s="4" t="s">
        <v>3</v>
      </c>
      <c r="H2301" s="4" t="s">
        <v>4936</v>
      </c>
      <c r="I2301" s="4" t="s">
        <v>640</v>
      </c>
      <c r="J2301" s="4" t="s">
        <v>4937</v>
      </c>
      <c r="K2301" s="58">
        <v>68</v>
      </c>
      <c r="L2301" s="4">
        <v>53</v>
      </c>
      <c r="M2301" s="4">
        <v>0.441</v>
      </c>
      <c r="N2301" s="4">
        <v>0</v>
      </c>
      <c r="O2301" s="58">
        <v>-0.441</v>
      </c>
      <c r="P2301" s="60">
        <v>8.85626465718817E-10</v>
      </c>
      <c r="Q2301" s="59">
        <v>1.18525247583475E-8</v>
      </c>
    </row>
    <row r="2302" spans="1:17" hidden="1" x14ac:dyDescent="0.25">
      <c r="A2302" s="4" t="s">
        <v>636</v>
      </c>
      <c r="B2302" s="58" t="s">
        <v>712</v>
      </c>
      <c r="C2302" s="4">
        <v>20</v>
      </c>
      <c r="D2302" s="4">
        <v>52198030</v>
      </c>
      <c r="E2302" s="4" t="s">
        <v>642</v>
      </c>
      <c r="F2302" s="4" t="s">
        <v>637</v>
      </c>
      <c r="G2302" s="4" t="s">
        <v>0</v>
      </c>
      <c r="H2302" s="4" t="s">
        <v>35</v>
      </c>
      <c r="I2302" s="4" t="s">
        <v>640</v>
      </c>
      <c r="J2302" s="4" t="s">
        <v>4938</v>
      </c>
      <c r="K2302" s="58">
        <v>69</v>
      </c>
      <c r="L2302" s="4">
        <v>113</v>
      </c>
      <c r="M2302" s="4">
        <v>0.217</v>
      </c>
      <c r="N2302" s="4">
        <v>0.123</v>
      </c>
      <c r="O2302" s="58">
        <v>-9.4E-2</v>
      </c>
      <c r="P2302" s="4">
        <v>0.10039946472771299</v>
      </c>
      <c r="Q2302" s="59">
        <v>0.14496408402722599</v>
      </c>
    </row>
    <row r="2303" spans="1:17" hidden="1" x14ac:dyDescent="0.25">
      <c r="A2303" s="4" t="s">
        <v>636</v>
      </c>
      <c r="B2303" s="58" t="s">
        <v>481</v>
      </c>
      <c r="C2303" s="4">
        <v>20</v>
      </c>
      <c r="D2303" s="4">
        <v>54961318</v>
      </c>
      <c r="E2303" s="4" t="s">
        <v>645</v>
      </c>
      <c r="F2303" s="4" t="s">
        <v>642</v>
      </c>
      <c r="G2303" s="4" t="s">
        <v>5</v>
      </c>
      <c r="H2303" s="4" t="s">
        <v>4939</v>
      </c>
      <c r="I2303" s="4" t="s">
        <v>640</v>
      </c>
      <c r="J2303" s="4" t="s">
        <v>4940</v>
      </c>
      <c r="K2303" s="58">
        <v>719</v>
      </c>
      <c r="L2303" s="4">
        <v>32</v>
      </c>
      <c r="M2303" s="4">
        <v>0.11899999999999999</v>
      </c>
      <c r="N2303" s="4">
        <v>0.187</v>
      </c>
      <c r="O2303" s="58">
        <v>6.8000000000000005E-2</v>
      </c>
      <c r="P2303" s="4">
        <v>0.20977937696875201</v>
      </c>
      <c r="Q2303" s="59">
        <v>0.26516339571250602</v>
      </c>
    </row>
    <row r="2304" spans="1:17" hidden="1" x14ac:dyDescent="0.25">
      <c r="A2304" s="4" t="s">
        <v>648</v>
      </c>
      <c r="B2304" s="58" t="s">
        <v>1475</v>
      </c>
      <c r="C2304" s="4">
        <v>20</v>
      </c>
      <c r="D2304" s="4">
        <v>56234700</v>
      </c>
      <c r="E2304" s="4" t="s">
        <v>642</v>
      </c>
      <c r="F2304" s="4" t="s">
        <v>637</v>
      </c>
      <c r="G2304" s="4" t="s">
        <v>3</v>
      </c>
      <c r="H2304" s="4" t="s">
        <v>4941</v>
      </c>
      <c r="I2304" s="4" t="s">
        <v>640</v>
      </c>
      <c r="J2304" s="4" t="s">
        <v>4942</v>
      </c>
      <c r="K2304" s="58">
        <v>23</v>
      </c>
      <c r="L2304" s="4">
        <v>210</v>
      </c>
      <c r="M2304" s="4">
        <v>0.26</v>
      </c>
      <c r="N2304" s="4">
        <v>0</v>
      </c>
      <c r="O2304" s="58">
        <v>-0.26</v>
      </c>
      <c r="P2304" s="60">
        <v>4.8469870805174997E-7</v>
      </c>
      <c r="Q2304" s="59">
        <v>3.6598815156740899E-6</v>
      </c>
    </row>
    <row r="2305" spans="1:17" hidden="1" x14ac:dyDescent="0.25">
      <c r="A2305" s="4" t="s">
        <v>636</v>
      </c>
      <c r="B2305" s="58" t="s">
        <v>439</v>
      </c>
      <c r="C2305" s="4">
        <v>20</v>
      </c>
      <c r="D2305" s="4">
        <v>57273814</v>
      </c>
      <c r="E2305" s="4" t="s">
        <v>642</v>
      </c>
      <c r="F2305" s="4" t="s">
        <v>637</v>
      </c>
      <c r="G2305" s="4" t="s">
        <v>3</v>
      </c>
      <c r="H2305" s="4" t="s">
        <v>4943</v>
      </c>
      <c r="I2305" s="4" t="s">
        <v>676</v>
      </c>
      <c r="J2305" s="4" t="s">
        <v>4944</v>
      </c>
      <c r="K2305" s="58">
        <v>125</v>
      </c>
      <c r="L2305" s="4">
        <v>737</v>
      </c>
      <c r="M2305" s="4">
        <v>0.36699999999999999</v>
      </c>
      <c r="N2305" s="4">
        <v>0.48899999999999999</v>
      </c>
      <c r="O2305" s="58">
        <v>0.122</v>
      </c>
      <c r="P2305" s="4">
        <v>1.18815462412284E-2</v>
      </c>
      <c r="Q2305" s="59">
        <v>2.4424700966263601E-2</v>
      </c>
    </row>
    <row r="2306" spans="1:17" hidden="1" x14ac:dyDescent="0.25">
      <c r="A2306" s="4" t="s">
        <v>648</v>
      </c>
      <c r="B2306" s="58" t="s">
        <v>3632</v>
      </c>
      <c r="C2306" s="4">
        <v>20</v>
      </c>
      <c r="D2306" s="4">
        <v>61834880</v>
      </c>
      <c r="E2306" s="4" t="s">
        <v>645</v>
      </c>
      <c r="F2306" s="4" t="s">
        <v>637</v>
      </c>
      <c r="G2306" s="4" t="s">
        <v>0</v>
      </c>
      <c r="H2306" s="4" t="s">
        <v>4945</v>
      </c>
      <c r="I2306" s="4" t="s">
        <v>640</v>
      </c>
      <c r="J2306" s="4" t="s">
        <v>4596</v>
      </c>
      <c r="K2306" s="58">
        <v>21</v>
      </c>
      <c r="L2306" s="4">
        <v>82</v>
      </c>
      <c r="M2306" s="4">
        <v>0.23799999999999999</v>
      </c>
      <c r="N2306" s="4">
        <v>0</v>
      </c>
      <c r="O2306" s="58">
        <v>-0.23799999999999999</v>
      </c>
      <c r="P2306" s="4">
        <v>2.3245042950896999E-4</v>
      </c>
      <c r="Q2306" s="59">
        <v>8.3989844119337995E-4</v>
      </c>
    </row>
    <row r="2307" spans="1:17" hidden="1" x14ac:dyDescent="0.25">
      <c r="A2307" s="4" t="s">
        <v>636</v>
      </c>
      <c r="B2307" s="58" t="s">
        <v>464</v>
      </c>
      <c r="C2307" s="4">
        <v>20</v>
      </c>
      <c r="D2307" s="4">
        <v>62338390</v>
      </c>
      <c r="E2307" s="4" t="s">
        <v>4946</v>
      </c>
      <c r="F2307" s="4" t="s">
        <v>730</v>
      </c>
      <c r="G2307" s="4" t="s">
        <v>3</v>
      </c>
      <c r="H2307" s="4" t="s">
        <v>4947</v>
      </c>
      <c r="I2307" s="4" t="s">
        <v>1037</v>
      </c>
      <c r="J2307" s="4" t="s">
        <v>4948</v>
      </c>
      <c r="K2307" s="58">
        <v>70</v>
      </c>
      <c r="L2307" s="4">
        <v>55</v>
      </c>
      <c r="M2307" s="4">
        <v>0.35699999999999998</v>
      </c>
      <c r="N2307" s="4">
        <v>0.254</v>
      </c>
      <c r="O2307" s="58">
        <v>-0.10299999999999999</v>
      </c>
      <c r="P2307" s="4">
        <v>0.247559243237361</v>
      </c>
      <c r="Q2307" s="59">
        <v>0.30290347136430101</v>
      </c>
    </row>
    <row r="2308" spans="1:17" hidden="1" x14ac:dyDescent="0.25">
      <c r="A2308" s="4" t="s">
        <v>636</v>
      </c>
      <c r="B2308" s="58" t="s">
        <v>712</v>
      </c>
      <c r="C2308" s="4">
        <v>20</v>
      </c>
      <c r="D2308" s="4">
        <v>62626296</v>
      </c>
      <c r="E2308" s="4" t="s">
        <v>645</v>
      </c>
      <c r="F2308" s="4" t="s">
        <v>642</v>
      </c>
      <c r="G2308" s="4" t="s">
        <v>0</v>
      </c>
      <c r="H2308" s="4" t="s">
        <v>4949</v>
      </c>
      <c r="I2308" s="4" t="s">
        <v>640</v>
      </c>
      <c r="J2308" s="4" t="s">
        <v>1186</v>
      </c>
      <c r="K2308" s="58">
        <v>142</v>
      </c>
      <c r="L2308" s="4">
        <v>137</v>
      </c>
      <c r="M2308" s="4">
        <v>0.26</v>
      </c>
      <c r="N2308" s="4">
        <v>0.42299999999999999</v>
      </c>
      <c r="O2308" s="58">
        <v>0.16300000000000001</v>
      </c>
      <c r="P2308" s="4">
        <v>5.3364878721542403E-3</v>
      </c>
      <c r="Q2308" s="59">
        <v>1.2328337859685101E-2</v>
      </c>
    </row>
    <row r="2309" spans="1:17" hidden="1" x14ac:dyDescent="0.25">
      <c r="A2309" s="4" t="s">
        <v>636</v>
      </c>
      <c r="B2309" s="58" t="s">
        <v>693</v>
      </c>
      <c r="C2309" s="4">
        <v>20</v>
      </c>
      <c r="D2309" s="4">
        <v>62729814</v>
      </c>
      <c r="E2309" s="4" t="s">
        <v>642</v>
      </c>
      <c r="F2309" s="4" t="s">
        <v>637</v>
      </c>
      <c r="G2309" s="4" t="s">
        <v>3</v>
      </c>
      <c r="H2309" s="4" t="s">
        <v>4950</v>
      </c>
      <c r="I2309" s="4" t="s">
        <v>640</v>
      </c>
      <c r="J2309" s="4" t="s">
        <v>4951</v>
      </c>
      <c r="K2309" s="58">
        <v>150</v>
      </c>
      <c r="L2309" s="4">
        <v>145</v>
      </c>
      <c r="M2309" s="4">
        <v>0.159</v>
      </c>
      <c r="N2309" s="4">
        <v>0.22</v>
      </c>
      <c r="O2309" s="58">
        <v>6.0999999999999999E-2</v>
      </c>
      <c r="P2309" s="4">
        <v>0.234716436427331</v>
      </c>
      <c r="Q2309" s="59">
        <v>0.289546376586307</v>
      </c>
    </row>
    <row r="2310" spans="1:17" hidden="1" x14ac:dyDescent="0.25">
      <c r="A2310" s="4" t="s">
        <v>636</v>
      </c>
      <c r="B2310" s="58" t="s">
        <v>1457</v>
      </c>
      <c r="C2310" s="4">
        <v>21</v>
      </c>
      <c r="D2310" s="4">
        <v>16339055</v>
      </c>
      <c r="E2310" s="4" t="s">
        <v>638</v>
      </c>
      <c r="F2310" s="4" t="s">
        <v>645</v>
      </c>
      <c r="G2310" s="4" t="s">
        <v>4</v>
      </c>
      <c r="H2310" s="4" t="s">
        <v>4952</v>
      </c>
      <c r="I2310" s="4" t="s">
        <v>640</v>
      </c>
      <c r="J2310" s="4" t="s">
        <v>4953</v>
      </c>
      <c r="K2310" s="58">
        <v>56</v>
      </c>
      <c r="L2310" s="4">
        <v>156</v>
      </c>
      <c r="M2310" s="4">
        <v>0.14199999999999999</v>
      </c>
      <c r="N2310" s="4">
        <v>0</v>
      </c>
      <c r="O2310" s="58">
        <v>-0.14199999999999999</v>
      </c>
      <c r="P2310" s="60">
        <v>1.60443191064604E-5</v>
      </c>
      <c r="Q2310" s="59">
        <v>8.3248798836411896E-5</v>
      </c>
    </row>
    <row r="2311" spans="1:17" hidden="1" x14ac:dyDescent="0.25">
      <c r="A2311" s="4" t="s">
        <v>636</v>
      </c>
      <c r="B2311" s="58" t="s">
        <v>3077</v>
      </c>
      <c r="C2311" s="4">
        <v>21</v>
      </c>
      <c r="D2311" s="4">
        <v>19169357</v>
      </c>
      <c r="E2311" s="4" t="s">
        <v>645</v>
      </c>
      <c r="F2311" s="4" t="s">
        <v>637</v>
      </c>
      <c r="G2311" s="4" t="s">
        <v>0</v>
      </c>
      <c r="H2311" s="4" t="s">
        <v>4954</v>
      </c>
      <c r="I2311" s="4" t="s">
        <v>640</v>
      </c>
      <c r="J2311" s="4" t="s">
        <v>4955</v>
      </c>
      <c r="K2311" s="58">
        <v>196</v>
      </c>
      <c r="L2311" s="4">
        <v>23</v>
      </c>
      <c r="M2311" s="4">
        <v>0.23899999999999999</v>
      </c>
      <c r="N2311" s="4">
        <v>0.217</v>
      </c>
      <c r="O2311" s="58">
        <v>-2.1999999999999999E-2</v>
      </c>
      <c r="P2311" s="4">
        <v>4.8559397776237197E-2</v>
      </c>
      <c r="Q2311" s="59">
        <v>7.9557665916560799E-2</v>
      </c>
    </row>
    <row r="2312" spans="1:17" hidden="1" x14ac:dyDescent="0.25">
      <c r="A2312" s="4" t="s">
        <v>636</v>
      </c>
      <c r="B2312" s="58" t="s">
        <v>707</v>
      </c>
      <c r="C2312" s="4">
        <v>21</v>
      </c>
      <c r="D2312" s="4">
        <v>32567541</v>
      </c>
      <c r="E2312" s="4" t="s">
        <v>645</v>
      </c>
      <c r="F2312" s="4" t="s">
        <v>638</v>
      </c>
      <c r="G2312" s="4" t="s">
        <v>4</v>
      </c>
      <c r="H2312" s="4" t="s">
        <v>4956</v>
      </c>
      <c r="I2312" s="4" t="s">
        <v>676</v>
      </c>
      <c r="J2312" s="4" t="s">
        <v>4957</v>
      </c>
      <c r="K2312" s="58">
        <v>31</v>
      </c>
      <c r="L2312" s="4">
        <v>50</v>
      </c>
      <c r="M2312" s="4">
        <v>0.193</v>
      </c>
      <c r="N2312" s="4">
        <v>0.11899999999999999</v>
      </c>
      <c r="O2312" s="58">
        <v>-7.3999999999999996E-2</v>
      </c>
      <c r="P2312" s="4">
        <v>0.52117821815449605</v>
      </c>
      <c r="Q2312" s="59">
        <v>0.52430296795689901</v>
      </c>
    </row>
    <row r="2313" spans="1:17" hidden="1" x14ac:dyDescent="0.25">
      <c r="A2313" s="4" t="s">
        <v>636</v>
      </c>
      <c r="B2313" s="58" t="s">
        <v>761</v>
      </c>
      <c r="C2313" s="4">
        <v>21</v>
      </c>
      <c r="D2313" s="4">
        <v>33065781</v>
      </c>
      <c r="E2313" s="4" t="s">
        <v>645</v>
      </c>
      <c r="F2313" s="4" t="s">
        <v>638</v>
      </c>
      <c r="G2313" s="4" t="s">
        <v>0</v>
      </c>
      <c r="H2313" s="4" t="s">
        <v>4958</v>
      </c>
      <c r="I2313" s="4" t="s">
        <v>713</v>
      </c>
      <c r="J2313" s="4" t="s">
        <v>4959</v>
      </c>
      <c r="K2313" s="58">
        <v>41</v>
      </c>
      <c r="L2313" s="4">
        <v>388</v>
      </c>
      <c r="M2313" s="4">
        <v>0.439</v>
      </c>
      <c r="N2313" s="4">
        <v>0.40699999999999997</v>
      </c>
      <c r="O2313" s="58">
        <v>-3.2000000000000001E-2</v>
      </c>
      <c r="P2313" s="4">
        <v>0.73969611552968095</v>
      </c>
      <c r="Q2313" s="59">
        <v>0.67006348141498495</v>
      </c>
    </row>
    <row r="2314" spans="1:17" hidden="1" x14ac:dyDescent="0.25">
      <c r="A2314" s="4" t="s">
        <v>636</v>
      </c>
      <c r="B2314" s="58" t="s">
        <v>4880</v>
      </c>
      <c r="C2314" s="4">
        <v>21</v>
      </c>
      <c r="D2314" s="4">
        <v>33690177</v>
      </c>
      <c r="E2314" s="4" t="s">
        <v>645</v>
      </c>
      <c r="F2314" s="4" t="s">
        <v>638</v>
      </c>
      <c r="G2314" s="4" t="s">
        <v>0</v>
      </c>
      <c r="H2314" s="4" t="s">
        <v>4960</v>
      </c>
      <c r="I2314" s="4" t="s">
        <v>676</v>
      </c>
      <c r="J2314" s="4" t="s">
        <v>4961</v>
      </c>
      <c r="K2314" s="58">
        <v>83</v>
      </c>
      <c r="L2314" s="4">
        <v>114</v>
      </c>
      <c r="M2314" s="4">
        <v>0.216</v>
      </c>
      <c r="N2314" s="4">
        <v>0.35</v>
      </c>
      <c r="O2314" s="58">
        <v>0.13400000000000001</v>
      </c>
      <c r="P2314" s="4">
        <v>5.6999877759447502E-2</v>
      </c>
      <c r="Q2314" s="59">
        <v>9.08702301750174E-2</v>
      </c>
    </row>
    <row r="2315" spans="1:17" hidden="1" x14ac:dyDescent="0.25">
      <c r="A2315" s="4" t="s">
        <v>636</v>
      </c>
      <c r="B2315" s="58" t="s">
        <v>353</v>
      </c>
      <c r="C2315" s="4">
        <v>21</v>
      </c>
      <c r="D2315" s="4">
        <v>34003814</v>
      </c>
      <c r="E2315" s="4" t="s">
        <v>645</v>
      </c>
      <c r="F2315" s="4" t="s">
        <v>638</v>
      </c>
      <c r="G2315" s="4" t="s">
        <v>0</v>
      </c>
      <c r="H2315" s="4" t="s">
        <v>4962</v>
      </c>
      <c r="I2315" s="4" t="s">
        <v>640</v>
      </c>
      <c r="J2315" s="4" t="s">
        <v>4963</v>
      </c>
      <c r="K2315" s="58">
        <v>57</v>
      </c>
      <c r="L2315" s="4">
        <v>47</v>
      </c>
      <c r="M2315" s="4">
        <v>0.22800000000000001</v>
      </c>
      <c r="N2315" s="4">
        <v>8.5000000000000006E-2</v>
      </c>
      <c r="O2315" s="58">
        <v>-0.14299999999999999</v>
      </c>
      <c r="P2315" s="4">
        <v>6.3607080001224295E-2</v>
      </c>
      <c r="Q2315" s="59">
        <v>9.9623647778787294E-2</v>
      </c>
    </row>
    <row r="2316" spans="1:17" hidden="1" x14ac:dyDescent="0.25">
      <c r="A2316" s="4" t="s">
        <v>636</v>
      </c>
      <c r="B2316" s="58" t="s">
        <v>1011</v>
      </c>
      <c r="C2316" s="4">
        <v>21</v>
      </c>
      <c r="D2316" s="4">
        <v>34725191</v>
      </c>
      <c r="E2316" s="4" t="s">
        <v>642</v>
      </c>
      <c r="F2316" s="4" t="s">
        <v>637</v>
      </c>
      <c r="G2316" s="4" t="s">
        <v>3</v>
      </c>
      <c r="H2316" s="4" t="s">
        <v>4964</v>
      </c>
      <c r="I2316" s="4" t="s">
        <v>640</v>
      </c>
      <c r="J2316" s="4" t="s">
        <v>4965</v>
      </c>
      <c r="K2316" s="58">
        <v>71</v>
      </c>
      <c r="L2316" s="4">
        <v>134</v>
      </c>
      <c r="M2316" s="4">
        <v>0.45</v>
      </c>
      <c r="N2316" s="4">
        <v>0.46200000000000002</v>
      </c>
      <c r="O2316" s="58">
        <v>1.2E-2</v>
      </c>
      <c r="P2316" s="4">
        <v>0.88400776230667899</v>
      </c>
      <c r="Q2316" s="59">
        <v>0.74230847689385204</v>
      </c>
    </row>
    <row r="2317" spans="1:17" hidden="1" x14ac:dyDescent="0.25">
      <c r="A2317" s="4" t="s">
        <v>636</v>
      </c>
      <c r="B2317" s="58" t="s">
        <v>1150</v>
      </c>
      <c r="C2317" s="4">
        <v>21</v>
      </c>
      <c r="D2317" s="4">
        <v>34901223</v>
      </c>
      <c r="E2317" s="4" t="s">
        <v>637</v>
      </c>
      <c r="F2317" s="4" t="s">
        <v>642</v>
      </c>
      <c r="G2317" s="4" t="s">
        <v>4</v>
      </c>
      <c r="H2317" s="4" t="s">
        <v>4966</v>
      </c>
      <c r="I2317" s="4" t="s">
        <v>676</v>
      </c>
      <c r="J2317" s="4" t="s">
        <v>4967</v>
      </c>
      <c r="K2317" s="58">
        <v>24</v>
      </c>
      <c r="L2317" s="4">
        <v>58</v>
      </c>
      <c r="M2317" s="4">
        <v>0.374</v>
      </c>
      <c r="N2317" s="4">
        <v>0.32700000000000001</v>
      </c>
      <c r="O2317" s="58">
        <v>-4.7E-2</v>
      </c>
      <c r="P2317" s="4">
        <v>0.79884802371255603</v>
      </c>
      <c r="Q2317" s="59">
        <v>0.70496445958964804</v>
      </c>
    </row>
    <row r="2318" spans="1:17" hidden="1" x14ac:dyDescent="0.25">
      <c r="A2318" s="4" t="s">
        <v>636</v>
      </c>
      <c r="B2318" s="58" t="s">
        <v>263</v>
      </c>
      <c r="C2318" s="4">
        <v>21</v>
      </c>
      <c r="D2318" s="4">
        <v>34922211</v>
      </c>
      <c r="E2318" s="4" t="s">
        <v>638</v>
      </c>
      <c r="F2318" s="4" t="s">
        <v>637</v>
      </c>
      <c r="G2318" s="4" t="s">
        <v>2</v>
      </c>
      <c r="H2318" s="4" t="s">
        <v>4968</v>
      </c>
      <c r="I2318" s="4" t="s">
        <v>640</v>
      </c>
      <c r="J2318" s="4" t="s">
        <v>4969</v>
      </c>
      <c r="K2318" s="58">
        <v>34</v>
      </c>
      <c r="L2318" s="4">
        <v>381</v>
      </c>
      <c r="M2318" s="4">
        <v>8.7999999999999995E-2</v>
      </c>
      <c r="N2318" s="4">
        <v>0</v>
      </c>
      <c r="O2318" s="58">
        <v>-8.7999999999999995E-2</v>
      </c>
      <c r="P2318" s="4">
        <v>5.0599281006540205E-4</v>
      </c>
      <c r="Q2318" s="59">
        <v>1.6365202457314699E-3</v>
      </c>
    </row>
    <row r="2319" spans="1:17" hidden="1" x14ac:dyDescent="0.25">
      <c r="A2319" s="4" t="s">
        <v>636</v>
      </c>
      <c r="B2319" s="58" t="s">
        <v>263</v>
      </c>
      <c r="C2319" s="4">
        <v>21</v>
      </c>
      <c r="D2319" s="4">
        <v>34922214</v>
      </c>
      <c r="E2319" s="4" t="s">
        <v>642</v>
      </c>
      <c r="F2319" s="4" t="s">
        <v>645</v>
      </c>
      <c r="G2319" s="4" t="s">
        <v>2</v>
      </c>
      <c r="H2319" s="4" t="s">
        <v>4968</v>
      </c>
      <c r="I2319" s="4" t="s">
        <v>713</v>
      </c>
      <c r="J2319" s="4" t="s">
        <v>4970</v>
      </c>
      <c r="K2319" s="58">
        <v>37</v>
      </c>
      <c r="L2319" s="4">
        <v>382</v>
      </c>
      <c r="M2319" s="4">
        <v>8.1000000000000003E-2</v>
      </c>
      <c r="N2319" s="4">
        <v>0</v>
      </c>
      <c r="O2319" s="58">
        <v>-8.1000000000000003E-2</v>
      </c>
      <c r="P2319" s="4">
        <v>6.3833096088362104E-4</v>
      </c>
      <c r="Q2319" s="59">
        <v>1.9851329903821302E-3</v>
      </c>
    </row>
    <row r="2320" spans="1:17" hidden="1" x14ac:dyDescent="0.25">
      <c r="A2320" s="4" t="s">
        <v>636</v>
      </c>
      <c r="B2320" s="58" t="s">
        <v>1011</v>
      </c>
      <c r="C2320" s="4">
        <v>21</v>
      </c>
      <c r="D2320" s="4">
        <v>34923108</v>
      </c>
      <c r="E2320" s="4" t="s">
        <v>638</v>
      </c>
      <c r="F2320" s="4" t="s">
        <v>637</v>
      </c>
      <c r="G2320" s="4" t="s">
        <v>3</v>
      </c>
      <c r="H2320" s="4" t="s">
        <v>4968</v>
      </c>
      <c r="I2320" s="4" t="s">
        <v>640</v>
      </c>
      <c r="J2320" s="4" t="s">
        <v>4971</v>
      </c>
      <c r="K2320" s="58">
        <v>172</v>
      </c>
      <c r="L2320" s="4">
        <v>118</v>
      </c>
      <c r="M2320" s="4">
        <v>0.45900000000000002</v>
      </c>
      <c r="N2320" s="4">
        <v>0.46600000000000003</v>
      </c>
      <c r="O2320" s="58">
        <v>7.0000000000000097E-3</v>
      </c>
      <c r="P2320" s="4">
        <v>1</v>
      </c>
      <c r="Q2320" s="59">
        <v>0.78343375655022196</v>
      </c>
    </row>
    <row r="2321" spans="1:17" hidden="1" x14ac:dyDescent="0.25">
      <c r="A2321" s="4" t="s">
        <v>636</v>
      </c>
      <c r="B2321" s="58" t="s">
        <v>846</v>
      </c>
      <c r="C2321" s="4">
        <v>21</v>
      </c>
      <c r="D2321" s="4">
        <v>38139544</v>
      </c>
      <c r="E2321" s="4" t="s">
        <v>645</v>
      </c>
      <c r="F2321" s="4" t="s">
        <v>638</v>
      </c>
      <c r="G2321" s="4" t="s">
        <v>3</v>
      </c>
      <c r="H2321" s="4" t="s">
        <v>4972</v>
      </c>
      <c r="I2321" s="4" t="s">
        <v>676</v>
      </c>
      <c r="J2321" s="4" t="s">
        <v>4973</v>
      </c>
      <c r="K2321" s="58">
        <v>143</v>
      </c>
      <c r="L2321" s="4">
        <v>25</v>
      </c>
      <c r="M2321" s="4">
        <v>0.16700000000000001</v>
      </c>
      <c r="N2321" s="4">
        <v>7.9000000000000001E-2</v>
      </c>
      <c r="O2321" s="58">
        <v>-8.7999999999999995E-2</v>
      </c>
      <c r="P2321" s="4">
        <v>0.37413314930964398</v>
      </c>
      <c r="Q2321" s="59">
        <v>0.41290136609641398</v>
      </c>
    </row>
    <row r="2322" spans="1:17" hidden="1" x14ac:dyDescent="0.25">
      <c r="A2322" s="4" t="s">
        <v>636</v>
      </c>
      <c r="B2322" s="58" t="s">
        <v>1117</v>
      </c>
      <c r="C2322" s="4">
        <v>21</v>
      </c>
      <c r="D2322" s="4">
        <v>40871772</v>
      </c>
      <c r="E2322" s="4" t="s">
        <v>637</v>
      </c>
      <c r="F2322" s="4" t="s">
        <v>642</v>
      </c>
      <c r="G2322" s="4" t="s">
        <v>0</v>
      </c>
      <c r="H2322" s="4" t="s">
        <v>4974</v>
      </c>
      <c r="I2322" s="4" t="s">
        <v>676</v>
      </c>
      <c r="J2322" s="4" t="s">
        <v>4825</v>
      </c>
      <c r="K2322" s="58">
        <v>184</v>
      </c>
      <c r="L2322" s="4">
        <v>30</v>
      </c>
      <c r="M2322" s="4">
        <v>0.124</v>
      </c>
      <c r="N2322" s="4">
        <v>9.9000000000000005E-2</v>
      </c>
      <c r="O2322" s="58">
        <v>-2.5000000000000001E-2</v>
      </c>
      <c r="P2322" s="4">
        <v>1</v>
      </c>
      <c r="Q2322" s="59">
        <v>0.78343375655022196</v>
      </c>
    </row>
    <row r="2323" spans="1:17" hidden="1" x14ac:dyDescent="0.25">
      <c r="A2323" s="4" t="s">
        <v>648</v>
      </c>
      <c r="B2323" s="58" t="s">
        <v>1656</v>
      </c>
      <c r="C2323" s="4">
        <v>21</v>
      </c>
      <c r="D2323" s="4">
        <v>42779976</v>
      </c>
      <c r="E2323" s="4" t="s">
        <v>645</v>
      </c>
      <c r="F2323" s="4" t="s">
        <v>638</v>
      </c>
      <c r="G2323" s="4" t="s">
        <v>3</v>
      </c>
      <c r="H2323" s="4" t="s">
        <v>4975</v>
      </c>
      <c r="I2323" s="4" t="s">
        <v>640</v>
      </c>
      <c r="J2323" s="4" t="s">
        <v>4976</v>
      </c>
      <c r="K2323" s="58">
        <v>177</v>
      </c>
      <c r="L2323" s="4">
        <v>44</v>
      </c>
      <c r="M2323" s="4">
        <v>0.248</v>
      </c>
      <c r="N2323" s="4">
        <v>0</v>
      </c>
      <c r="O2323" s="58">
        <v>-0.248</v>
      </c>
      <c r="P2323" s="60">
        <v>2.7407078535077002E-5</v>
      </c>
      <c r="Q2323" s="59">
        <v>1.28466736064424E-4</v>
      </c>
    </row>
    <row r="2324" spans="1:17" hidden="1" x14ac:dyDescent="0.25">
      <c r="A2324" s="4" t="s">
        <v>636</v>
      </c>
      <c r="B2324" s="58" t="s">
        <v>253</v>
      </c>
      <c r="C2324" s="4">
        <v>21</v>
      </c>
      <c r="D2324" s="4">
        <v>43412825</v>
      </c>
      <c r="E2324" s="4" t="s">
        <v>642</v>
      </c>
      <c r="F2324" s="4" t="s">
        <v>645</v>
      </c>
      <c r="G2324" s="4" t="s">
        <v>2</v>
      </c>
      <c r="H2324" s="4" t="s">
        <v>4977</v>
      </c>
      <c r="I2324" s="4" t="s">
        <v>676</v>
      </c>
      <c r="J2324" s="4" t="s">
        <v>4978</v>
      </c>
      <c r="K2324" s="58">
        <v>29</v>
      </c>
      <c r="L2324" s="4">
        <v>287</v>
      </c>
      <c r="M2324" s="4">
        <v>0.27500000000000002</v>
      </c>
      <c r="N2324" s="4">
        <v>0.54</v>
      </c>
      <c r="O2324" s="58">
        <v>0.26500000000000001</v>
      </c>
      <c r="P2324" s="4">
        <v>1.02073812849377E-2</v>
      </c>
      <c r="Q2324" s="59">
        <v>2.1553962022864099E-2</v>
      </c>
    </row>
    <row r="2325" spans="1:17" hidden="1" x14ac:dyDescent="0.25">
      <c r="A2325" s="4" t="s">
        <v>636</v>
      </c>
      <c r="B2325" s="58" t="s">
        <v>2139</v>
      </c>
      <c r="C2325" s="4">
        <v>21</v>
      </c>
      <c r="D2325" s="4">
        <v>43710260</v>
      </c>
      <c r="E2325" s="4" t="s">
        <v>638</v>
      </c>
      <c r="F2325" s="4" t="s">
        <v>637</v>
      </c>
      <c r="G2325" s="4" t="s">
        <v>2</v>
      </c>
      <c r="H2325" s="4" t="s">
        <v>4979</v>
      </c>
      <c r="I2325" s="4" t="s">
        <v>640</v>
      </c>
      <c r="J2325" s="4" t="s">
        <v>4980</v>
      </c>
      <c r="K2325" s="58">
        <v>58</v>
      </c>
      <c r="L2325" s="4">
        <v>58</v>
      </c>
      <c r="M2325" s="4">
        <v>0.12</v>
      </c>
      <c r="N2325" s="4">
        <v>0</v>
      </c>
      <c r="O2325" s="58">
        <v>-0.12</v>
      </c>
      <c r="P2325" s="4">
        <v>1.28968522196687E-2</v>
      </c>
      <c r="Q2325" s="59">
        <v>2.6206476837205599E-2</v>
      </c>
    </row>
    <row r="2326" spans="1:17" hidden="1" x14ac:dyDescent="0.25">
      <c r="A2326" s="4" t="s">
        <v>636</v>
      </c>
      <c r="B2326" s="58" t="s">
        <v>607</v>
      </c>
      <c r="C2326" s="4">
        <v>21</v>
      </c>
      <c r="D2326" s="4">
        <v>44483169</v>
      </c>
      <c r="E2326" s="4" t="s">
        <v>4981</v>
      </c>
      <c r="F2326" s="4" t="s">
        <v>4982</v>
      </c>
      <c r="G2326" s="4" t="s">
        <v>4</v>
      </c>
      <c r="H2326" s="4" t="s">
        <v>4983</v>
      </c>
      <c r="I2326" s="4" t="s">
        <v>640</v>
      </c>
      <c r="J2326" s="4" t="s">
        <v>4984</v>
      </c>
      <c r="K2326" s="58">
        <v>67</v>
      </c>
      <c r="L2326" s="4">
        <v>45</v>
      </c>
      <c r="M2326" s="4">
        <v>0.17899999999999999</v>
      </c>
      <c r="N2326" s="4">
        <v>0</v>
      </c>
      <c r="O2326" s="58">
        <v>-0.17899999999999999</v>
      </c>
      <c r="P2326" s="4">
        <v>1.5182152893062799E-3</v>
      </c>
      <c r="Q2326" s="59">
        <v>4.2028474791924097E-3</v>
      </c>
    </row>
    <row r="2327" spans="1:17" hidden="1" x14ac:dyDescent="0.25">
      <c r="A2327" s="4" t="s">
        <v>636</v>
      </c>
      <c r="B2327" s="58" t="s">
        <v>3221</v>
      </c>
      <c r="C2327" s="4">
        <v>21</v>
      </c>
      <c r="D2327" s="4">
        <v>44514780</v>
      </c>
      <c r="E2327" s="4" t="s">
        <v>642</v>
      </c>
      <c r="F2327" s="4" t="s">
        <v>637</v>
      </c>
      <c r="G2327" s="4" t="s">
        <v>2</v>
      </c>
      <c r="H2327" s="4" t="s">
        <v>67</v>
      </c>
      <c r="I2327" s="4" t="s">
        <v>640</v>
      </c>
      <c r="J2327" s="4" t="s">
        <v>4985</v>
      </c>
      <c r="K2327" s="58">
        <v>41</v>
      </c>
      <c r="L2327" s="4">
        <v>1018</v>
      </c>
      <c r="M2327" s="4">
        <v>0.51200000000000001</v>
      </c>
      <c r="N2327" s="4">
        <v>0.48</v>
      </c>
      <c r="O2327" s="58">
        <v>-3.2000000000000001E-2</v>
      </c>
      <c r="P2327" s="4">
        <v>0.75093711620634795</v>
      </c>
      <c r="Q2327" s="59">
        <v>0.67763879877840105</v>
      </c>
    </row>
    <row r="2328" spans="1:17" hidden="1" x14ac:dyDescent="0.25">
      <c r="A2328" s="4" t="s">
        <v>636</v>
      </c>
      <c r="B2328" s="58" t="s">
        <v>341</v>
      </c>
      <c r="C2328" s="4">
        <v>21</v>
      </c>
      <c r="D2328" s="4">
        <v>44524456</v>
      </c>
      <c r="E2328" s="4" t="s">
        <v>645</v>
      </c>
      <c r="F2328" s="4" t="s">
        <v>638</v>
      </c>
      <c r="G2328" s="4" t="s">
        <v>0</v>
      </c>
      <c r="H2328" s="4" t="s">
        <v>67</v>
      </c>
      <c r="I2328" s="4" t="s">
        <v>640</v>
      </c>
      <c r="J2328" s="4" t="s">
        <v>4986</v>
      </c>
      <c r="K2328" s="58">
        <v>77</v>
      </c>
      <c r="L2328" s="4">
        <v>260</v>
      </c>
      <c r="M2328" s="4">
        <v>0.42799999999999999</v>
      </c>
      <c r="N2328" s="4">
        <v>0.307</v>
      </c>
      <c r="O2328" s="58">
        <v>-0.121</v>
      </c>
      <c r="P2328" s="4">
        <v>5.4851623738939898E-2</v>
      </c>
      <c r="Q2328" s="59">
        <v>8.82418433762516E-2</v>
      </c>
    </row>
    <row r="2329" spans="1:17" hidden="1" x14ac:dyDescent="0.25">
      <c r="A2329" s="4" t="s">
        <v>636</v>
      </c>
      <c r="B2329" s="58" t="s">
        <v>792</v>
      </c>
      <c r="C2329" s="4">
        <v>21</v>
      </c>
      <c r="D2329" s="4">
        <v>45163625</v>
      </c>
      <c r="E2329" s="4" t="s">
        <v>637</v>
      </c>
      <c r="F2329" s="4" t="s">
        <v>638</v>
      </c>
      <c r="G2329" s="4" t="s">
        <v>4</v>
      </c>
      <c r="H2329" s="4" t="s">
        <v>4987</v>
      </c>
      <c r="I2329" s="4" t="s">
        <v>640</v>
      </c>
      <c r="J2329" s="4" t="s">
        <v>4988</v>
      </c>
      <c r="K2329" s="58">
        <v>32</v>
      </c>
      <c r="L2329" s="4">
        <v>167</v>
      </c>
      <c r="M2329" s="4">
        <v>0.156</v>
      </c>
      <c r="N2329" s="4">
        <v>0</v>
      </c>
      <c r="O2329" s="58">
        <v>-0.156</v>
      </c>
      <c r="P2329" s="60">
        <v>8.1454255879682402E-5</v>
      </c>
      <c r="Q2329" s="59">
        <v>3.3847390120476999E-4</v>
      </c>
    </row>
    <row r="2330" spans="1:17" hidden="1" x14ac:dyDescent="0.25">
      <c r="A2330" s="4" t="s">
        <v>636</v>
      </c>
      <c r="B2330" s="58" t="s">
        <v>1032</v>
      </c>
      <c r="C2330" s="4">
        <v>21</v>
      </c>
      <c r="D2330" s="4">
        <v>45563194</v>
      </c>
      <c r="E2330" s="4" t="s">
        <v>642</v>
      </c>
      <c r="F2330" s="4" t="s">
        <v>645</v>
      </c>
      <c r="G2330" s="4" t="s">
        <v>2</v>
      </c>
      <c r="H2330" s="4" t="s">
        <v>4989</v>
      </c>
      <c r="I2330" s="4" t="s">
        <v>640</v>
      </c>
      <c r="J2330" s="4" t="s">
        <v>4990</v>
      </c>
      <c r="K2330" s="58">
        <v>47</v>
      </c>
      <c r="L2330" s="4">
        <v>182</v>
      </c>
      <c r="M2330" s="4">
        <v>0.106</v>
      </c>
      <c r="N2330" s="4">
        <v>0</v>
      </c>
      <c r="O2330" s="58">
        <v>-0.106</v>
      </c>
      <c r="P2330" s="4">
        <v>3.0542331857545397E-4</v>
      </c>
      <c r="Q2330" s="59">
        <v>1.05649541703099E-3</v>
      </c>
    </row>
    <row r="2331" spans="1:17" hidden="1" x14ac:dyDescent="0.25">
      <c r="A2331" s="4" t="s">
        <v>636</v>
      </c>
      <c r="B2331" s="58" t="s">
        <v>974</v>
      </c>
      <c r="C2331" s="4">
        <v>21</v>
      </c>
      <c r="D2331" s="4">
        <v>45651221</v>
      </c>
      <c r="E2331" s="4" t="s">
        <v>645</v>
      </c>
      <c r="F2331" s="4" t="s">
        <v>638</v>
      </c>
      <c r="G2331" s="4" t="s">
        <v>0</v>
      </c>
      <c r="H2331" s="4" t="s">
        <v>4991</v>
      </c>
      <c r="I2331" s="4" t="s">
        <v>676</v>
      </c>
      <c r="J2331" s="4" t="s">
        <v>4992</v>
      </c>
      <c r="K2331" s="58">
        <v>46</v>
      </c>
      <c r="L2331" s="4">
        <v>191</v>
      </c>
      <c r="M2331" s="4">
        <v>0.13</v>
      </c>
      <c r="N2331" s="4">
        <v>0.193</v>
      </c>
      <c r="O2331" s="58">
        <v>6.3E-2</v>
      </c>
      <c r="P2331" s="4">
        <v>0.39713966929987399</v>
      </c>
      <c r="Q2331" s="59">
        <v>0.43320714286560102</v>
      </c>
    </row>
    <row r="2332" spans="1:17" hidden="1" x14ac:dyDescent="0.25">
      <c r="A2332" s="4" t="s">
        <v>648</v>
      </c>
      <c r="B2332" s="58" t="s">
        <v>995</v>
      </c>
      <c r="C2332" s="4">
        <v>21</v>
      </c>
      <c r="D2332" s="4">
        <v>45733873</v>
      </c>
      <c r="E2332" s="4" t="s">
        <v>645</v>
      </c>
      <c r="F2332" s="4" t="s">
        <v>637</v>
      </c>
      <c r="G2332" s="4" t="s">
        <v>3</v>
      </c>
      <c r="H2332" s="4" t="s">
        <v>4993</v>
      </c>
      <c r="I2332" s="4" t="s">
        <v>640</v>
      </c>
      <c r="J2332" s="4" t="s">
        <v>4994</v>
      </c>
      <c r="K2332" s="58">
        <v>41</v>
      </c>
      <c r="L2332" s="4">
        <v>112</v>
      </c>
      <c r="M2332" s="4">
        <v>0.46300000000000002</v>
      </c>
      <c r="N2332" s="4">
        <v>0</v>
      </c>
      <c r="O2332" s="58">
        <v>-0.46300000000000002</v>
      </c>
      <c r="P2332" s="60">
        <v>2.9563222894995701E-13</v>
      </c>
      <c r="Q2332" s="59">
        <v>6.2358008592633503E-12</v>
      </c>
    </row>
    <row r="2333" spans="1:17" hidden="1" x14ac:dyDescent="0.25">
      <c r="A2333" s="4" t="s">
        <v>636</v>
      </c>
      <c r="B2333" s="58" t="s">
        <v>954</v>
      </c>
      <c r="C2333" s="4">
        <v>21</v>
      </c>
      <c r="D2333" s="4">
        <v>47406537</v>
      </c>
      <c r="E2333" s="4" t="s">
        <v>645</v>
      </c>
      <c r="F2333" s="4" t="s">
        <v>637</v>
      </c>
      <c r="G2333" s="4" t="s">
        <v>2</v>
      </c>
      <c r="H2333" s="4" t="s">
        <v>4995</v>
      </c>
      <c r="I2333" s="4" t="s">
        <v>640</v>
      </c>
      <c r="J2333" s="4" t="s">
        <v>4996</v>
      </c>
      <c r="K2333" s="58">
        <v>126</v>
      </c>
      <c r="L2333" s="4">
        <v>443</v>
      </c>
      <c r="M2333" s="4">
        <v>0.34899999999999998</v>
      </c>
      <c r="N2333" s="4">
        <v>0.49399999999999999</v>
      </c>
      <c r="O2333" s="58">
        <v>0.14499999999999999</v>
      </c>
      <c r="P2333" s="4">
        <v>4.50355698923451E-3</v>
      </c>
      <c r="Q2333" s="59">
        <v>1.06969974757368E-2</v>
      </c>
    </row>
    <row r="2334" spans="1:17" hidden="1" x14ac:dyDescent="0.25">
      <c r="A2334" s="4" t="s">
        <v>648</v>
      </c>
      <c r="B2334" s="58" t="s">
        <v>689</v>
      </c>
      <c r="C2334" s="4">
        <v>21</v>
      </c>
      <c r="D2334" s="4">
        <v>47418856</v>
      </c>
      <c r="E2334" s="4" t="s">
        <v>3581</v>
      </c>
      <c r="F2334" s="4" t="s">
        <v>4997</v>
      </c>
      <c r="G2334" s="4" t="s">
        <v>3</v>
      </c>
      <c r="H2334" s="4" t="s">
        <v>4995</v>
      </c>
      <c r="I2334" s="4" t="s">
        <v>640</v>
      </c>
      <c r="J2334" s="4" t="s">
        <v>4998</v>
      </c>
      <c r="K2334" s="58">
        <v>28</v>
      </c>
      <c r="L2334" s="4">
        <v>1387</v>
      </c>
      <c r="M2334" s="4">
        <v>0.32100000000000001</v>
      </c>
      <c r="N2334" s="4">
        <v>0</v>
      </c>
      <c r="O2334" s="58">
        <v>-0.32100000000000001</v>
      </c>
      <c r="P2334" s="60">
        <v>1.13060166695794E-16</v>
      </c>
      <c r="Q2334" s="59">
        <v>3.3242522621387099E-15</v>
      </c>
    </row>
    <row r="2335" spans="1:17" hidden="1" x14ac:dyDescent="0.25">
      <c r="A2335" s="4" t="s">
        <v>636</v>
      </c>
      <c r="B2335" s="58" t="s">
        <v>2225</v>
      </c>
      <c r="C2335" s="4">
        <v>21</v>
      </c>
      <c r="D2335" s="4">
        <v>47539028</v>
      </c>
      <c r="E2335" s="4" t="s">
        <v>645</v>
      </c>
      <c r="F2335" s="4" t="s">
        <v>638</v>
      </c>
      <c r="G2335" s="4" t="s">
        <v>4</v>
      </c>
      <c r="H2335" s="4" t="s">
        <v>4999</v>
      </c>
      <c r="I2335" s="4" t="s">
        <v>640</v>
      </c>
      <c r="J2335" s="4" t="s">
        <v>5000</v>
      </c>
      <c r="K2335" s="58">
        <v>58</v>
      </c>
      <c r="L2335" s="4">
        <v>360</v>
      </c>
      <c r="M2335" s="4">
        <v>0.34399999999999997</v>
      </c>
      <c r="N2335" s="4">
        <v>0.30199999999999999</v>
      </c>
      <c r="O2335" s="58">
        <v>-4.2000000000000003E-2</v>
      </c>
      <c r="P2335" s="4">
        <v>0.54164969451789502</v>
      </c>
      <c r="Q2335" s="59">
        <v>0.53958247649545499</v>
      </c>
    </row>
    <row r="2336" spans="1:17" hidden="1" x14ac:dyDescent="0.25">
      <c r="A2336" s="4" t="s">
        <v>636</v>
      </c>
      <c r="B2336" s="58" t="s">
        <v>1160</v>
      </c>
      <c r="C2336" s="4">
        <v>21</v>
      </c>
      <c r="D2336" s="4">
        <v>47835989</v>
      </c>
      <c r="E2336" s="4" t="s">
        <v>645</v>
      </c>
      <c r="F2336" s="4" t="s">
        <v>637</v>
      </c>
      <c r="G2336" s="4" t="s">
        <v>3</v>
      </c>
      <c r="H2336" s="4" t="s">
        <v>5001</v>
      </c>
      <c r="I2336" s="4" t="s">
        <v>713</v>
      </c>
      <c r="J2336" s="4" t="s">
        <v>5002</v>
      </c>
      <c r="K2336" s="58">
        <v>85</v>
      </c>
      <c r="L2336" s="4">
        <v>117</v>
      </c>
      <c r="M2336" s="4">
        <v>0.14099999999999999</v>
      </c>
      <c r="N2336" s="4">
        <v>9.4E-2</v>
      </c>
      <c r="O2336" s="58">
        <v>-4.7E-2</v>
      </c>
      <c r="P2336" s="4">
        <v>0.370595395794311</v>
      </c>
      <c r="Q2336" s="59">
        <v>0.41048208220740501</v>
      </c>
    </row>
    <row r="2337" spans="1:17" hidden="1" x14ac:dyDescent="0.25">
      <c r="A2337" s="4" t="s">
        <v>636</v>
      </c>
      <c r="B2337" s="58" t="s">
        <v>456</v>
      </c>
      <c r="C2337" s="4">
        <v>22</v>
      </c>
      <c r="D2337" s="4">
        <v>17630586</v>
      </c>
      <c r="E2337" s="4" t="s">
        <v>642</v>
      </c>
      <c r="F2337" s="4" t="s">
        <v>637</v>
      </c>
      <c r="G2337" s="4" t="s">
        <v>3</v>
      </c>
      <c r="H2337" s="4" t="s">
        <v>5003</v>
      </c>
      <c r="I2337" s="4" t="s">
        <v>640</v>
      </c>
      <c r="J2337" s="4" t="s">
        <v>5004</v>
      </c>
      <c r="K2337" s="58">
        <v>183</v>
      </c>
      <c r="L2337" s="4">
        <v>246</v>
      </c>
      <c r="M2337" s="4">
        <v>0.23400000000000001</v>
      </c>
      <c r="N2337" s="4">
        <v>0.17799999999999999</v>
      </c>
      <c r="O2337" s="58">
        <v>-5.6000000000000001E-2</v>
      </c>
      <c r="P2337" s="4">
        <v>0.181653577844932</v>
      </c>
      <c r="Q2337" s="59">
        <v>0.23547805656133999</v>
      </c>
    </row>
    <row r="2338" spans="1:17" hidden="1" x14ac:dyDescent="0.25">
      <c r="A2338" s="4" t="s">
        <v>636</v>
      </c>
      <c r="B2338" s="58" t="s">
        <v>854</v>
      </c>
      <c r="C2338" s="4">
        <v>22</v>
      </c>
      <c r="D2338" s="4">
        <v>18299526</v>
      </c>
      <c r="E2338" s="4" t="s">
        <v>642</v>
      </c>
      <c r="F2338" s="4" t="s">
        <v>638</v>
      </c>
      <c r="G2338" s="4" t="s">
        <v>5</v>
      </c>
      <c r="H2338" s="4" t="s">
        <v>5005</v>
      </c>
      <c r="I2338" s="4" t="s">
        <v>640</v>
      </c>
      <c r="J2338" s="4" t="s">
        <v>5006</v>
      </c>
      <c r="K2338" s="58">
        <v>102</v>
      </c>
      <c r="L2338" s="4">
        <v>43</v>
      </c>
      <c r="M2338" s="4">
        <v>0.13700000000000001</v>
      </c>
      <c r="N2338" s="4">
        <v>0.11600000000000001</v>
      </c>
      <c r="O2338" s="58">
        <v>-2.1000000000000001E-2</v>
      </c>
      <c r="P2338" s="4">
        <v>1</v>
      </c>
      <c r="Q2338" s="59">
        <v>0.78343375655022196</v>
      </c>
    </row>
    <row r="2339" spans="1:17" hidden="1" x14ac:dyDescent="0.25">
      <c r="A2339" s="4" t="s">
        <v>660</v>
      </c>
      <c r="B2339" s="58" t="s">
        <v>337</v>
      </c>
      <c r="C2339" s="4">
        <v>22</v>
      </c>
      <c r="D2339" s="4">
        <v>19029377</v>
      </c>
      <c r="E2339" s="4" t="s">
        <v>642</v>
      </c>
      <c r="F2339" s="4" t="s">
        <v>637</v>
      </c>
      <c r="G2339" s="4" t="s">
        <v>0</v>
      </c>
      <c r="H2339" s="4" t="s">
        <v>5007</v>
      </c>
      <c r="I2339" s="4" t="s">
        <v>640</v>
      </c>
      <c r="J2339" s="4" t="s">
        <v>5008</v>
      </c>
      <c r="K2339" s="58">
        <v>70</v>
      </c>
      <c r="L2339" s="4">
        <v>28</v>
      </c>
      <c r="M2339" s="4">
        <v>0.51400000000000001</v>
      </c>
      <c r="N2339" s="4">
        <v>0.17799999999999999</v>
      </c>
      <c r="O2339" s="58">
        <v>-0.33600000000000002</v>
      </c>
      <c r="P2339" s="4">
        <v>1.4259926270112201E-4</v>
      </c>
      <c r="Q2339" s="59">
        <v>5.5455550580905304E-4</v>
      </c>
    </row>
    <row r="2340" spans="1:17" hidden="1" x14ac:dyDescent="0.25">
      <c r="A2340" s="4" t="s">
        <v>636</v>
      </c>
      <c r="B2340" s="58" t="s">
        <v>721</v>
      </c>
      <c r="C2340" s="4">
        <v>22</v>
      </c>
      <c r="D2340" s="4">
        <v>19207420</v>
      </c>
      <c r="E2340" s="4" t="s">
        <v>645</v>
      </c>
      <c r="F2340" s="4" t="s">
        <v>638</v>
      </c>
      <c r="G2340" s="4" t="s">
        <v>3</v>
      </c>
      <c r="H2340" s="4" t="s">
        <v>5009</v>
      </c>
      <c r="I2340" s="4" t="s">
        <v>640</v>
      </c>
      <c r="J2340" s="4" t="s">
        <v>5010</v>
      </c>
      <c r="K2340" s="58">
        <v>126</v>
      </c>
      <c r="L2340" s="4">
        <v>40</v>
      </c>
      <c r="M2340" s="4">
        <v>0.246</v>
      </c>
      <c r="N2340" s="4">
        <v>0.39900000000000002</v>
      </c>
      <c r="O2340" s="58">
        <v>0.153</v>
      </c>
      <c r="P2340" s="4">
        <v>7.1040832302240897E-2</v>
      </c>
      <c r="Q2340" s="59">
        <v>0.109307364287501</v>
      </c>
    </row>
    <row r="2341" spans="1:17" hidden="1" x14ac:dyDescent="0.25">
      <c r="A2341" s="4" t="s">
        <v>636</v>
      </c>
      <c r="B2341" s="58" t="s">
        <v>1157</v>
      </c>
      <c r="C2341" s="4">
        <v>22</v>
      </c>
      <c r="D2341" s="4">
        <v>20079439</v>
      </c>
      <c r="E2341" s="4" t="s">
        <v>645</v>
      </c>
      <c r="F2341" s="4" t="s">
        <v>638</v>
      </c>
      <c r="G2341" s="4" t="s">
        <v>4</v>
      </c>
      <c r="H2341" s="4" t="s">
        <v>125</v>
      </c>
      <c r="I2341" s="4" t="s">
        <v>640</v>
      </c>
      <c r="J2341" s="4" t="s">
        <v>5011</v>
      </c>
      <c r="K2341" s="58">
        <v>25</v>
      </c>
      <c r="L2341" s="4">
        <v>339</v>
      </c>
      <c r="M2341" s="4">
        <v>0.95899999999999996</v>
      </c>
      <c r="N2341" s="4">
        <v>0.99099999999999999</v>
      </c>
      <c r="O2341" s="58">
        <v>3.2000000000000001E-2</v>
      </c>
      <c r="P2341" s="4">
        <v>0.24861625488963701</v>
      </c>
      <c r="Q2341" s="59">
        <v>0.30365123560722401</v>
      </c>
    </row>
    <row r="2342" spans="1:17" hidden="1" x14ac:dyDescent="0.25">
      <c r="A2342" s="4" t="s">
        <v>636</v>
      </c>
      <c r="B2342" s="58" t="s">
        <v>3761</v>
      </c>
      <c r="C2342" s="4">
        <v>22</v>
      </c>
      <c r="D2342" s="4">
        <v>20079439</v>
      </c>
      <c r="E2342" s="4" t="s">
        <v>645</v>
      </c>
      <c r="F2342" s="4" t="s">
        <v>638</v>
      </c>
      <c r="G2342" s="4" t="s">
        <v>4</v>
      </c>
      <c r="H2342" s="4" t="s">
        <v>125</v>
      </c>
      <c r="I2342" s="4" t="s">
        <v>640</v>
      </c>
      <c r="J2342" s="4" t="s">
        <v>5011</v>
      </c>
      <c r="K2342" s="58">
        <v>46</v>
      </c>
      <c r="L2342" s="4">
        <v>100</v>
      </c>
      <c r="M2342" s="4">
        <v>0.95599999999999996</v>
      </c>
      <c r="N2342" s="4">
        <v>0.999</v>
      </c>
      <c r="O2342" s="58">
        <v>4.2999999999999997E-2</v>
      </c>
      <c r="P2342" s="4">
        <v>9.7779877184695399E-2</v>
      </c>
      <c r="Q2342" s="59">
        <v>0.14160317010829299</v>
      </c>
    </row>
    <row r="2343" spans="1:17" hidden="1" x14ac:dyDescent="0.25">
      <c r="A2343" s="4" t="s">
        <v>636</v>
      </c>
      <c r="B2343" s="58" t="s">
        <v>439</v>
      </c>
      <c r="C2343" s="4">
        <v>22</v>
      </c>
      <c r="D2343" s="4">
        <v>21083647</v>
      </c>
      <c r="E2343" s="4" t="s">
        <v>645</v>
      </c>
      <c r="F2343" s="4" t="s">
        <v>638</v>
      </c>
      <c r="G2343" s="4" t="s">
        <v>3</v>
      </c>
      <c r="H2343" s="4" t="s">
        <v>5012</v>
      </c>
      <c r="I2343" s="4" t="s">
        <v>640</v>
      </c>
      <c r="J2343" s="4" t="s">
        <v>5013</v>
      </c>
      <c r="K2343" s="58">
        <v>66</v>
      </c>
      <c r="L2343" s="4">
        <v>989</v>
      </c>
      <c r="M2343" s="4">
        <v>0.46899999999999997</v>
      </c>
      <c r="N2343" s="4">
        <v>0.53300000000000003</v>
      </c>
      <c r="O2343" s="58">
        <v>6.4000000000000098E-2</v>
      </c>
      <c r="P2343" s="4">
        <v>0.37276650332542699</v>
      </c>
      <c r="Q2343" s="59">
        <v>0.41194634636358202</v>
      </c>
    </row>
    <row r="2344" spans="1:17" x14ac:dyDescent="0.25">
      <c r="A2344" s="4" t="s">
        <v>636</v>
      </c>
      <c r="B2344" s="58" t="s">
        <v>1619</v>
      </c>
      <c r="C2344" s="4">
        <v>22</v>
      </c>
      <c r="D2344" s="4">
        <v>22300339</v>
      </c>
      <c r="E2344" s="4" t="s">
        <v>730</v>
      </c>
      <c r="F2344" s="4" t="s">
        <v>1622</v>
      </c>
      <c r="G2344" s="4" t="s">
        <v>4</v>
      </c>
      <c r="H2344" s="4" t="s">
        <v>5014</v>
      </c>
      <c r="I2344" s="4" t="s">
        <v>732</v>
      </c>
      <c r="J2344" s="4" t="s">
        <v>5015</v>
      </c>
      <c r="K2344" s="58">
        <v>43</v>
      </c>
      <c r="L2344" s="4">
        <v>29</v>
      </c>
      <c r="M2344" s="4">
        <v>0.20899999999999999</v>
      </c>
      <c r="N2344" s="4">
        <v>0</v>
      </c>
      <c r="O2344" s="58">
        <v>-0.20899999999999999</v>
      </c>
      <c r="P2344" s="4">
        <v>8.9116725925796995E-3</v>
      </c>
      <c r="Q2344" s="59">
        <v>1.9130180998606E-2</v>
      </c>
    </row>
    <row r="2345" spans="1:17" hidden="1" x14ac:dyDescent="0.25">
      <c r="A2345" s="4" t="s">
        <v>636</v>
      </c>
      <c r="B2345" s="58" t="s">
        <v>689</v>
      </c>
      <c r="C2345" s="4">
        <v>22</v>
      </c>
      <c r="D2345" s="4">
        <v>22328834</v>
      </c>
      <c r="E2345" s="4" t="s">
        <v>637</v>
      </c>
      <c r="F2345" s="4" t="s">
        <v>638</v>
      </c>
      <c r="G2345" s="4" t="s">
        <v>3</v>
      </c>
      <c r="H2345" s="4" t="s">
        <v>5016</v>
      </c>
      <c r="I2345" s="4" t="s">
        <v>640</v>
      </c>
      <c r="J2345" s="4" t="s">
        <v>5017</v>
      </c>
      <c r="K2345" s="58">
        <v>43</v>
      </c>
      <c r="L2345" s="4">
        <v>85</v>
      </c>
      <c r="M2345" s="4">
        <v>0.11600000000000001</v>
      </c>
      <c r="N2345" s="4">
        <v>0</v>
      </c>
      <c r="O2345" s="58">
        <v>-0.11600000000000001</v>
      </c>
      <c r="P2345" s="4">
        <v>3.6383985267970501E-3</v>
      </c>
      <c r="Q2345" s="59">
        <v>8.9600892728400796E-3</v>
      </c>
    </row>
    <row r="2346" spans="1:17" hidden="1" x14ac:dyDescent="0.25">
      <c r="A2346" s="4" t="s">
        <v>636</v>
      </c>
      <c r="B2346" s="58" t="s">
        <v>995</v>
      </c>
      <c r="C2346" s="4">
        <v>22</v>
      </c>
      <c r="D2346" s="4">
        <v>22893244</v>
      </c>
      <c r="E2346" s="4" t="s">
        <v>638</v>
      </c>
      <c r="F2346" s="4" t="s">
        <v>642</v>
      </c>
      <c r="G2346" s="4" t="s">
        <v>3</v>
      </c>
      <c r="H2346" s="4" t="s">
        <v>5018</v>
      </c>
      <c r="I2346" s="4" t="s">
        <v>640</v>
      </c>
      <c r="J2346" s="4" t="s">
        <v>5019</v>
      </c>
      <c r="K2346" s="58">
        <v>133</v>
      </c>
      <c r="L2346" s="4">
        <v>3170</v>
      </c>
      <c r="M2346" s="4">
        <v>0.32300000000000001</v>
      </c>
      <c r="N2346" s="4">
        <v>0.47399999999999998</v>
      </c>
      <c r="O2346" s="58">
        <v>0.151</v>
      </c>
      <c r="P2346" s="4">
        <v>6.9759375886571705E-4</v>
      </c>
      <c r="Q2346" s="59">
        <v>2.1453665961286101E-3</v>
      </c>
    </row>
    <row r="2347" spans="1:17" hidden="1" x14ac:dyDescent="0.25">
      <c r="A2347" s="4" t="s">
        <v>636</v>
      </c>
      <c r="B2347" s="58" t="s">
        <v>1252</v>
      </c>
      <c r="C2347" s="4">
        <v>22</v>
      </c>
      <c r="D2347" s="4">
        <v>23237756</v>
      </c>
      <c r="E2347" s="4" t="s">
        <v>642</v>
      </c>
      <c r="F2347" s="4" t="s">
        <v>638</v>
      </c>
      <c r="G2347" s="4" t="s">
        <v>4</v>
      </c>
      <c r="H2347" s="4" t="s">
        <v>5020</v>
      </c>
      <c r="I2347" s="4" t="s">
        <v>640</v>
      </c>
      <c r="J2347" s="4" t="s">
        <v>5021</v>
      </c>
      <c r="K2347" s="58">
        <v>63</v>
      </c>
      <c r="L2347" s="4">
        <v>105</v>
      </c>
      <c r="M2347" s="4">
        <v>0.126</v>
      </c>
      <c r="N2347" s="4">
        <v>0</v>
      </c>
      <c r="O2347" s="58">
        <v>-0.126</v>
      </c>
      <c r="P2347" s="4">
        <v>2.9145135856867602E-4</v>
      </c>
      <c r="Q2347" s="59">
        <v>1.01906383168616E-3</v>
      </c>
    </row>
    <row r="2348" spans="1:17" hidden="1" x14ac:dyDescent="0.25">
      <c r="A2348" s="4" t="s">
        <v>636</v>
      </c>
      <c r="B2348" s="58" t="s">
        <v>571</v>
      </c>
      <c r="C2348" s="4">
        <v>22</v>
      </c>
      <c r="D2348" s="4">
        <v>23501102</v>
      </c>
      <c r="E2348" s="4" t="s">
        <v>642</v>
      </c>
      <c r="F2348" s="4" t="s">
        <v>637</v>
      </c>
      <c r="G2348" s="4" t="s">
        <v>4</v>
      </c>
      <c r="H2348" s="4" t="s">
        <v>5022</v>
      </c>
      <c r="I2348" s="4" t="s">
        <v>640</v>
      </c>
      <c r="J2348" s="4" t="s">
        <v>5023</v>
      </c>
      <c r="K2348" s="58">
        <v>65</v>
      </c>
      <c r="L2348" s="4">
        <v>67</v>
      </c>
      <c r="M2348" s="4">
        <v>0.50700000000000001</v>
      </c>
      <c r="N2348" s="4">
        <v>0.46200000000000002</v>
      </c>
      <c r="O2348" s="58">
        <v>-4.4999999999999998E-2</v>
      </c>
      <c r="P2348" s="4">
        <v>0.72773200867361099</v>
      </c>
      <c r="Q2348" s="59">
        <v>0.66238816482280605</v>
      </c>
    </row>
    <row r="2349" spans="1:17" hidden="1" x14ac:dyDescent="0.25">
      <c r="A2349" s="4" t="s">
        <v>636</v>
      </c>
      <c r="B2349" s="58" t="s">
        <v>1475</v>
      </c>
      <c r="C2349" s="4">
        <v>22</v>
      </c>
      <c r="D2349" s="4">
        <v>24509688</v>
      </c>
      <c r="E2349" s="4" t="s">
        <v>645</v>
      </c>
      <c r="F2349" s="4" t="s">
        <v>638</v>
      </c>
      <c r="G2349" s="4" t="s">
        <v>3</v>
      </c>
      <c r="H2349" s="4" t="s">
        <v>5024</v>
      </c>
      <c r="I2349" s="4" t="s">
        <v>640</v>
      </c>
      <c r="J2349" s="4" t="s">
        <v>5025</v>
      </c>
      <c r="K2349" s="58">
        <v>166</v>
      </c>
      <c r="L2349" s="4">
        <v>216</v>
      </c>
      <c r="M2349" s="4">
        <v>0.34899999999999998</v>
      </c>
      <c r="N2349" s="4">
        <v>0.51800000000000002</v>
      </c>
      <c r="O2349" s="58">
        <v>0.16900000000000001</v>
      </c>
      <c r="P2349" s="4">
        <v>1.25592620196131E-3</v>
      </c>
      <c r="Q2349" s="59">
        <v>3.5579663522436501E-3</v>
      </c>
    </row>
    <row r="2350" spans="1:17" hidden="1" x14ac:dyDescent="0.25">
      <c r="A2350" s="4" t="s">
        <v>636</v>
      </c>
      <c r="B2350" s="58" t="s">
        <v>1513</v>
      </c>
      <c r="C2350" s="4">
        <v>22</v>
      </c>
      <c r="D2350" s="4">
        <v>26423541</v>
      </c>
      <c r="E2350" s="4" t="s">
        <v>642</v>
      </c>
      <c r="F2350" s="4" t="s">
        <v>637</v>
      </c>
      <c r="G2350" s="4" t="s">
        <v>0</v>
      </c>
      <c r="H2350" s="4" t="s">
        <v>5026</v>
      </c>
      <c r="I2350" s="4" t="s">
        <v>640</v>
      </c>
      <c r="J2350" s="4" t="s">
        <v>5027</v>
      </c>
      <c r="K2350" s="58">
        <v>48</v>
      </c>
      <c r="L2350" s="4">
        <v>204</v>
      </c>
      <c r="M2350" s="4">
        <v>0.39500000000000002</v>
      </c>
      <c r="N2350" s="4">
        <v>0.436</v>
      </c>
      <c r="O2350" s="58">
        <v>4.1000000000000002E-2</v>
      </c>
      <c r="P2350" s="4">
        <v>0.63102816734448797</v>
      </c>
      <c r="Q2350" s="59">
        <v>0.60162916658690502</v>
      </c>
    </row>
    <row r="2351" spans="1:17" hidden="1" x14ac:dyDescent="0.25">
      <c r="A2351" s="4" t="s">
        <v>636</v>
      </c>
      <c r="B2351" s="58" t="s">
        <v>3642</v>
      </c>
      <c r="C2351" s="4">
        <v>22</v>
      </c>
      <c r="D2351" s="4">
        <v>28146983</v>
      </c>
      <c r="E2351" s="4" t="s">
        <v>730</v>
      </c>
      <c r="F2351" s="4" t="s">
        <v>1922</v>
      </c>
      <c r="G2351" s="4" t="s">
        <v>2</v>
      </c>
      <c r="H2351" s="4" t="s">
        <v>5028</v>
      </c>
      <c r="I2351" s="4" t="s">
        <v>732</v>
      </c>
      <c r="J2351" s="4" t="s">
        <v>5029</v>
      </c>
      <c r="K2351" s="58">
        <v>48</v>
      </c>
      <c r="L2351" s="4">
        <v>246</v>
      </c>
      <c r="M2351" s="4">
        <v>0.624</v>
      </c>
      <c r="N2351" s="4">
        <v>0.495</v>
      </c>
      <c r="O2351" s="58">
        <v>-0.129</v>
      </c>
      <c r="P2351" s="4">
        <v>0.115555752376098</v>
      </c>
      <c r="Q2351" s="59">
        <v>0.16380094708726001</v>
      </c>
    </row>
    <row r="2352" spans="1:17" hidden="1" x14ac:dyDescent="0.25">
      <c r="A2352" s="4" t="s">
        <v>636</v>
      </c>
      <c r="B2352" s="58" t="s">
        <v>2107</v>
      </c>
      <c r="C2352" s="4">
        <v>22</v>
      </c>
      <c r="D2352" s="4">
        <v>29099501</v>
      </c>
      <c r="E2352" s="4" t="s">
        <v>638</v>
      </c>
      <c r="F2352" s="4" t="s">
        <v>642</v>
      </c>
      <c r="G2352" s="4" t="s">
        <v>3</v>
      </c>
      <c r="H2352" s="4" t="s">
        <v>5030</v>
      </c>
      <c r="I2352" s="4" t="s">
        <v>676</v>
      </c>
      <c r="J2352" s="4" t="s">
        <v>5031</v>
      </c>
      <c r="K2352" s="58">
        <v>45</v>
      </c>
      <c r="L2352" s="4">
        <v>74</v>
      </c>
      <c r="M2352" s="4">
        <v>0.55500000000000005</v>
      </c>
      <c r="N2352" s="4">
        <v>0.56699999999999995</v>
      </c>
      <c r="O2352" s="58">
        <v>1.19999999999999E-2</v>
      </c>
      <c r="P2352" s="4">
        <v>1</v>
      </c>
      <c r="Q2352" s="59">
        <v>0.78343375655022196</v>
      </c>
    </row>
    <row r="2353" spans="1:17" hidden="1" x14ac:dyDescent="0.25">
      <c r="A2353" s="4" t="s">
        <v>636</v>
      </c>
      <c r="B2353" s="58" t="s">
        <v>308</v>
      </c>
      <c r="C2353" s="4">
        <v>22</v>
      </c>
      <c r="D2353" s="4">
        <v>29521391</v>
      </c>
      <c r="E2353" s="4" t="s">
        <v>642</v>
      </c>
      <c r="F2353" s="4" t="s">
        <v>638</v>
      </c>
      <c r="G2353" s="4" t="s">
        <v>0</v>
      </c>
      <c r="H2353" s="4" t="s">
        <v>5032</v>
      </c>
      <c r="I2353" s="4" t="s">
        <v>676</v>
      </c>
      <c r="J2353" s="4" t="s">
        <v>5033</v>
      </c>
      <c r="K2353" s="58">
        <v>91</v>
      </c>
      <c r="L2353" s="4">
        <v>50</v>
      </c>
      <c r="M2353" s="4">
        <v>0.153</v>
      </c>
      <c r="N2353" s="4">
        <v>3.9E-2</v>
      </c>
      <c r="O2353" s="58">
        <v>-0.114</v>
      </c>
      <c r="P2353" s="4">
        <v>5.1971037891085599E-2</v>
      </c>
      <c r="Q2353" s="59">
        <v>8.44666655877645E-2</v>
      </c>
    </row>
    <row r="2354" spans="1:17" hidden="1" x14ac:dyDescent="0.25">
      <c r="A2354" s="4" t="s">
        <v>636</v>
      </c>
      <c r="B2354" s="58" t="s">
        <v>698</v>
      </c>
      <c r="C2354" s="4">
        <v>22</v>
      </c>
      <c r="D2354" s="4">
        <v>29835058</v>
      </c>
      <c r="E2354" s="4" t="s">
        <v>645</v>
      </c>
      <c r="F2354" s="4" t="s">
        <v>637</v>
      </c>
      <c r="G2354" s="4" t="s">
        <v>3</v>
      </c>
      <c r="H2354" s="4" t="s">
        <v>5034</v>
      </c>
      <c r="I2354" s="4" t="s">
        <v>640</v>
      </c>
      <c r="J2354" s="4" t="s">
        <v>5035</v>
      </c>
      <c r="K2354" s="58">
        <v>72</v>
      </c>
      <c r="L2354" s="4">
        <v>21</v>
      </c>
      <c r="M2354" s="4">
        <v>0.47199999999999998</v>
      </c>
      <c r="N2354" s="4">
        <v>0.47599999999999998</v>
      </c>
      <c r="O2354" s="58">
        <v>4.0000000000000001E-3</v>
      </c>
      <c r="P2354" s="4">
        <v>9.4757417526296003E-2</v>
      </c>
      <c r="Q2354" s="59">
        <v>0.13805027572362299</v>
      </c>
    </row>
    <row r="2355" spans="1:17" hidden="1" x14ac:dyDescent="0.25">
      <c r="A2355" s="4" t="s">
        <v>636</v>
      </c>
      <c r="B2355" s="58" t="s">
        <v>833</v>
      </c>
      <c r="C2355" s="4">
        <v>22</v>
      </c>
      <c r="D2355" s="4">
        <v>30776167</v>
      </c>
      <c r="E2355" s="4" t="s">
        <v>645</v>
      </c>
      <c r="F2355" s="4" t="s">
        <v>638</v>
      </c>
      <c r="G2355" s="4" t="s">
        <v>3</v>
      </c>
      <c r="H2355" s="4" t="s">
        <v>5036</v>
      </c>
      <c r="I2355" s="4" t="s">
        <v>640</v>
      </c>
      <c r="J2355" s="4" t="s">
        <v>5037</v>
      </c>
      <c r="K2355" s="58">
        <v>160</v>
      </c>
      <c r="L2355" s="4">
        <v>127</v>
      </c>
      <c r="M2355" s="4">
        <v>0.38700000000000001</v>
      </c>
      <c r="N2355" s="4">
        <v>0.36199999999999999</v>
      </c>
      <c r="O2355" s="58">
        <v>-2.5000000000000001E-2</v>
      </c>
      <c r="P2355" s="4">
        <v>0.71339471590967996</v>
      </c>
      <c r="Q2355" s="59">
        <v>0.65296388366396896</v>
      </c>
    </row>
    <row r="2356" spans="1:17" hidden="1" x14ac:dyDescent="0.25">
      <c r="A2356" s="4" t="s">
        <v>636</v>
      </c>
      <c r="B2356" s="58" t="s">
        <v>678</v>
      </c>
      <c r="C2356" s="4">
        <v>22</v>
      </c>
      <c r="D2356" s="4">
        <v>30821883</v>
      </c>
      <c r="E2356" s="4" t="s">
        <v>642</v>
      </c>
      <c r="F2356" s="4" t="s">
        <v>637</v>
      </c>
      <c r="G2356" s="4" t="s">
        <v>4</v>
      </c>
      <c r="H2356" s="4" t="s">
        <v>5038</v>
      </c>
      <c r="I2356" s="4" t="s">
        <v>640</v>
      </c>
      <c r="J2356" s="4" t="s">
        <v>5039</v>
      </c>
      <c r="K2356" s="58">
        <v>30</v>
      </c>
      <c r="L2356" s="4">
        <v>24</v>
      </c>
      <c r="M2356" s="4">
        <v>0.499</v>
      </c>
      <c r="N2356" s="4">
        <v>0.41599999999999998</v>
      </c>
      <c r="O2356" s="58">
        <v>-8.3000000000000004E-2</v>
      </c>
      <c r="P2356" s="4">
        <v>0.59193872755826304</v>
      </c>
      <c r="Q2356" s="59">
        <v>0.57492283407598299</v>
      </c>
    </row>
    <row r="2357" spans="1:17" hidden="1" x14ac:dyDescent="0.25">
      <c r="A2357" s="4" t="s">
        <v>636</v>
      </c>
      <c r="B2357" s="58" t="s">
        <v>1211</v>
      </c>
      <c r="C2357" s="4">
        <v>22</v>
      </c>
      <c r="D2357" s="4">
        <v>31042990</v>
      </c>
      <c r="E2357" s="4" t="s">
        <v>645</v>
      </c>
      <c r="F2357" s="4" t="s">
        <v>638</v>
      </c>
      <c r="G2357" s="4" t="s">
        <v>3</v>
      </c>
      <c r="H2357" s="4" t="s">
        <v>5040</v>
      </c>
      <c r="I2357" s="4" t="s">
        <v>640</v>
      </c>
      <c r="J2357" s="4" t="s">
        <v>5041</v>
      </c>
      <c r="K2357" s="58">
        <v>46</v>
      </c>
      <c r="L2357" s="4">
        <v>32</v>
      </c>
      <c r="M2357" s="4">
        <v>0.23899999999999999</v>
      </c>
      <c r="N2357" s="4">
        <v>0.249</v>
      </c>
      <c r="O2357" s="58">
        <v>0.01</v>
      </c>
      <c r="P2357" s="4">
        <v>1</v>
      </c>
      <c r="Q2357" s="59">
        <v>0.78343375655022196</v>
      </c>
    </row>
    <row r="2358" spans="1:17" hidden="1" x14ac:dyDescent="0.25">
      <c r="A2358" s="4" t="s">
        <v>636</v>
      </c>
      <c r="B2358" s="58" t="s">
        <v>1536</v>
      </c>
      <c r="C2358" s="4">
        <v>22</v>
      </c>
      <c r="D2358" s="4">
        <v>31332568</v>
      </c>
      <c r="E2358" s="4" t="s">
        <v>645</v>
      </c>
      <c r="F2358" s="4" t="s">
        <v>638</v>
      </c>
      <c r="G2358" s="4" t="s">
        <v>3</v>
      </c>
      <c r="H2358" s="4" t="s">
        <v>5042</v>
      </c>
      <c r="I2358" s="4" t="s">
        <v>640</v>
      </c>
      <c r="J2358" s="4" t="s">
        <v>5043</v>
      </c>
      <c r="K2358" s="58">
        <v>159</v>
      </c>
      <c r="L2358" s="4">
        <v>177</v>
      </c>
      <c r="M2358" s="4">
        <v>0.157</v>
      </c>
      <c r="N2358" s="4">
        <v>0</v>
      </c>
      <c r="O2358" s="58">
        <v>-0.157</v>
      </c>
      <c r="P2358" s="60">
        <v>2.5639318772442498E-9</v>
      </c>
      <c r="Q2358" s="59">
        <v>3.1292311492653198E-8</v>
      </c>
    </row>
    <row r="2359" spans="1:17" hidden="1" x14ac:dyDescent="0.25">
      <c r="A2359" s="4" t="s">
        <v>636</v>
      </c>
      <c r="B2359" s="58" t="s">
        <v>2146</v>
      </c>
      <c r="C2359" s="4">
        <v>22</v>
      </c>
      <c r="D2359" s="4">
        <v>31484735</v>
      </c>
      <c r="E2359" s="4" t="s">
        <v>642</v>
      </c>
      <c r="F2359" s="4" t="s">
        <v>638</v>
      </c>
      <c r="G2359" s="4" t="s">
        <v>3</v>
      </c>
      <c r="H2359" s="4" t="s">
        <v>5044</v>
      </c>
      <c r="I2359" s="4" t="s">
        <v>676</v>
      </c>
      <c r="J2359" s="4" t="s">
        <v>5045</v>
      </c>
      <c r="K2359" s="58">
        <v>36</v>
      </c>
      <c r="L2359" s="4">
        <v>58</v>
      </c>
      <c r="M2359" s="4">
        <v>0.249</v>
      </c>
      <c r="N2359" s="4">
        <v>0.224</v>
      </c>
      <c r="O2359" s="58">
        <v>-2.5000000000000001E-2</v>
      </c>
      <c r="P2359" s="4">
        <v>0.80572167397915595</v>
      </c>
      <c r="Q2359" s="59">
        <v>0.70824974669087304</v>
      </c>
    </row>
    <row r="2360" spans="1:17" hidden="1" x14ac:dyDescent="0.25">
      <c r="A2360" s="4" t="s">
        <v>636</v>
      </c>
      <c r="B2360" s="58" t="s">
        <v>921</v>
      </c>
      <c r="C2360" s="4">
        <v>22</v>
      </c>
      <c r="D2360" s="4">
        <v>31674373</v>
      </c>
      <c r="E2360" s="4" t="s">
        <v>645</v>
      </c>
      <c r="F2360" s="4" t="s">
        <v>638</v>
      </c>
      <c r="G2360" s="4" t="s">
        <v>3</v>
      </c>
      <c r="H2360" s="4" t="s">
        <v>5046</v>
      </c>
      <c r="I2360" s="4" t="s">
        <v>676</v>
      </c>
      <c r="J2360" s="4" t="s">
        <v>5047</v>
      </c>
      <c r="K2360" s="58">
        <v>264</v>
      </c>
      <c r="L2360" s="4">
        <v>213</v>
      </c>
      <c r="M2360" s="4">
        <v>0.29499999999999998</v>
      </c>
      <c r="N2360" s="4">
        <v>0.40799999999999997</v>
      </c>
      <c r="O2360" s="58">
        <v>0.113</v>
      </c>
      <c r="P2360" s="4">
        <v>1.1776350118817501E-2</v>
      </c>
      <c r="Q2360" s="59">
        <v>2.4234122752081401E-2</v>
      </c>
    </row>
    <row r="2361" spans="1:17" hidden="1" x14ac:dyDescent="0.25">
      <c r="A2361" s="4" t="s">
        <v>636</v>
      </c>
      <c r="B2361" s="58" t="s">
        <v>1338</v>
      </c>
      <c r="C2361" s="4">
        <v>22</v>
      </c>
      <c r="D2361" s="4">
        <v>31851911</v>
      </c>
      <c r="E2361" s="4" t="s">
        <v>638</v>
      </c>
      <c r="F2361" s="4" t="s">
        <v>642</v>
      </c>
      <c r="G2361" s="4" t="s">
        <v>3</v>
      </c>
      <c r="H2361" s="4" t="s">
        <v>5048</v>
      </c>
      <c r="I2361" s="4" t="s">
        <v>676</v>
      </c>
      <c r="J2361" s="4" t="s">
        <v>5049</v>
      </c>
      <c r="K2361" s="58">
        <v>118</v>
      </c>
      <c r="L2361" s="4">
        <v>202</v>
      </c>
      <c r="M2361" s="4">
        <v>0.48299999999999998</v>
      </c>
      <c r="N2361" s="4">
        <v>0.504</v>
      </c>
      <c r="O2361" s="58">
        <v>2.1000000000000001E-2</v>
      </c>
      <c r="P2361" s="4">
        <v>0.72916826607711804</v>
      </c>
      <c r="Q2361" s="59">
        <v>0.66307343900959304</v>
      </c>
    </row>
    <row r="2362" spans="1:17" hidden="1" x14ac:dyDescent="0.25">
      <c r="A2362" s="4" t="s">
        <v>636</v>
      </c>
      <c r="B2362" s="58" t="s">
        <v>1162</v>
      </c>
      <c r="C2362" s="4">
        <v>22</v>
      </c>
      <c r="D2362" s="4">
        <v>32275589</v>
      </c>
      <c r="E2362" s="4" t="s">
        <v>638</v>
      </c>
      <c r="F2362" s="4" t="s">
        <v>645</v>
      </c>
      <c r="G2362" s="4" t="s">
        <v>3</v>
      </c>
      <c r="H2362" s="4" t="s">
        <v>5050</v>
      </c>
      <c r="I2362" s="4" t="s">
        <v>640</v>
      </c>
      <c r="J2362" s="4" t="s">
        <v>5051</v>
      </c>
      <c r="K2362" s="58">
        <v>28</v>
      </c>
      <c r="L2362" s="4">
        <v>59</v>
      </c>
      <c r="M2362" s="4">
        <v>0.17799999999999999</v>
      </c>
      <c r="N2362" s="4">
        <v>0</v>
      </c>
      <c r="O2362" s="58">
        <v>-0.17799999999999999</v>
      </c>
      <c r="P2362" s="4">
        <v>2.6598208485624198E-3</v>
      </c>
      <c r="Q2362" s="59">
        <v>6.7960982417850204E-3</v>
      </c>
    </row>
    <row r="2363" spans="1:17" hidden="1" x14ac:dyDescent="0.25">
      <c r="A2363" s="4" t="s">
        <v>636</v>
      </c>
      <c r="B2363" s="58" t="s">
        <v>1517</v>
      </c>
      <c r="C2363" s="4">
        <v>22</v>
      </c>
      <c r="D2363" s="4">
        <v>33712174</v>
      </c>
      <c r="E2363" s="4" t="s">
        <v>645</v>
      </c>
      <c r="F2363" s="4" t="s">
        <v>642</v>
      </c>
      <c r="G2363" s="4" t="s">
        <v>4</v>
      </c>
      <c r="H2363" s="4" t="s">
        <v>5052</v>
      </c>
      <c r="I2363" s="4" t="s">
        <v>640</v>
      </c>
      <c r="J2363" s="4" t="s">
        <v>5053</v>
      </c>
      <c r="K2363" s="58">
        <v>21</v>
      </c>
      <c r="L2363" s="4">
        <v>78</v>
      </c>
      <c r="M2363" s="4">
        <v>0.76100000000000001</v>
      </c>
      <c r="N2363" s="4">
        <v>0.60199999999999998</v>
      </c>
      <c r="O2363" s="58">
        <v>-0.159</v>
      </c>
      <c r="P2363" s="4">
        <v>0.20988263145959299</v>
      </c>
      <c r="Q2363" s="59">
        <v>0.26516339571250602</v>
      </c>
    </row>
    <row r="2364" spans="1:17" x14ac:dyDescent="0.25">
      <c r="A2364" s="4" t="s">
        <v>636</v>
      </c>
      <c r="B2364" s="58" t="s">
        <v>613</v>
      </c>
      <c r="C2364" s="4">
        <v>22</v>
      </c>
      <c r="D2364" s="4">
        <v>35785930</v>
      </c>
      <c r="E2364" s="4" t="s">
        <v>645</v>
      </c>
      <c r="F2364" s="4" t="s">
        <v>638</v>
      </c>
      <c r="G2364" s="4" t="s">
        <v>4</v>
      </c>
      <c r="H2364" s="4" t="s">
        <v>5054</v>
      </c>
      <c r="I2364" s="4" t="s">
        <v>640</v>
      </c>
      <c r="J2364" s="4" t="s">
        <v>5055</v>
      </c>
      <c r="K2364" s="58">
        <v>25</v>
      </c>
      <c r="L2364" s="4">
        <v>27</v>
      </c>
      <c r="M2364" s="4">
        <v>0.31900000000000001</v>
      </c>
      <c r="N2364" s="4">
        <v>0.111</v>
      </c>
      <c r="O2364" s="58">
        <v>-0.20799999999999999</v>
      </c>
      <c r="P2364" s="4">
        <v>9.2765755485766793E-2</v>
      </c>
      <c r="Q2364" s="59">
        <v>0.13555573553441</v>
      </c>
    </row>
    <row r="2365" spans="1:17" hidden="1" x14ac:dyDescent="0.25">
      <c r="A2365" s="4" t="s">
        <v>636</v>
      </c>
      <c r="B2365" s="58" t="s">
        <v>671</v>
      </c>
      <c r="C2365" s="4">
        <v>22</v>
      </c>
      <c r="D2365" s="4">
        <v>36681774</v>
      </c>
      <c r="E2365" s="4" t="s">
        <v>637</v>
      </c>
      <c r="F2365" s="4" t="s">
        <v>642</v>
      </c>
      <c r="G2365" s="4" t="s">
        <v>5</v>
      </c>
      <c r="H2365" s="4" t="s">
        <v>5056</v>
      </c>
      <c r="I2365" s="4" t="s">
        <v>640</v>
      </c>
      <c r="J2365" s="4" t="s">
        <v>5057</v>
      </c>
      <c r="K2365" s="58">
        <v>261</v>
      </c>
      <c r="L2365" s="4">
        <v>1829</v>
      </c>
      <c r="M2365" s="4">
        <v>0.191</v>
      </c>
      <c r="N2365" s="4">
        <v>0.27700000000000002</v>
      </c>
      <c r="O2365" s="58">
        <v>8.5999999999999993E-2</v>
      </c>
      <c r="P2365" s="4">
        <v>2.7646515365296899E-3</v>
      </c>
      <c r="Q2365" s="59">
        <v>7.0314379505199602E-3</v>
      </c>
    </row>
    <row r="2366" spans="1:17" hidden="1" x14ac:dyDescent="0.25">
      <c r="A2366" s="4" t="s">
        <v>636</v>
      </c>
      <c r="B2366" s="58" t="s">
        <v>797</v>
      </c>
      <c r="C2366" s="4">
        <v>22</v>
      </c>
      <c r="D2366" s="4">
        <v>36696945</v>
      </c>
      <c r="E2366" s="4" t="s">
        <v>645</v>
      </c>
      <c r="F2366" s="4" t="s">
        <v>642</v>
      </c>
      <c r="G2366" s="4" t="s">
        <v>4</v>
      </c>
      <c r="H2366" s="4" t="s">
        <v>5056</v>
      </c>
      <c r="I2366" s="4" t="s">
        <v>676</v>
      </c>
      <c r="J2366" s="4" t="s">
        <v>5058</v>
      </c>
      <c r="K2366" s="58">
        <v>25</v>
      </c>
      <c r="L2366" s="4">
        <v>304</v>
      </c>
      <c r="M2366" s="4">
        <v>0.159</v>
      </c>
      <c r="N2366" s="4">
        <v>0</v>
      </c>
      <c r="O2366" s="58">
        <v>-0.159</v>
      </c>
      <c r="P2366" s="60">
        <v>2.63916578861029E-5</v>
      </c>
      <c r="Q2366" s="59">
        <v>1.24913996433222E-4</v>
      </c>
    </row>
    <row r="2367" spans="1:17" hidden="1" x14ac:dyDescent="0.25">
      <c r="A2367" s="4" t="s">
        <v>636</v>
      </c>
      <c r="B2367" s="58" t="s">
        <v>247</v>
      </c>
      <c r="C2367" s="4">
        <v>22</v>
      </c>
      <c r="D2367" s="4">
        <v>37640155</v>
      </c>
      <c r="E2367" s="4" t="s">
        <v>642</v>
      </c>
      <c r="F2367" s="4" t="s">
        <v>637</v>
      </c>
      <c r="G2367" s="4" t="s">
        <v>2</v>
      </c>
      <c r="H2367" s="4" t="s">
        <v>5059</v>
      </c>
      <c r="I2367" s="4" t="s">
        <v>640</v>
      </c>
      <c r="J2367" s="4" t="s">
        <v>5060</v>
      </c>
      <c r="K2367" s="58">
        <v>202</v>
      </c>
      <c r="L2367" s="4">
        <v>1745</v>
      </c>
      <c r="M2367" s="4">
        <v>0.14299999999999999</v>
      </c>
      <c r="N2367" s="4">
        <v>0.23100000000000001</v>
      </c>
      <c r="O2367" s="58">
        <v>8.7999999999999995E-2</v>
      </c>
      <c r="P2367" s="4">
        <v>4.1050307875133999E-3</v>
      </c>
      <c r="Q2367" s="59">
        <v>9.9080606637508492E-3</v>
      </c>
    </row>
    <row r="2368" spans="1:17" hidden="1" x14ac:dyDescent="0.25">
      <c r="A2368" s="4" t="s">
        <v>636</v>
      </c>
      <c r="B2368" s="58" t="s">
        <v>579</v>
      </c>
      <c r="C2368" s="4">
        <v>22</v>
      </c>
      <c r="D2368" s="4">
        <v>38061593</v>
      </c>
      <c r="E2368" s="4" t="s">
        <v>638</v>
      </c>
      <c r="F2368" s="4" t="s">
        <v>637</v>
      </c>
      <c r="G2368" s="4" t="s">
        <v>4</v>
      </c>
      <c r="H2368" s="4" t="s">
        <v>5061</v>
      </c>
      <c r="I2368" s="4" t="s">
        <v>676</v>
      </c>
      <c r="J2368" s="4" t="s">
        <v>5062</v>
      </c>
      <c r="K2368" s="58">
        <v>36</v>
      </c>
      <c r="L2368" s="4">
        <v>118</v>
      </c>
      <c r="M2368" s="4">
        <v>0.111</v>
      </c>
      <c r="N2368" s="4">
        <v>0</v>
      </c>
      <c r="O2368" s="58">
        <v>-0.111</v>
      </c>
      <c r="P2368" s="4">
        <v>2.61415127222029E-3</v>
      </c>
      <c r="Q2368" s="59">
        <v>6.7102269158509703E-3</v>
      </c>
    </row>
    <row r="2369" spans="1:17" hidden="1" x14ac:dyDescent="0.25">
      <c r="A2369" s="4" t="s">
        <v>636</v>
      </c>
      <c r="B2369" s="58" t="s">
        <v>995</v>
      </c>
      <c r="C2369" s="4">
        <v>22</v>
      </c>
      <c r="D2369" s="4">
        <v>38122239</v>
      </c>
      <c r="E2369" s="4" t="s">
        <v>645</v>
      </c>
      <c r="F2369" s="4" t="s">
        <v>642</v>
      </c>
      <c r="G2369" s="4" t="s">
        <v>3</v>
      </c>
      <c r="H2369" s="4" t="s">
        <v>5063</v>
      </c>
      <c r="I2369" s="4" t="s">
        <v>640</v>
      </c>
      <c r="J2369" s="4" t="s">
        <v>5064</v>
      </c>
      <c r="K2369" s="58">
        <v>28</v>
      </c>
      <c r="L2369" s="4">
        <v>78</v>
      </c>
      <c r="M2369" s="4">
        <v>0.17799999999999999</v>
      </c>
      <c r="N2369" s="4">
        <v>0</v>
      </c>
      <c r="O2369" s="58">
        <v>-0.17799999999999999</v>
      </c>
      <c r="P2369" s="4">
        <v>9.6979623503550504E-4</v>
      </c>
      <c r="Q2369" s="59">
        <v>2.8078149470619801E-3</v>
      </c>
    </row>
    <row r="2370" spans="1:17" hidden="1" x14ac:dyDescent="0.25">
      <c r="A2370" s="4" t="s">
        <v>648</v>
      </c>
      <c r="B2370" s="58" t="s">
        <v>4774</v>
      </c>
      <c r="C2370" s="4">
        <v>22</v>
      </c>
      <c r="D2370" s="4">
        <v>38504274</v>
      </c>
      <c r="E2370" s="4" t="s">
        <v>638</v>
      </c>
      <c r="F2370" s="4" t="s">
        <v>645</v>
      </c>
      <c r="G2370" s="4" t="s">
        <v>3</v>
      </c>
      <c r="H2370" s="4" t="s">
        <v>5065</v>
      </c>
      <c r="I2370" s="4" t="s">
        <v>640</v>
      </c>
      <c r="J2370" s="4" t="s">
        <v>5066</v>
      </c>
      <c r="K2370" s="58">
        <v>23</v>
      </c>
      <c r="L2370" s="4">
        <v>29</v>
      </c>
      <c r="M2370" s="4">
        <v>0.30399999999999999</v>
      </c>
      <c r="N2370" s="4">
        <v>0</v>
      </c>
      <c r="O2370" s="58">
        <v>-0.30399999999999999</v>
      </c>
      <c r="P2370" s="4">
        <v>1.8324760346036899E-3</v>
      </c>
      <c r="Q2370" s="59">
        <v>4.9320937815842802E-3</v>
      </c>
    </row>
    <row r="2371" spans="1:17" hidden="1" x14ac:dyDescent="0.25">
      <c r="A2371" s="4" t="s">
        <v>636</v>
      </c>
      <c r="B2371" s="58" t="s">
        <v>475</v>
      </c>
      <c r="C2371" s="4">
        <v>22</v>
      </c>
      <c r="D2371" s="4">
        <v>38917683</v>
      </c>
      <c r="E2371" s="4" t="s">
        <v>645</v>
      </c>
      <c r="F2371" s="4" t="s">
        <v>638</v>
      </c>
      <c r="G2371" s="4" t="s">
        <v>5</v>
      </c>
      <c r="H2371" s="4" t="s">
        <v>5067</v>
      </c>
      <c r="I2371" s="4" t="s">
        <v>640</v>
      </c>
      <c r="J2371" s="4" t="s">
        <v>5068</v>
      </c>
      <c r="K2371" s="58">
        <v>87</v>
      </c>
      <c r="L2371" s="4">
        <v>25</v>
      </c>
      <c r="M2371" s="4">
        <v>0.505</v>
      </c>
      <c r="N2371" s="4">
        <v>0.63900000000000001</v>
      </c>
      <c r="O2371" s="58">
        <v>0.13400000000000001</v>
      </c>
      <c r="P2371" s="4">
        <v>0.140407540578072</v>
      </c>
      <c r="Q2371" s="59">
        <v>0.19174526196164099</v>
      </c>
    </row>
    <row r="2372" spans="1:17" hidden="1" x14ac:dyDescent="0.25">
      <c r="A2372" s="4" t="s">
        <v>636</v>
      </c>
      <c r="B2372" s="58" t="s">
        <v>1841</v>
      </c>
      <c r="C2372" s="4">
        <v>22</v>
      </c>
      <c r="D2372" s="4">
        <v>39222679</v>
      </c>
      <c r="E2372" s="4" t="s">
        <v>645</v>
      </c>
      <c r="F2372" s="4" t="s">
        <v>638</v>
      </c>
      <c r="G2372" s="4" t="s">
        <v>5</v>
      </c>
      <c r="H2372" s="4" t="s">
        <v>5069</v>
      </c>
      <c r="I2372" s="4" t="s">
        <v>676</v>
      </c>
      <c r="J2372" s="4" t="s">
        <v>5070</v>
      </c>
      <c r="K2372" s="58">
        <v>145</v>
      </c>
      <c r="L2372" s="4">
        <v>37</v>
      </c>
      <c r="M2372" s="4">
        <v>0.248</v>
      </c>
      <c r="N2372" s="4">
        <v>0.216</v>
      </c>
      <c r="O2372" s="58">
        <v>-3.2000000000000001E-2</v>
      </c>
      <c r="P2372" s="4">
        <v>0.83048356329876205</v>
      </c>
      <c r="Q2372" s="59">
        <v>0.71857320534564095</v>
      </c>
    </row>
    <row r="2373" spans="1:17" hidden="1" x14ac:dyDescent="0.25">
      <c r="A2373" s="4" t="s">
        <v>636</v>
      </c>
      <c r="B2373" s="58" t="s">
        <v>1157</v>
      </c>
      <c r="C2373" s="4">
        <v>22</v>
      </c>
      <c r="D2373" s="4">
        <v>39909978</v>
      </c>
      <c r="E2373" s="4" t="s">
        <v>642</v>
      </c>
      <c r="F2373" s="4" t="s">
        <v>637</v>
      </c>
      <c r="G2373" s="4" t="s">
        <v>4</v>
      </c>
      <c r="H2373" s="4" t="s">
        <v>5071</v>
      </c>
      <c r="I2373" s="4" t="s">
        <v>640</v>
      </c>
      <c r="J2373" s="4" t="s">
        <v>5072</v>
      </c>
      <c r="K2373" s="58">
        <v>27</v>
      </c>
      <c r="L2373" s="4">
        <v>74</v>
      </c>
      <c r="M2373" s="4">
        <v>0.185</v>
      </c>
      <c r="N2373" s="4">
        <v>0.28299999999999997</v>
      </c>
      <c r="O2373" s="58">
        <v>9.8000000000000004E-2</v>
      </c>
      <c r="P2373" s="4">
        <v>0.44180630717883101</v>
      </c>
      <c r="Q2373" s="59">
        <v>0.46875562593166598</v>
      </c>
    </row>
    <row r="2374" spans="1:17" hidden="1" x14ac:dyDescent="0.25">
      <c r="A2374" s="4" t="s">
        <v>636</v>
      </c>
      <c r="B2374" s="58" t="s">
        <v>4636</v>
      </c>
      <c r="C2374" s="4">
        <v>22</v>
      </c>
      <c r="D2374" s="4">
        <v>39925847</v>
      </c>
      <c r="E2374" s="4" t="s">
        <v>638</v>
      </c>
      <c r="F2374" s="4" t="s">
        <v>645</v>
      </c>
      <c r="G2374" s="4" t="s">
        <v>2</v>
      </c>
      <c r="H2374" s="4" t="s">
        <v>5073</v>
      </c>
      <c r="I2374" s="4" t="s">
        <v>640</v>
      </c>
      <c r="J2374" s="4" t="s">
        <v>5074</v>
      </c>
      <c r="K2374" s="58">
        <v>30</v>
      </c>
      <c r="L2374" s="4">
        <v>595</v>
      </c>
      <c r="M2374" s="4">
        <v>0.56599999999999995</v>
      </c>
      <c r="N2374" s="4">
        <v>0.49</v>
      </c>
      <c r="O2374" s="58">
        <v>-7.5999999999999998E-2</v>
      </c>
      <c r="P2374" s="4">
        <v>0.45804291929213897</v>
      </c>
      <c r="Q2374" s="59">
        <v>0.47930937715236999</v>
      </c>
    </row>
    <row r="2375" spans="1:17" hidden="1" x14ac:dyDescent="0.25">
      <c r="A2375" s="4" t="s">
        <v>636</v>
      </c>
      <c r="B2375" s="58" t="s">
        <v>4165</v>
      </c>
      <c r="C2375" s="4">
        <v>22</v>
      </c>
      <c r="D2375" s="4">
        <v>40757279</v>
      </c>
      <c r="E2375" s="4" t="s">
        <v>637</v>
      </c>
      <c r="F2375" s="4" t="s">
        <v>645</v>
      </c>
      <c r="G2375" s="4" t="s">
        <v>2</v>
      </c>
      <c r="H2375" s="4" t="s">
        <v>5075</v>
      </c>
      <c r="I2375" s="4" t="s">
        <v>640</v>
      </c>
      <c r="J2375" s="4" t="s">
        <v>5076</v>
      </c>
      <c r="K2375" s="58">
        <v>58</v>
      </c>
      <c r="L2375" s="4">
        <v>397</v>
      </c>
      <c r="M2375" s="4">
        <v>0.46500000000000002</v>
      </c>
      <c r="N2375" s="4">
        <v>0.45500000000000002</v>
      </c>
      <c r="O2375" s="58">
        <v>-0.01</v>
      </c>
      <c r="P2375" s="4">
        <v>0.88893789950312796</v>
      </c>
      <c r="Q2375" s="59">
        <v>0.74515859344976398</v>
      </c>
    </row>
    <row r="2376" spans="1:17" hidden="1" x14ac:dyDescent="0.25">
      <c r="A2376" s="4" t="s">
        <v>729</v>
      </c>
      <c r="B2376" s="58" t="s">
        <v>854</v>
      </c>
      <c r="C2376" s="4">
        <v>22</v>
      </c>
      <c r="D2376" s="4">
        <v>41226954</v>
      </c>
      <c r="E2376" s="4" t="s">
        <v>1622</v>
      </c>
      <c r="F2376" s="4" t="s">
        <v>730</v>
      </c>
      <c r="G2376" s="4" t="s">
        <v>5</v>
      </c>
      <c r="H2376" s="4" t="s">
        <v>5077</v>
      </c>
      <c r="I2376" s="4" t="s">
        <v>732</v>
      </c>
      <c r="J2376" s="4" t="s">
        <v>5078</v>
      </c>
      <c r="K2376" s="58">
        <v>295</v>
      </c>
      <c r="L2376" s="4">
        <v>637</v>
      </c>
      <c r="M2376" s="4">
        <v>0.26400000000000001</v>
      </c>
      <c r="N2376" s="4">
        <v>0.01</v>
      </c>
      <c r="O2376" s="58">
        <v>-0.254</v>
      </c>
      <c r="P2376" s="60">
        <v>2.59794795780933E-34</v>
      </c>
      <c r="Q2376" s="59">
        <v>3.8780676590995803E-32</v>
      </c>
    </row>
    <row r="2377" spans="1:17" hidden="1" x14ac:dyDescent="0.25">
      <c r="A2377" s="4" t="s">
        <v>636</v>
      </c>
      <c r="B2377" s="58" t="s">
        <v>649</v>
      </c>
      <c r="C2377" s="4">
        <v>22</v>
      </c>
      <c r="D2377" s="4">
        <v>41523673</v>
      </c>
      <c r="E2377" s="4" t="s">
        <v>645</v>
      </c>
      <c r="F2377" s="4" t="s">
        <v>638</v>
      </c>
      <c r="G2377" s="4" t="s">
        <v>0</v>
      </c>
      <c r="H2377" s="4" t="s">
        <v>56</v>
      </c>
      <c r="I2377" s="4" t="s">
        <v>676</v>
      </c>
      <c r="J2377" s="4" t="s">
        <v>5079</v>
      </c>
      <c r="K2377" s="58">
        <v>49</v>
      </c>
      <c r="L2377" s="4">
        <v>49</v>
      </c>
      <c r="M2377" s="4">
        <v>0.10199999999999999</v>
      </c>
      <c r="N2377" s="4">
        <v>0</v>
      </c>
      <c r="O2377" s="58">
        <v>-0.10199999999999999</v>
      </c>
      <c r="P2377" s="4">
        <v>5.6158437330439501E-2</v>
      </c>
      <c r="Q2377" s="59">
        <v>8.9916766701721301E-2</v>
      </c>
    </row>
    <row r="2378" spans="1:17" hidden="1" x14ac:dyDescent="0.25">
      <c r="A2378" s="4" t="s">
        <v>636</v>
      </c>
      <c r="B2378" s="58" t="s">
        <v>2247</v>
      </c>
      <c r="C2378" s="4">
        <v>22</v>
      </c>
      <c r="D2378" s="4">
        <v>41546077</v>
      </c>
      <c r="E2378" s="4" t="s">
        <v>642</v>
      </c>
      <c r="F2378" s="4" t="s">
        <v>637</v>
      </c>
      <c r="G2378" s="4" t="s">
        <v>3</v>
      </c>
      <c r="H2378" s="4" t="s">
        <v>56</v>
      </c>
      <c r="I2378" s="4" t="s">
        <v>713</v>
      </c>
      <c r="J2378" s="4" t="s">
        <v>5080</v>
      </c>
      <c r="K2378" s="58">
        <v>36</v>
      </c>
      <c r="L2378" s="4">
        <v>173</v>
      </c>
      <c r="M2378" s="4">
        <v>0.13800000000000001</v>
      </c>
      <c r="N2378" s="4">
        <v>0.26500000000000001</v>
      </c>
      <c r="O2378" s="58">
        <v>0.127</v>
      </c>
      <c r="P2378" s="4">
        <v>0.13599630284564901</v>
      </c>
      <c r="Q2378" s="59">
        <v>0.18677262694035299</v>
      </c>
    </row>
    <row r="2379" spans="1:17" hidden="1" x14ac:dyDescent="0.25">
      <c r="A2379" s="4" t="s">
        <v>636</v>
      </c>
      <c r="B2379" s="58" t="s">
        <v>1725</v>
      </c>
      <c r="C2379" s="4">
        <v>22</v>
      </c>
      <c r="D2379" s="4">
        <v>41553402</v>
      </c>
      <c r="E2379" s="4" t="s">
        <v>645</v>
      </c>
      <c r="F2379" s="4" t="s">
        <v>638</v>
      </c>
      <c r="G2379" s="4" t="s">
        <v>2</v>
      </c>
      <c r="H2379" s="4" t="s">
        <v>56</v>
      </c>
      <c r="I2379" s="4" t="s">
        <v>640</v>
      </c>
      <c r="J2379" s="4" t="s">
        <v>5081</v>
      </c>
      <c r="K2379" s="58">
        <v>54</v>
      </c>
      <c r="L2379" s="4">
        <v>163</v>
      </c>
      <c r="M2379" s="4">
        <v>0.314</v>
      </c>
      <c r="N2379" s="4">
        <v>0.23300000000000001</v>
      </c>
      <c r="O2379" s="58">
        <v>-8.1000000000000003E-2</v>
      </c>
      <c r="P2379" s="4">
        <v>0.27876428908420903</v>
      </c>
      <c r="Q2379" s="59">
        <v>0.33187750817600098</v>
      </c>
    </row>
    <row r="2380" spans="1:17" hidden="1" x14ac:dyDescent="0.25">
      <c r="A2380" s="4" t="s">
        <v>636</v>
      </c>
      <c r="B2380" s="58" t="s">
        <v>973</v>
      </c>
      <c r="C2380" s="4">
        <v>22</v>
      </c>
      <c r="D2380" s="4">
        <v>41565575</v>
      </c>
      <c r="E2380" s="4" t="s">
        <v>638</v>
      </c>
      <c r="F2380" s="4" t="s">
        <v>645</v>
      </c>
      <c r="G2380" s="4" t="s">
        <v>0</v>
      </c>
      <c r="H2380" s="4" t="s">
        <v>56</v>
      </c>
      <c r="I2380" s="4" t="s">
        <v>640</v>
      </c>
      <c r="J2380" s="4" t="s">
        <v>5082</v>
      </c>
      <c r="K2380" s="58">
        <v>45</v>
      </c>
      <c r="L2380" s="4">
        <v>205</v>
      </c>
      <c r="M2380" s="4">
        <v>0.46600000000000003</v>
      </c>
      <c r="N2380" s="4">
        <v>0.434</v>
      </c>
      <c r="O2380" s="58">
        <v>-3.2000000000000001E-2</v>
      </c>
      <c r="P2380" s="4">
        <v>0.741385209279527</v>
      </c>
      <c r="Q2380" s="59">
        <v>0.67072563930152795</v>
      </c>
    </row>
    <row r="2381" spans="1:17" hidden="1" x14ac:dyDescent="0.25">
      <c r="A2381" s="4" t="s">
        <v>636</v>
      </c>
      <c r="B2381" s="58" t="s">
        <v>974</v>
      </c>
      <c r="C2381" s="4">
        <v>22</v>
      </c>
      <c r="D2381" s="4">
        <v>41572985</v>
      </c>
      <c r="E2381" s="4" t="s">
        <v>642</v>
      </c>
      <c r="F2381" s="4" t="s">
        <v>645</v>
      </c>
      <c r="G2381" s="4" t="s">
        <v>0</v>
      </c>
      <c r="H2381" s="4" t="s">
        <v>56</v>
      </c>
      <c r="I2381" s="4" t="s">
        <v>640</v>
      </c>
      <c r="J2381" s="4" t="s">
        <v>5083</v>
      </c>
      <c r="K2381" s="58">
        <v>49</v>
      </c>
      <c r="L2381" s="4">
        <v>55</v>
      </c>
      <c r="M2381" s="4">
        <v>0.10199999999999999</v>
      </c>
      <c r="N2381" s="4">
        <v>0</v>
      </c>
      <c r="O2381" s="58">
        <v>-0.10199999999999999</v>
      </c>
      <c r="P2381" s="4">
        <v>2.0735447440979202E-2</v>
      </c>
      <c r="Q2381" s="59">
        <v>3.9800684636987202E-2</v>
      </c>
    </row>
    <row r="2382" spans="1:17" x14ac:dyDescent="0.25">
      <c r="A2382" s="4" t="s">
        <v>636</v>
      </c>
      <c r="B2382" s="58" t="s">
        <v>601</v>
      </c>
      <c r="C2382" s="4">
        <v>22</v>
      </c>
      <c r="D2382" s="4">
        <v>42293152</v>
      </c>
      <c r="E2382" s="4" t="s">
        <v>642</v>
      </c>
      <c r="F2382" s="4" t="s">
        <v>637</v>
      </c>
      <c r="G2382" s="4" t="s">
        <v>4</v>
      </c>
      <c r="H2382" s="4" t="s">
        <v>5084</v>
      </c>
      <c r="I2382" s="4" t="s">
        <v>676</v>
      </c>
      <c r="J2382" s="4" t="s">
        <v>5085</v>
      </c>
      <c r="K2382" s="58">
        <v>40</v>
      </c>
      <c r="L2382" s="4">
        <v>70</v>
      </c>
      <c r="M2382" s="4">
        <v>0.52400000000000002</v>
      </c>
      <c r="N2382" s="4">
        <v>0.29899999999999999</v>
      </c>
      <c r="O2382" s="58">
        <v>-0.22500000000000001</v>
      </c>
      <c r="P2382" s="4">
        <v>2.51882552391966E-2</v>
      </c>
      <c r="Q2382" s="59">
        <v>4.6112695264854002E-2</v>
      </c>
    </row>
    <row r="2383" spans="1:17" hidden="1" x14ac:dyDescent="0.25">
      <c r="A2383" s="4" t="s">
        <v>648</v>
      </c>
      <c r="B2383" s="58" t="s">
        <v>3038</v>
      </c>
      <c r="C2383" s="4">
        <v>22</v>
      </c>
      <c r="D2383" s="4">
        <v>42301463</v>
      </c>
      <c r="E2383" s="4" t="s">
        <v>642</v>
      </c>
      <c r="F2383" s="4" t="s">
        <v>637</v>
      </c>
      <c r="G2383" s="4" t="s">
        <v>2</v>
      </c>
      <c r="H2383" s="4" t="s">
        <v>5084</v>
      </c>
      <c r="I2383" s="4" t="s">
        <v>676</v>
      </c>
      <c r="J2383" s="4" t="s">
        <v>5086</v>
      </c>
      <c r="K2383" s="58">
        <v>42</v>
      </c>
      <c r="L2383" s="4">
        <v>39</v>
      </c>
      <c r="M2383" s="4">
        <v>0.26100000000000001</v>
      </c>
      <c r="N2383" s="4">
        <v>0</v>
      </c>
      <c r="O2383" s="58">
        <v>-0.26100000000000001</v>
      </c>
      <c r="P2383" s="4">
        <v>4.9130108086237699E-4</v>
      </c>
      <c r="Q2383" s="59">
        <v>1.5996675937270399E-3</v>
      </c>
    </row>
    <row r="2384" spans="1:17" hidden="1" x14ac:dyDescent="0.25">
      <c r="A2384" s="4" t="s">
        <v>636</v>
      </c>
      <c r="B2384" s="58" t="s">
        <v>464</v>
      </c>
      <c r="C2384" s="4">
        <v>22</v>
      </c>
      <c r="D2384" s="4">
        <v>42301559</v>
      </c>
      <c r="E2384" s="4" t="s">
        <v>642</v>
      </c>
      <c r="F2384" s="4" t="s">
        <v>637</v>
      </c>
      <c r="G2384" s="4" t="s">
        <v>3</v>
      </c>
      <c r="H2384" s="4" t="s">
        <v>5084</v>
      </c>
      <c r="I2384" s="4" t="s">
        <v>676</v>
      </c>
      <c r="J2384" s="4" t="s">
        <v>5087</v>
      </c>
      <c r="K2384" s="58">
        <v>20</v>
      </c>
      <c r="L2384" s="4">
        <v>113</v>
      </c>
      <c r="M2384" s="4">
        <v>0.64900000000000002</v>
      </c>
      <c r="N2384" s="4">
        <v>0.54800000000000004</v>
      </c>
      <c r="O2384" s="58">
        <v>-0.10100000000000001</v>
      </c>
      <c r="P2384" s="4">
        <v>0.46899461515622998</v>
      </c>
      <c r="Q2384" s="59">
        <v>0.48625699982472997</v>
      </c>
    </row>
    <row r="2385" spans="1:17" hidden="1" x14ac:dyDescent="0.25">
      <c r="A2385" s="4" t="s">
        <v>636</v>
      </c>
      <c r="B2385" s="58" t="s">
        <v>3027</v>
      </c>
      <c r="C2385" s="4">
        <v>22</v>
      </c>
      <c r="D2385" s="4">
        <v>42967184</v>
      </c>
      <c r="E2385" s="4" t="s">
        <v>1379</v>
      </c>
      <c r="F2385" s="4" t="s">
        <v>5088</v>
      </c>
      <c r="G2385" s="4" t="s">
        <v>0</v>
      </c>
      <c r="H2385" s="4" t="s">
        <v>5089</v>
      </c>
      <c r="I2385" s="4" t="s">
        <v>669</v>
      </c>
      <c r="J2385" s="4" t="s">
        <v>5090</v>
      </c>
      <c r="K2385" s="58">
        <v>79</v>
      </c>
      <c r="L2385" s="4">
        <v>25</v>
      </c>
      <c r="M2385" s="4">
        <v>0.27800000000000002</v>
      </c>
      <c r="N2385" s="4">
        <v>0.27900000000000003</v>
      </c>
      <c r="O2385" s="58">
        <v>1E-3</v>
      </c>
      <c r="P2385" s="4">
        <v>1</v>
      </c>
      <c r="Q2385" s="59">
        <v>0.78343375655022196</v>
      </c>
    </row>
    <row r="2386" spans="1:17" hidden="1" x14ac:dyDescent="0.25">
      <c r="A2386" s="4" t="s">
        <v>636</v>
      </c>
      <c r="B2386" s="58" t="s">
        <v>2275</v>
      </c>
      <c r="C2386" s="4">
        <v>22</v>
      </c>
      <c r="D2386" s="4">
        <v>45132666</v>
      </c>
      <c r="E2386" s="4" t="s">
        <v>642</v>
      </c>
      <c r="F2386" s="4" t="s">
        <v>637</v>
      </c>
      <c r="G2386" s="4" t="s">
        <v>0</v>
      </c>
      <c r="H2386" s="4" t="s">
        <v>5091</v>
      </c>
      <c r="I2386" s="4" t="s">
        <v>640</v>
      </c>
      <c r="J2386" s="4" t="s">
        <v>5092</v>
      </c>
      <c r="K2386" s="58">
        <v>36</v>
      </c>
      <c r="L2386" s="4">
        <v>28</v>
      </c>
      <c r="M2386" s="4">
        <v>0.38800000000000001</v>
      </c>
      <c r="N2386" s="4">
        <v>0.32100000000000001</v>
      </c>
      <c r="O2386" s="58">
        <v>-6.7000000000000004E-2</v>
      </c>
      <c r="P2386" s="4">
        <v>0.610121716519059</v>
      </c>
      <c r="Q2386" s="59">
        <v>0.58816746249478702</v>
      </c>
    </row>
    <row r="2387" spans="1:17" x14ac:dyDescent="0.25">
      <c r="A2387" s="4" t="s">
        <v>636</v>
      </c>
      <c r="B2387" s="58" t="s">
        <v>678</v>
      </c>
      <c r="C2387" s="4">
        <v>22</v>
      </c>
      <c r="D2387" s="4">
        <v>49042478</v>
      </c>
      <c r="E2387" s="4" t="s">
        <v>637</v>
      </c>
      <c r="F2387" s="4" t="s">
        <v>642</v>
      </c>
      <c r="G2387" s="4" t="s">
        <v>4</v>
      </c>
      <c r="H2387" s="4" t="s">
        <v>5093</v>
      </c>
      <c r="I2387" s="4" t="s">
        <v>640</v>
      </c>
      <c r="J2387" s="4" t="s">
        <v>5094</v>
      </c>
      <c r="K2387" s="58">
        <v>27</v>
      </c>
      <c r="L2387" s="4">
        <v>23</v>
      </c>
      <c r="M2387" s="4">
        <v>0.222</v>
      </c>
      <c r="N2387" s="4">
        <v>0</v>
      </c>
      <c r="O2387" s="58">
        <v>-0.222</v>
      </c>
      <c r="P2387" s="4">
        <v>2.4980460269214098E-2</v>
      </c>
      <c r="Q2387" s="59">
        <v>4.5818730858782103E-2</v>
      </c>
    </row>
    <row r="2388" spans="1:17" hidden="1" x14ac:dyDescent="0.25">
      <c r="A2388" s="4" t="s">
        <v>660</v>
      </c>
      <c r="B2388" s="58" t="s">
        <v>892</v>
      </c>
      <c r="C2388" s="4">
        <v>22</v>
      </c>
      <c r="D2388" s="4">
        <v>50279118</v>
      </c>
      <c r="E2388" s="4" t="s">
        <v>730</v>
      </c>
      <c r="F2388" s="4" t="s">
        <v>1723</v>
      </c>
      <c r="G2388" s="4" t="s">
        <v>0</v>
      </c>
      <c r="H2388" s="4" t="s">
        <v>5095</v>
      </c>
      <c r="I2388" s="4" t="s">
        <v>669</v>
      </c>
      <c r="J2388" s="4" t="s">
        <v>5096</v>
      </c>
      <c r="K2388" s="58">
        <v>57</v>
      </c>
      <c r="L2388" s="4">
        <v>112</v>
      </c>
      <c r="M2388" s="4">
        <v>0.56100000000000005</v>
      </c>
      <c r="N2388" s="4">
        <v>0.312</v>
      </c>
      <c r="O2388" s="58">
        <v>-0.249</v>
      </c>
      <c r="P2388" s="4">
        <v>2.6191319527924298E-3</v>
      </c>
      <c r="Q2388" s="59">
        <v>6.7130799052086496E-3</v>
      </c>
    </row>
    <row r="2389" spans="1:17" hidden="1" x14ac:dyDescent="0.25">
      <c r="A2389" s="4" t="s">
        <v>636</v>
      </c>
      <c r="B2389" s="58" t="s">
        <v>859</v>
      </c>
      <c r="C2389" s="4">
        <v>22</v>
      </c>
      <c r="D2389" s="4">
        <v>50316900</v>
      </c>
      <c r="E2389" s="4" t="s">
        <v>642</v>
      </c>
      <c r="F2389" s="4" t="s">
        <v>637</v>
      </c>
      <c r="G2389" s="4" t="s">
        <v>0</v>
      </c>
      <c r="H2389" s="4" t="s">
        <v>5097</v>
      </c>
      <c r="I2389" s="4" t="s">
        <v>640</v>
      </c>
      <c r="J2389" s="4" t="s">
        <v>5098</v>
      </c>
      <c r="K2389" s="58">
        <v>22</v>
      </c>
      <c r="L2389" s="4">
        <v>238</v>
      </c>
      <c r="M2389" s="4">
        <v>0.499</v>
      </c>
      <c r="N2389" s="4">
        <v>0.45300000000000001</v>
      </c>
      <c r="O2389" s="58">
        <v>-4.5999999999999999E-2</v>
      </c>
      <c r="P2389" s="4">
        <v>0.823610749516416</v>
      </c>
      <c r="Q2389" s="59">
        <v>0.715109859468954</v>
      </c>
    </row>
    <row r="2390" spans="1:17" hidden="1" x14ac:dyDescent="0.25">
      <c r="A2390" s="4" t="s">
        <v>636</v>
      </c>
      <c r="B2390" s="58" t="s">
        <v>977</v>
      </c>
      <c r="C2390" s="4">
        <v>22</v>
      </c>
      <c r="D2390" s="4">
        <v>50658083</v>
      </c>
      <c r="E2390" s="4" t="s">
        <v>998</v>
      </c>
      <c r="F2390" s="4" t="s">
        <v>5099</v>
      </c>
      <c r="G2390" s="4" t="s">
        <v>0</v>
      </c>
      <c r="H2390" s="4" t="s">
        <v>5100</v>
      </c>
      <c r="I2390" s="4" t="s">
        <v>669</v>
      </c>
      <c r="J2390" s="4" t="s">
        <v>5101</v>
      </c>
      <c r="K2390" s="58">
        <v>60</v>
      </c>
      <c r="L2390" s="4">
        <v>60</v>
      </c>
      <c r="M2390" s="4">
        <v>0.51600000000000001</v>
      </c>
      <c r="N2390" s="4">
        <v>0.58299999999999996</v>
      </c>
      <c r="O2390" s="58">
        <v>6.6999999999999907E-2</v>
      </c>
      <c r="P2390" s="4">
        <v>0.58219592768357498</v>
      </c>
      <c r="Q2390" s="59">
        <v>0.56801874409350095</v>
      </c>
    </row>
    <row r="2391" spans="1:17" hidden="1" x14ac:dyDescent="0.25">
      <c r="A2391" s="4" t="s">
        <v>636</v>
      </c>
      <c r="B2391" s="58" t="s">
        <v>263</v>
      </c>
      <c r="C2391" s="4">
        <v>22</v>
      </c>
      <c r="D2391" s="4">
        <v>50716438</v>
      </c>
      <c r="E2391" s="4" t="s">
        <v>645</v>
      </c>
      <c r="F2391" s="4" t="s">
        <v>642</v>
      </c>
      <c r="G2391" s="4" t="s">
        <v>2</v>
      </c>
      <c r="H2391" s="4" t="s">
        <v>5102</v>
      </c>
      <c r="I2391" s="4" t="s">
        <v>640</v>
      </c>
      <c r="J2391" s="4" t="s">
        <v>5103</v>
      </c>
      <c r="K2391" s="58">
        <v>43</v>
      </c>
      <c r="L2391" s="4">
        <v>354</v>
      </c>
      <c r="M2391" s="4">
        <v>0.16200000000000001</v>
      </c>
      <c r="N2391" s="4">
        <v>0</v>
      </c>
      <c r="O2391" s="58">
        <v>-0.16200000000000001</v>
      </c>
      <c r="P2391" s="60">
        <v>1.10198868884046E-7</v>
      </c>
      <c r="Q2391" s="59">
        <v>9.4623059170678499E-7</v>
      </c>
    </row>
    <row r="2392" spans="1:17" hidden="1" x14ac:dyDescent="0.25">
      <c r="A2392" s="4" t="s">
        <v>636</v>
      </c>
      <c r="B2392" s="58" t="s">
        <v>327</v>
      </c>
      <c r="C2392" s="4">
        <v>22</v>
      </c>
      <c r="D2392" s="4">
        <v>50720672</v>
      </c>
      <c r="E2392" s="4" t="s">
        <v>642</v>
      </c>
      <c r="F2392" s="4" t="s">
        <v>638</v>
      </c>
      <c r="G2392" s="4" t="s">
        <v>0</v>
      </c>
      <c r="H2392" s="4" t="s">
        <v>5102</v>
      </c>
      <c r="I2392" s="4" t="s">
        <v>640</v>
      </c>
      <c r="J2392" s="4" t="s">
        <v>5104</v>
      </c>
      <c r="K2392" s="58">
        <v>45</v>
      </c>
      <c r="L2392" s="4">
        <v>104</v>
      </c>
      <c r="M2392" s="4">
        <v>0.53300000000000003</v>
      </c>
      <c r="N2392" s="4">
        <v>0.54800000000000004</v>
      </c>
      <c r="O2392" s="58">
        <v>1.4999999999999999E-2</v>
      </c>
      <c r="P2392" s="4">
        <v>1</v>
      </c>
      <c r="Q2392" s="59">
        <v>0.78343375655022196</v>
      </c>
    </row>
    <row r="2393" spans="1:17" x14ac:dyDescent="0.25">
      <c r="A2393" s="4" t="s">
        <v>636</v>
      </c>
      <c r="B2393" s="58" t="s">
        <v>1062</v>
      </c>
      <c r="C2393" s="4">
        <v>22</v>
      </c>
      <c r="D2393" s="4">
        <v>50753128</v>
      </c>
      <c r="E2393" s="4" t="s">
        <v>638</v>
      </c>
      <c r="F2393" s="4" t="s">
        <v>642</v>
      </c>
      <c r="G2393" s="4" t="s">
        <v>2</v>
      </c>
      <c r="H2393" s="4" t="s">
        <v>5105</v>
      </c>
      <c r="I2393" s="4" t="s">
        <v>640</v>
      </c>
      <c r="J2393" s="4" t="s">
        <v>5106</v>
      </c>
      <c r="K2393" s="58">
        <v>44</v>
      </c>
      <c r="L2393" s="4">
        <v>23</v>
      </c>
      <c r="M2393" s="4">
        <v>0.20399999999999999</v>
      </c>
      <c r="N2393" s="4">
        <v>0</v>
      </c>
      <c r="O2393" s="58">
        <v>-0.20399999999999999</v>
      </c>
      <c r="P2393" s="4">
        <v>2.2527871139017702E-2</v>
      </c>
      <c r="Q2393" s="59">
        <v>4.2193494740555101E-2</v>
      </c>
    </row>
    <row r="2394" spans="1:17" hidden="1" x14ac:dyDescent="0.25">
      <c r="A2394" s="4" t="s">
        <v>636</v>
      </c>
      <c r="B2394" s="58" t="s">
        <v>1011</v>
      </c>
      <c r="C2394" s="4">
        <v>22</v>
      </c>
      <c r="D2394" s="4">
        <v>50893331</v>
      </c>
      <c r="E2394" s="4" t="s">
        <v>645</v>
      </c>
      <c r="F2394" s="4" t="s">
        <v>638</v>
      </c>
      <c r="G2394" s="4" t="s">
        <v>3</v>
      </c>
      <c r="H2394" s="4" t="s">
        <v>5107</v>
      </c>
      <c r="I2394" s="4" t="s">
        <v>640</v>
      </c>
      <c r="J2394" s="4" t="s">
        <v>5108</v>
      </c>
      <c r="K2394" s="58">
        <v>81</v>
      </c>
      <c r="L2394" s="4">
        <v>617</v>
      </c>
      <c r="M2394" s="4">
        <v>0.38200000000000001</v>
      </c>
      <c r="N2394" s="4">
        <v>0.439</v>
      </c>
      <c r="O2394" s="58">
        <v>5.7000000000000002E-2</v>
      </c>
      <c r="P2394" s="4">
        <v>0.34332429749101201</v>
      </c>
      <c r="Q2394" s="59">
        <v>0.38862469645724002</v>
      </c>
    </row>
    <row r="2395" spans="1:17" hidden="1" x14ac:dyDescent="0.25">
      <c r="A2395" s="4" t="s">
        <v>660</v>
      </c>
      <c r="B2395" s="58" t="s">
        <v>818</v>
      </c>
      <c r="C2395" s="4">
        <v>22</v>
      </c>
      <c r="D2395" s="4">
        <v>51009613</v>
      </c>
      <c r="E2395" s="4" t="s">
        <v>645</v>
      </c>
      <c r="F2395" s="4" t="s">
        <v>637</v>
      </c>
      <c r="G2395" s="4" t="s">
        <v>3</v>
      </c>
      <c r="H2395" s="4" t="s">
        <v>5109</v>
      </c>
      <c r="I2395" s="4" t="s">
        <v>640</v>
      </c>
      <c r="J2395" s="4" t="s">
        <v>5110</v>
      </c>
      <c r="K2395" s="58">
        <v>78</v>
      </c>
      <c r="L2395" s="4">
        <v>685</v>
      </c>
      <c r="M2395" s="4">
        <v>0.38400000000000001</v>
      </c>
      <c r="N2395" s="4">
        <v>0.61399999999999999</v>
      </c>
      <c r="O2395" s="58">
        <v>0.23</v>
      </c>
      <c r="P2395" s="4">
        <v>1.38046397529359E-4</v>
      </c>
      <c r="Q2395" s="59">
        <v>5.4009690465191599E-4</v>
      </c>
    </row>
    <row r="2396" spans="1:17" hidden="1" x14ac:dyDescent="0.25">
      <c r="A2396" s="4" t="s">
        <v>636</v>
      </c>
      <c r="B2396" s="58" t="s">
        <v>1219</v>
      </c>
      <c r="C2396" s="4" t="s">
        <v>5111</v>
      </c>
      <c r="D2396" s="4">
        <v>205513</v>
      </c>
      <c r="E2396" s="4" t="s">
        <v>5112</v>
      </c>
      <c r="F2396" s="4" t="s">
        <v>730</v>
      </c>
      <c r="G2396" s="4" t="s">
        <v>4</v>
      </c>
      <c r="H2396" s="4" t="s">
        <v>5113</v>
      </c>
      <c r="I2396" s="4" t="s">
        <v>1037</v>
      </c>
      <c r="J2396" s="4" t="s">
        <v>5114</v>
      </c>
      <c r="K2396" s="58">
        <v>22</v>
      </c>
      <c r="L2396" s="4">
        <v>56</v>
      </c>
      <c r="M2396" s="4">
        <v>0.18099999999999999</v>
      </c>
      <c r="N2396" s="4">
        <v>0</v>
      </c>
      <c r="O2396" s="58">
        <v>-0.18099999999999999</v>
      </c>
      <c r="P2396" s="4">
        <v>5.1282051282051299E-3</v>
      </c>
      <c r="Q2396" s="59">
        <v>1.19038486993921E-2</v>
      </c>
    </row>
    <row r="2397" spans="1:17" hidden="1" x14ac:dyDescent="0.25">
      <c r="A2397" s="4" t="s">
        <v>5427</v>
      </c>
      <c r="B2397" s="58" t="s">
        <v>2583</v>
      </c>
      <c r="C2397" s="4" t="s">
        <v>5111</v>
      </c>
      <c r="D2397" s="4">
        <v>1314966</v>
      </c>
      <c r="E2397" s="4" t="s">
        <v>638</v>
      </c>
      <c r="F2397" s="4" t="s">
        <v>642</v>
      </c>
      <c r="G2397" s="4" t="s">
        <v>0</v>
      </c>
      <c r="H2397" s="4" t="s">
        <v>38</v>
      </c>
      <c r="I2397" s="4" t="s">
        <v>640</v>
      </c>
      <c r="J2397" s="4" t="s">
        <v>5115</v>
      </c>
      <c r="K2397" s="58">
        <v>33</v>
      </c>
      <c r="L2397" s="4">
        <v>1482</v>
      </c>
      <c r="M2397" s="4">
        <v>0.48399999999999999</v>
      </c>
      <c r="N2397" s="4">
        <v>0.80200000000000005</v>
      </c>
      <c r="O2397" s="58">
        <v>0.318</v>
      </c>
      <c r="P2397" s="60">
        <v>5.7791997677859898E-5</v>
      </c>
      <c r="Q2397" s="59">
        <v>2.5202056619317897E-4</v>
      </c>
    </row>
    <row r="2398" spans="1:17" hidden="1" x14ac:dyDescent="0.25">
      <c r="A2398" s="4" t="s">
        <v>5427</v>
      </c>
      <c r="B2398" s="58" t="s">
        <v>313</v>
      </c>
      <c r="C2398" s="4" t="s">
        <v>5111</v>
      </c>
      <c r="D2398" s="4">
        <v>1314966</v>
      </c>
      <c r="E2398" s="4" t="s">
        <v>638</v>
      </c>
      <c r="F2398" s="4" t="s">
        <v>642</v>
      </c>
      <c r="G2398" s="4" t="s">
        <v>0</v>
      </c>
      <c r="H2398" s="4" t="s">
        <v>38</v>
      </c>
      <c r="I2398" s="4" t="s">
        <v>640</v>
      </c>
      <c r="J2398" s="4" t="s">
        <v>5115</v>
      </c>
      <c r="K2398" s="58">
        <v>21</v>
      </c>
      <c r="L2398" s="4">
        <v>1353</v>
      </c>
      <c r="M2398" s="4">
        <v>0.33300000000000002</v>
      </c>
      <c r="N2398" s="4">
        <v>0.68200000000000005</v>
      </c>
      <c r="O2398" s="58">
        <v>0.34899999999999998</v>
      </c>
      <c r="P2398" s="4">
        <v>1.4289621012071E-3</v>
      </c>
      <c r="Q2398" s="59">
        <v>3.9899200473559101E-3</v>
      </c>
    </row>
    <row r="2399" spans="1:17" hidden="1" x14ac:dyDescent="0.25">
      <c r="A2399" s="4" t="s">
        <v>5427</v>
      </c>
      <c r="B2399" s="58" t="s">
        <v>1705</v>
      </c>
      <c r="C2399" s="4" t="s">
        <v>5111</v>
      </c>
      <c r="D2399" s="4">
        <v>1314966</v>
      </c>
      <c r="E2399" s="4" t="s">
        <v>638</v>
      </c>
      <c r="F2399" s="4" t="s">
        <v>642</v>
      </c>
      <c r="G2399" s="4" t="s">
        <v>0</v>
      </c>
      <c r="H2399" s="4" t="s">
        <v>38</v>
      </c>
      <c r="I2399" s="4" t="s">
        <v>640</v>
      </c>
      <c r="J2399" s="4" t="s">
        <v>5115</v>
      </c>
      <c r="K2399" s="58">
        <v>958</v>
      </c>
      <c r="L2399" s="4">
        <v>840</v>
      </c>
      <c r="M2399" s="4">
        <v>0.42399999999999999</v>
      </c>
      <c r="N2399" s="4">
        <v>0.995</v>
      </c>
      <c r="O2399" s="58">
        <v>0.57099999999999995</v>
      </c>
      <c r="P2399" s="60">
        <v>3.4177358222110899E-189</v>
      </c>
      <c r="Q2399" s="59">
        <v>3.31616996705182E-186</v>
      </c>
    </row>
    <row r="2400" spans="1:17" hidden="1" x14ac:dyDescent="0.25">
      <c r="A2400" s="4" t="s">
        <v>5427</v>
      </c>
      <c r="B2400" s="58" t="s">
        <v>1105</v>
      </c>
      <c r="C2400" s="4" t="s">
        <v>5111</v>
      </c>
      <c r="D2400" s="4">
        <v>1314966</v>
      </c>
      <c r="E2400" s="4" t="s">
        <v>638</v>
      </c>
      <c r="F2400" s="4" t="s">
        <v>642</v>
      </c>
      <c r="G2400" s="4" t="s">
        <v>0</v>
      </c>
      <c r="H2400" s="4" t="s">
        <v>38</v>
      </c>
      <c r="I2400" s="4" t="s">
        <v>640</v>
      </c>
      <c r="J2400" s="4" t="s">
        <v>5115</v>
      </c>
      <c r="K2400" s="58">
        <v>31</v>
      </c>
      <c r="L2400" s="4">
        <v>503</v>
      </c>
      <c r="M2400" s="4">
        <v>0.45100000000000001</v>
      </c>
      <c r="N2400" s="4">
        <v>0.98799999999999999</v>
      </c>
      <c r="O2400" s="58">
        <v>0.53700000000000003</v>
      </c>
      <c r="P2400" s="60">
        <v>4.5129377605021098E-19</v>
      </c>
      <c r="Q2400" s="59">
        <v>1.75153018759293E-17</v>
      </c>
    </row>
    <row r="2401" spans="1:17" hidden="1" x14ac:dyDescent="0.25">
      <c r="A2401" s="4" t="s">
        <v>5427</v>
      </c>
      <c r="B2401" s="58" t="s">
        <v>414</v>
      </c>
      <c r="C2401" s="4" t="s">
        <v>5111</v>
      </c>
      <c r="D2401" s="4">
        <v>1314966</v>
      </c>
      <c r="E2401" s="4" t="s">
        <v>638</v>
      </c>
      <c r="F2401" s="4" t="s">
        <v>642</v>
      </c>
      <c r="G2401" s="4" t="s">
        <v>0</v>
      </c>
      <c r="H2401" s="4" t="s">
        <v>38</v>
      </c>
      <c r="I2401" s="4" t="s">
        <v>640</v>
      </c>
      <c r="J2401" s="4" t="s">
        <v>5115</v>
      </c>
      <c r="K2401" s="58">
        <v>57</v>
      </c>
      <c r="L2401" s="4">
        <v>1811</v>
      </c>
      <c r="M2401" s="4">
        <v>0.59599999999999997</v>
      </c>
      <c r="N2401" s="4">
        <v>0.996</v>
      </c>
      <c r="O2401" s="58">
        <v>0.4</v>
      </c>
      <c r="P2401" s="60">
        <v>1.6197780075525E-31</v>
      </c>
      <c r="Q2401" s="59">
        <v>1.7462695452185199E-29</v>
      </c>
    </row>
    <row r="2402" spans="1:17" hidden="1" x14ac:dyDescent="0.25">
      <c r="A2402" s="4" t="s">
        <v>636</v>
      </c>
      <c r="B2402" s="58" t="s">
        <v>1394</v>
      </c>
      <c r="C2402" s="4" t="s">
        <v>5111</v>
      </c>
      <c r="D2402" s="4">
        <v>1720307</v>
      </c>
      <c r="E2402" s="4" t="s">
        <v>645</v>
      </c>
      <c r="F2402" s="4" t="s">
        <v>642</v>
      </c>
      <c r="G2402" s="4" t="s">
        <v>2</v>
      </c>
      <c r="H2402" s="4" t="s">
        <v>5116</v>
      </c>
      <c r="I2402" s="4" t="s">
        <v>676</v>
      </c>
      <c r="J2402" s="4" t="s">
        <v>5117</v>
      </c>
      <c r="K2402" s="58">
        <v>31</v>
      </c>
      <c r="L2402" s="4">
        <v>125</v>
      </c>
      <c r="M2402" s="4">
        <v>0.193</v>
      </c>
      <c r="N2402" s="4">
        <v>0</v>
      </c>
      <c r="O2402" s="58">
        <v>-0.193</v>
      </c>
      <c r="P2402" s="60">
        <v>4.0540313847266401E-5</v>
      </c>
      <c r="Q2402" s="59">
        <v>1.8210909945424401E-4</v>
      </c>
    </row>
    <row r="2403" spans="1:17" hidden="1" x14ac:dyDescent="0.25">
      <c r="A2403" s="4" t="s">
        <v>636</v>
      </c>
      <c r="B2403" s="58" t="s">
        <v>854</v>
      </c>
      <c r="C2403" s="4" t="s">
        <v>5111</v>
      </c>
      <c r="D2403" s="4">
        <v>3248382</v>
      </c>
      <c r="E2403" s="4" t="s">
        <v>638</v>
      </c>
      <c r="F2403" s="4" t="s">
        <v>642</v>
      </c>
      <c r="G2403" s="4" t="s">
        <v>5</v>
      </c>
      <c r="H2403" s="4" t="s">
        <v>5118</v>
      </c>
      <c r="I2403" s="4" t="s">
        <v>713</v>
      </c>
      <c r="J2403" s="4" t="s">
        <v>5119</v>
      </c>
      <c r="K2403" s="58">
        <v>177</v>
      </c>
      <c r="L2403" s="4">
        <v>67</v>
      </c>
      <c r="M2403" s="4">
        <v>0.214</v>
      </c>
      <c r="N2403" s="4">
        <v>0.14899999999999999</v>
      </c>
      <c r="O2403" s="58">
        <v>-6.5000000000000002E-2</v>
      </c>
      <c r="P2403" s="4">
        <v>0.28358738561664398</v>
      </c>
      <c r="Q2403" s="59">
        <v>0.33597061822393798</v>
      </c>
    </row>
    <row r="2404" spans="1:17" hidden="1" x14ac:dyDescent="0.25">
      <c r="A2404" s="4" t="s">
        <v>660</v>
      </c>
      <c r="B2404" s="58" t="s">
        <v>943</v>
      </c>
      <c r="C2404" s="4" t="s">
        <v>5111</v>
      </c>
      <c r="D2404" s="4">
        <v>15864031</v>
      </c>
      <c r="E2404" s="4" t="s">
        <v>642</v>
      </c>
      <c r="F2404" s="4" t="s">
        <v>638</v>
      </c>
      <c r="G2404" s="4" t="s">
        <v>0</v>
      </c>
      <c r="H2404" s="4" t="s">
        <v>5120</v>
      </c>
      <c r="I2404" s="4" t="s">
        <v>640</v>
      </c>
      <c r="J2404" s="4" t="s">
        <v>5121</v>
      </c>
      <c r="K2404" s="58">
        <v>37</v>
      </c>
      <c r="L2404" s="4">
        <v>80</v>
      </c>
      <c r="M2404" s="4">
        <v>0.54</v>
      </c>
      <c r="N2404" s="4">
        <v>0.124</v>
      </c>
      <c r="O2404" s="58">
        <v>-0.41599999999999998</v>
      </c>
      <c r="P2404" s="60">
        <v>5.3990700170664502E-6</v>
      </c>
      <c r="Q2404" s="59">
        <v>3.11822873456759E-5</v>
      </c>
    </row>
    <row r="2405" spans="1:17" hidden="1" x14ac:dyDescent="0.25">
      <c r="A2405" s="4" t="s">
        <v>648</v>
      </c>
      <c r="B2405" s="58" t="s">
        <v>663</v>
      </c>
      <c r="C2405" s="4" t="s">
        <v>5111</v>
      </c>
      <c r="D2405" s="4">
        <v>19377657</v>
      </c>
      <c r="E2405" s="4" t="s">
        <v>642</v>
      </c>
      <c r="F2405" s="4" t="s">
        <v>638</v>
      </c>
      <c r="G2405" s="4" t="s">
        <v>3</v>
      </c>
      <c r="H2405" s="4" t="s">
        <v>5122</v>
      </c>
      <c r="I2405" s="4" t="s">
        <v>676</v>
      </c>
      <c r="J2405" s="4" t="s">
        <v>5123</v>
      </c>
      <c r="K2405" s="58">
        <v>177</v>
      </c>
      <c r="L2405" s="4">
        <v>832</v>
      </c>
      <c r="M2405" s="4">
        <v>0.32700000000000001</v>
      </c>
      <c r="N2405" s="4">
        <v>0</v>
      </c>
      <c r="O2405" s="58">
        <v>-0.32700000000000001</v>
      </c>
      <c r="P2405" s="60">
        <v>1.98575183690785E-48</v>
      </c>
      <c r="Q2405" s="59">
        <v>5.5049733391803603E-46</v>
      </c>
    </row>
    <row r="2406" spans="1:17" hidden="1" x14ac:dyDescent="0.25">
      <c r="A2406" s="4" t="s">
        <v>648</v>
      </c>
      <c r="B2406" s="58" t="s">
        <v>800</v>
      </c>
      <c r="C2406" s="4" t="s">
        <v>5111</v>
      </c>
      <c r="D2406" s="4">
        <v>19564106</v>
      </c>
      <c r="E2406" s="4" t="s">
        <v>645</v>
      </c>
      <c r="F2406" s="4" t="s">
        <v>638</v>
      </c>
      <c r="G2406" s="4" t="s">
        <v>0</v>
      </c>
      <c r="H2406" s="4" t="s">
        <v>5124</v>
      </c>
      <c r="I2406" s="4" t="s">
        <v>676</v>
      </c>
      <c r="J2406" s="4" t="s">
        <v>5125</v>
      </c>
      <c r="K2406" s="58">
        <v>69</v>
      </c>
      <c r="L2406" s="4">
        <v>45</v>
      </c>
      <c r="M2406" s="4">
        <v>0.318</v>
      </c>
      <c r="N2406" s="4">
        <v>0</v>
      </c>
      <c r="O2406" s="58">
        <v>-0.318</v>
      </c>
      <c r="P2406" s="60">
        <v>3.9802001495339603E-6</v>
      </c>
      <c r="Q2406" s="59">
        <v>2.3620302002640798E-5</v>
      </c>
    </row>
    <row r="2407" spans="1:17" hidden="1" x14ac:dyDescent="0.25">
      <c r="A2407" s="4" t="s">
        <v>636</v>
      </c>
      <c r="B2407" s="58" t="s">
        <v>1729</v>
      </c>
      <c r="C2407" s="4" t="s">
        <v>5111</v>
      </c>
      <c r="D2407" s="4">
        <v>24078272</v>
      </c>
      <c r="E2407" s="4" t="s">
        <v>645</v>
      </c>
      <c r="F2407" s="4" t="s">
        <v>638</v>
      </c>
      <c r="G2407" s="4" t="s">
        <v>2</v>
      </c>
      <c r="H2407" s="4" t="s">
        <v>5126</v>
      </c>
      <c r="I2407" s="4" t="s">
        <v>640</v>
      </c>
      <c r="J2407" s="4" t="s">
        <v>5127</v>
      </c>
      <c r="K2407" s="58">
        <v>21</v>
      </c>
      <c r="L2407" s="4">
        <v>69</v>
      </c>
      <c r="M2407" s="4">
        <v>0.19</v>
      </c>
      <c r="N2407" s="4">
        <v>0</v>
      </c>
      <c r="O2407" s="58">
        <v>-0.19</v>
      </c>
      <c r="P2407" s="4">
        <v>2.3422915712725898E-3</v>
      </c>
      <c r="Q2407" s="59">
        <v>6.1255592092748796E-3</v>
      </c>
    </row>
    <row r="2408" spans="1:17" hidden="1" x14ac:dyDescent="0.25">
      <c r="A2408" s="4" t="s">
        <v>636</v>
      </c>
      <c r="B2408" s="58" t="s">
        <v>674</v>
      </c>
      <c r="C2408" s="4" t="s">
        <v>5111</v>
      </c>
      <c r="D2408" s="4">
        <v>30269566</v>
      </c>
      <c r="E2408" s="4" t="s">
        <v>642</v>
      </c>
      <c r="F2408" s="4" t="s">
        <v>638</v>
      </c>
      <c r="G2408" s="4" t="s">
        <v>3</v>
      </c>
      <c r="H2408" s="4" t="s">
        <v>5128</v>
      </c>
      <c r="I2408" s="4" t="s">
        <v>640</v>
      </c>
      <c r="J2408" s="4" t="s">
        <v>5129</v>
      </c>
      <c r="K2408" s="58">
        <v>62</v>
      </c>
      <c r="L2408" s="4">
        <v>45</v>
      </c>
      <c r="M2408" s="4">
        <v>0.88700000000000001</v>
      </c>
      <c r="N2408" s="4">
        <v>0.999</v>
      </c>
      <c r="O2408" s="58">
        <v>0.112</v>
      </c>
      <c r="P2408" s="4">
        <v>0.30806350396306498</v>
      </c>
      <c r="Q2408" s="59">
        <v>0.35733433664278802</v>
      </c>
    </row>
    <row r="2409" spans="1:17" hidden="1" x14ac:dyDescent="0.25">
      <c r="A2409" s="4" t="s">
        <v>729</v>
      </c>
      <c r="B2409" s="58" t="s">
        <v>1274</v>
      </c>
      <c r="C2409" s="4" t="s">
        <v>5111</v>
      </c>
      <c r="D2409" s="4">
        <v>37655276</v>
      </c>
      <c r="E2409" s="4" t="s">
        <v>5130</v>
      </c>
      <c r="F2409" s="4" t="s">
        <v>1597</v>
      </c>
      <c r="G2409" s="4" t="s">
        <v>0</v>
      </c>
      <c r="H2409" s="4" t="s">
        <v>5131</v>
      </c>
      <c r="I2409" s="4" t="s">
        <v>732</v>
      </c>
      <c r="J2409" s="4" t="s">
        <v>5132</v>
      </c>
      <c r="K2409" s="58">
        <v>57</v>
      </c>
      <c r="L2409" s="4">
        <v>100</v>
      </c>
      <c r="M2409" s="4">
        <v>0.40300000000000002</v>
      </c>
      <c r="N2409" s="4">
        <v>0.69899999999999995</v>
      </c>
      <c r="O2409" s="58">
        <v>0.29599999999999999</v>
      </c>
      <c r="P2409" s="4">
        <v>3.7303071250446401E-4</v>
      </c>
      <c r="Q2409" s="59">
        <v>1.26113327423277E-3</v>
      </c>
    </row>
    <row r="2410" spans="1:17" hidden="1" x14ac:dyDescent="0.25">
      <c r="A2410" s="4" t="s">
        <v>729</v>
      </c>
      <c r="B2410" s="58" t="s">
        <v>593</v>
      </c>
      <c r="C2410" s="4" t="s">
        <v>5111</v>
      </c>
      <c r="D2410" s="4">
        <v>39914699</v>
      </c>
      <c r="E2410" s="4" t="s">
        <v>730</v>
      </c>
      <c r="F2410" s="4" t="s">
        <v>638</v>
      </c>
      <c r="G2410" s="4" t="s">
        <v>4</v>
      </c>
      <c r="H2410" s="4" t="s">
        <v>74</v>
      </c>
      <c r="I2410" s="4" t="s">
        <v>732</v>
      </c>
      <c r="J2410" s="4" t="s">
        <v>5133</v>
      </c>
      <c r="K2410" s="58">
        <v>75</v>
      </c>
      <c r="L2410" s="4">
        <v>161</v>
      </c>
      <c r="M2410" s="4">
        <v>0.59899999999999998</v>
      </c>
      <c r="N2410" s="4">
        <v>0.86899999999999999</v>
      </c>
      <c r="O2410" s="58">
        <v>0.27</v>
      </c>
      <c r="P2410" s="60">
        <v>6.5947698827554303E-6</v>
      </c>
      <c r="Q2410" s="59">
        <v>3.7355525732616902E-5</v>
      </c>
    </row>
    <row r="2411" spans="1:17" hidden="1" x14ac:dyDescent="0.25">
      <c r="A2411" s="4" t="s">
        <v>636</v>
      </c>
      <c r="B2411" s="58" t="s">
        <v>485</v>
      </c>
      <c r="C2411" s="4" t="s">
        <v>5111</v>
      </c>
      <c r="D2411" s="4">
        <v>39922100</v>
      </c>
      <c r="E2411" s="4" t="s">
        <v>638</v>
      </c>
      <c r="F2411" s="4" t="s">
        <v>645</v>
      </c>
      <c r="G2411" s="4" t="s">
        <v>5</v>
      </c>
      <c r="H2411" s="4" t="s">
        <v>74</v>
      </c>
      <c r="I2411" s="4" t="s">
        <v>640</v>
      </c>
      <c r="J2411" s="4" t="s">
        <v>5134</v>
      </c>
      <c r="K2411" s="58">
        <v>736</v>
      </c>
      <c r="L2411" s="4">
        <v>180</v>
      </c>
      <c r="M2411" s="4">
        <v>0.14799999999999999</v>
      </c>
      <c r="N2411" s="4">
        <v>4.9000000000000002E-2</v>
      </c>
      <c r="O2411" s="58">
        <v>-9.9000000000000005E-2</v>
      </c>
      <c r="P2411" s="4">
        <v>1.76124603627658E-4</v>
      </c>
      <c r="Q2411" s="59">
        <v>6.6624037919297402E-4</v>
      </c>
    </row>
    <row r="2412" spans="1:17" hidden="1" x14ac:dyDescent="0.25">
      <c r="A2412" s="4" t="s">
        <v>648</v>
      </c>
      <c r="B2412" s="58" t="s">
        <v>4030</v>
      </c>
      <c r="C2412" s="4" t="s">
        <v>5111</v>
      </c>
      <c r="D2412" s="4">
        <v>40551967</v>
      </c>
      <c r="E2412" s="4" t="s">
        <v>637</v>
      </c>
      <c r="F2412" s="4" t="s">
        <v>638</v>
      </c>
      <c r="G2412" s="4" t="s">
        <v>0</v>
      </c>
      <c r="H2412" s="4" t="s">
        <v>5135</v>
      </c>
      <c r="I2412" s="4" t="s">
        <v>640</v>
      </c>
      <c r="J2412" s="4" t="s">
        <v>5136</v>
      </c>
      <c r="K2412" s="58">
        <v>53</v>
      </c>
      <c r="L2412" s="4">
        <v>73</v>
      </c>
      <c r="M2412" s="4">
        <v>0.35799999999999998</v>
      </c>
      <c r="N2412" s="4">
        <v>0</v>
      </c>
      <c r="O2412" s="58">
        <v>-0.35799999999999998</v>
      </c>
      <c r="P2412" s="60">
        <v>7.4866574258016008E-9</v>
      </c>
      <c r="Q2412" s="59">
        <v>8.3978892914887796E-8</v>
      </c>
    </row>
    <row r="2413" spans="1:17" hidden="1" x14ac:dyDescent="0.25">
      <c r="A2413" s="4" t="s">
        <v>729</v>
      </c>
      <c r="B2413" s="58" t="s">
        <v>1020</v>
      </c>
      <c r="C2413" s="4" t="s">
        <v>5111</v>
      </c>
      <c r="D2413" s="4">
        <v>41084026</v>
      </c>
      <c r="E2413" s="4" t="s">
        <v>637</v>
      </c>
      <c r="F2413" s="4" t="s">
        <v>730</v>
      </c>
      <c r="G2413" s="4" t="s">
        <v>0</v>
      </c>
      <c r="H2413" s="4" t="s">
        <v>31</v>
      </c>
      <c r="I2413" s="4" t="s">
        <v>732</v>
      </c>
      <c r="J2413" s="4" t="s">
        <v>5137</v>
      </c>
      <c r="K2413" s="58">
        <v>34</v>
      </c>
      <c r="L2413" s="4">
        <v>689</v>
      </c>
      <c r="M2413" s="4">
        <v>0.41099999999999998</v>
      </c>
      <c r="N2413" s="4">
        <v>0.98099999999999998</v>
      </c>
      <c r="O2413" s="58">
        <v>0.56999999999999995</v>
      </c>
      <c r="P2413" s="60">
        <v>1.2925967329140001E-21</v>
      </c>
      <c r="Q2413" s="59">
        <v>6.2709212885061404E-20</v>
      </c>
    </row>
    <row r="2414" spans="1:17" hidden="1" x14ac:dyDescent="0.25">
      <c r="A2414" s="4" t="s">
        <v>648</v>
      </c>
      <c r="B2414" s="58" t="s">
        <v>898</v>
      </c>
      <c r="C2414" s="4" t="s">
        <v>5111</v>
      </c>
      <c r="D2414" s="4">
        <v>43628586</v>
      </c>
      <c r="E2414" s="4" t="s">
        <v>642</v>
      </c>
      <c r="F2414" s="4" t="s">
        <v>637</v>
      </c>
      <c r="G2414" s="4" t="s">
        <v>3</v>
      </c>
      <c r="H2414" s="4" t="s">
        <v>5138</v>
      </c>
      <c r="I2414" s="4" t="s">
        <v>640</v>
      </c>
      <c r="J2414" s="4" t="s">
        <v>5139</v>
      </c>
      <c r="K2414" s="58">
        <v>86</v>
      </c>
      <c r="L2414" s="4">
        <v>24</v>
      </c>
      <c r="M2414" s="4">
        <v>0.36</v>
      </c>
      <c r="N2414" s="4">
        <v>0</v>
      </c>
      <c r="O2414" s="58">
        <v>-0.36</v>
      </c>
      <c r="P2414" s="60">
        <v>2.1848360158233801E-5</v>
      </c>
      <c r="Q2414" s="59">
        <v>1.07191089375119E-4</v>
      </c>
    </row>
    <row r="2415" spans="1:17" hidden="1" x14ac:dyDescent="0.25">
      <c r="A2415" s="4" t="s">
        <v>636</v>
      </c>
      <c r="B2415" s="58" t="s">
        <v>614</v>
      </c>
      <c r="C2415" s="4" t="s">
        <v>5111</v>
      </c>
      <c r="D2415" s="4">
        <v>47044550</v>
      </c>
      <c r="E2415" s="4" t="s">
        <v>645</v>
      </c>
      <c r="F2415" s="4" t="s">
        <v>637</v>
      </c>
      <c r="G2415" s="4" t="s">
        <v>4</v>
      </c>
      <c r="H2415" s="4" t="s">
        <v>288</v>
      </c>
      <c r="I2415" s="4" t="s">
        <v>713</v>
      </c>
      <c r="J2415" s="4" t="s">
        <v>615</v>
      </c>
      <c r="K2415" s="58">
        <v>30</v>
      </c>
      <c r="L2415" s="4">
        <v>83</v>
      </c>
      <c r="M2415" s="4">
        <v>0.999</v>
      </c>
      <c r="N2415" s="4">
        <v>0.89100000000000001</v>
      </c>
      <c r="O2415" s="58">
        <v>-0.108</v>
      </c>
      <c r="P2415" s="4">
        <v>0.10930386088407899</v>
      </c>
      <c r="Q2415" s="59">
        <v>0.15619388229372</v>
      </c>
    </row>
    <row r="2416" spans="1:17" hidden="1" x14ac:dyDescent="0.25">
      <c r="A2416" s="4" t="s">
        <v>636</v>
      </c>
      <c r="B2416" s="58" t="s">
        <v>287</v>
      </c>
      <c r="C2416" s="4" t="s">
        <v>5111</v>
      </c>
      <c r="D2416" s="4">
        <v>47044942</v>
      </c>
      <c r="E2416" s="4" t="s">
        <v>645</v>
      </c>
      <c r="F2416" s="4" t="s">
        <v>638</v>
      </c>
      <c r="G2416" s="4" t="s">
        <v>2</v>
      </c>
      <c r="H2416" s="4" t="s">
        <v>288</v>
      </c>
      <c r="I2416" s="4" t="s">
        <v>713</v>
      </c>
      <c r="J2416" s="4" t="s">
        <v>289</v>
      </c>
      <c r="K2416" s="58">
        <v>28</v>
      </c>
      <c r="L2416" s="4">
        <v>86</v>
      </c>
      <c r="M2416" s="4">
        <v>0.999</v>
      </c>
      <c r="N2416" s="4">
        <v>0.91800000000000004</v>
      </c>
      <c r="O2416" s="58">
        <v>-8.1000000000000003E-2</v>
      </c>
      <c r="P2416" s="4">
        <v>0.19105733631122199</v>
      </c>
      <c r="Q2416" s="59">
        <v>0.246024724036354</v>
      </c>
    </row>
    <row r="2417" spans="1:17" hidden="1" x14ac:dyDescent="0.25">
      <c r="A2417" s="4" t="s">
        <v>636</v>
      </c>
      <c r="B2417" s="58" t="s">
        <v>1994</v>
      </c>
      <c r="C2417" s="4" t="s">
        <v>5111</v>
      </c>
      <c r="D2417" s="4">
        <v>47098812</v>
      </c>
      <c r="E2417" s="4" t="s">
        <v>645</v>
      </c>
      <c r="F2417" s="4" t="s">
        <v>638</v>
      </c>
      <c r="G2417" s="4" t="s">
        <v>4</v>
      </c>
      <c r="H2417" s="4" t="s">
        <v>5140</v>
      </c>
      <c r="I2417" s="4" t="s">
        <v>640</v>
      </c>
      <c r="J2417" s="4" t="s">
        <v>5141</v>
      </c>
      <c r="K2417" s="58">
        <v>32</v>
      </c>
      <c r="L2417" s="4">
        <v>166</v>
      </c>
      <c r="M2417" s="4">
        <v>0.124</v>
      </c>
      <c r="N2417" s="4">
        <v>0</v>
      </c>
      <c r="O2417" s="58">
        <v>-0.124</v>
      </c>
      <c r="P2417" s="4">
        <v>5.7890703285917201E-4</v>
      </c>
      <c r="Q2417" s="59">
        <v>1.8266779942313E-3</v>
      </c>
    </row>
    <row r="2418" spans="1:17" hidden="1" x14ac:dyDescent="0.25">
      <c r="A2418" s="4" t="s">
        <v>729</v>
      </c>
      <c r="B2418" s="58" t="s">
        <v>1841</v>
      </c>
      <c r="C2418" s="4" t="s">
        <v>5111</v>
      </c>
      <c r="D2418" s="4">
        <v>47104865</v>
      </c>
      <c r="E2418" s="4" t="s">
        <v>645</v>
      </c>
      <c r="F2418" s="4" t="s">
        <v>637</v>
      </c>
      <c r="G2418" s="4" t="s">
        <v>5</v>
      </c>
      <c r="H2418" s="4" t="s">
        <v>5140</v>
      </c>
      <c r="I2418" s="4" t="s">
        <v>713</v>
      </c>
      <c r="J2418" s="4" t="s">
        <v>5142</v>
      </c>
      <c r="K2418" s="58">
        <v>54</v>
      </c>
      <c r="L2418" s="4">
        <v>247</v>
      </c>
      <c r="M2418" s="4">
        <v>0.46200000000000002</v>
      </c>
      <c r="N2418" s="4">
        <v>9.7000000000000003E-2</v>
      </c>
      <c r="O2418" s="58">
        <v>-0.36499999999999999</v>
      </c>
      <c r="P2418" s="60">
        <v>3.4794404697953001E-9</v>
      </c>
      <c r="Q2418" s="59">
        <v>4.16795175256097E-8</v>
      </c>
    </row>
    <row r="2419" spans="1:17" hidden="1" x14ac:dyDescent="0.25">
      <c r="A2419" s="4" t="s">
        <v>648</v>
      </c>
      <c r="B2419" s="58" t="s">
        <v>721</v>
      </c>
      <c r="C2419" s="4" t="s">
        <v>5111</v>
      </c>
      <c r="D2419" s="4">
        <v>47917888</v>
      </c>
      <c r="E2419" s="4" t="s">
        <v>645</v>
      </c>
      <c r="F2419" s="4" t="s">
        <v>642</v>
      </c>
      <c r="G2419" s="4" t="s">
        <v>3</v>
      </c>
      <c r="H2419" s="4" t="s">
        <v>5143</v>
      </c>
      <c r="I2419" s="4" t="s">
        <v>640</v>
      </c>
      <c r="J2419" s="4" t="s">
        <v>5144</v>
      </c>
      <c r="K2419" s="58">
        <v>89</v>
      </c>
      <c r="L2419" s="4">
        <v>27</v>
      </c>
      <c r="M2419" s="4">
        <v>0.23499999999999999</v>
      </c>
      <c r="N2419" s="4">
        <v>0</v>
      </c>
      <c r="O2419" s="58">
        <v>-0.23499999999999999</v>
      </c>
      <c r="P2419" s="4">
        <v>3.2538791483753601E-3</v>
      </c>
      <c r="Q2419" s="59">
        <v>8.1161508224231408E-3</v>
      </c>
    </row>
    <row r="2420" spans="1:17" hidden="1" x14ac:dyDescent="0.25">
      <c r="A2420" s="4" t="s">
        <v>5427</v>
      </c>
      <c r="B2420" s="58" t="s">
        <v>4338</v>
      </c>
      <c r="C2420" s="4" t="s">
        <v>5111</v>
      </c>
      <c r="D2420" s="4">
        <v>48649734</v>
      </c>
      <c r="E2420" s="4" t="s">
        <v>642</v>
      </c>
      <c r="F2420" s="4" t="s">
        <v>637</v>
      </c>
      <c r="G2420" s="4" t="s">
        <v>2</v>
      </c>
      <c r="H2420" s="4" t="s">
        <v>117</v>
      </c>
      <c r="I2420" s="4" t="s">
        <v>640</v>
      </c>
      <c r="J2420" s="4" t="s">
        <v>5145</v>
      </c>
      <c r="K2420" s="58">
        <v>38</v>
      </c>
      <c r="L2420" s="4">
        <v>50</v>
      </c>
      <c r="M2420" s="4">
        <v>0.36799999999999999</v>
      </c>
      <c r="N2420" s="4">
        <v>0.77900000000000003</v>
      </c>
      <c r="O2420" s="58">
        <v>0.41099999999999998</v>
      </c>
      <c r="P2420" s="4">
        <v>1.51518473215004E-4</v>
      </c>
      <c r="Q2420" s="59">
        <v>5.8721276715628797E-4</v>
      </c>
    </row>
    <row r="2421" spans="1:17" hidden="1" x14ac:dyDescent="0.25">
      <c r="A2421" s="4" t="s">
        <v>636</v>
      </c>
      <c r="B2421" s="58" t="s">
        <v>5146</v>
      </c>
      <c r="C2421" s="4" t="s">
        <v>5111</v>
      </c>
      <c r="D2421" s="4">
        <v>48820056</v>
      </c>
      <c r="E2421" s="4" t="s">
        <v>638</v>
      </c>
      <c r="F2421" s="4" t="s">
        <v>645</v>
      </c>
      <c r="G2421" s="4" t="s">
        <v>3</v>
      </c>
      <c r="H2421" s="4" t="s">
        <v>5147</v>
      </c>
      <c r="I2421" s="4" t="s">
        <v>640</v>
      </c>
      <c r="J2421" s="4" t="s">
        <v>5148</v>
      </c>
      <c r="K2421" s="58">
        <v>20</v>
      </c>
      <c r="L2421" s="4">
        <v>30</v>
      </c>
      <c r="M2421" s="4">
        <v>0.19900000000000001</v>
      </c>
      <c r="N2421" s="4">
        <v>0</v>
      </c>
      <c r="O2421" s="58">
        <v>-0.19900000000000001</v>
      </c>
      <c r="P2421" s="4">
        <v>2.10377768128528E-2</v>
      </c>
      <c r="Q2421" s="59">
        <v>4.0221854276830601E-2</v>
      </c>
    </row>
    <row r="2422" spans="1:17" hidden="1" x14ac:dyDescent="0.25">
      <c r="A2422" s="4" t="s">
        <v>636</v>
      </c>
      <c r="B2422" s="58" t="s">
        <v>5146</v>
      </c>
      <c r="C2422" s="4" t="s">
        <v>5111</v>
      </c>
      <c r="D2422" s="4">
        <v>48820059</v>
      </c>
      <c r="E2422" s="4" t="s">
        <v>642</v>
      </c>
      <c r="F2422" s="4" t="s">
        <v>637</v>
      </c>
      <c r="G2422" s="4" t="s">
        <v>3</v>
      </c>
      <c r="H2422" s="4" t="s">
        <v>5147</v>
      </c>
      <c r="I2422" s="4" t="s">
        <v>640</v>
      </c>
      <c r="J2422" s="4" t="s">
        <v>5149</v>
      </c>
      <c r="K2422" s="58">
        <v>20</v>
      </c>
      <c r="L2422" s="4">
        <v>31</v>
      </c>
      <c r="M2422" s="4">
        <v>0.14899999999999999</v>
      </c>
      <c r="N2422" s="4">
        <v>0</v>
      </c>
      <c r="O2422" s="58">
        <v>-0.14899999999999999</v>
      </c>
      <c r="P2422" s="4">
        <v>5.4741896758703501E-2</v>
      </c>
      <c r="Q2422" s="59">
        <v>8.8157868547773105E-2</v>
      </c>
    </row>
    <row r="2423" spans="1:17" x14ac:dyDescent="0.25">
      <c r="A2423" s="4" t="s">
        <v>636</v>
      </c>
      <c r="B2423" s="58" t="s">
        <v>356</v>
      </c>
      <c r="C2423" s="4" t="s">
        <v>5111</v>
      </c>
      <c r="D2423" s="4">
        <v>48839680</v>
      </c>
      <c r="E2423" s="4" t="s">
        <v>642</v>
      </c>
      <c r="F2423" s="4" t="s">
        <v>637</v>
      </c>
      <c r="G2423" s="4" t="s">
        <v>0</v>
      </c>
      <c r="H2423" s="4" t="s">
        <v>5150</v>
      </c>
      <c r="I2423" s="4" t="s">
        <v>640</v>
      </c>
      <c r="J2423" s="4" t="s">
        <v>5151</v>
      </c>
      <c r="K2423" s="58">
        <v>65</v>
      </c>
      <c r="L2423" s="4">
        <v>24</v>
      </c>
      <c r="M2423" s="4">
        <v>0.26100000000000001</v>
      </c>
      <c r="N2423" s="4">
        <v>0</v>
      </c>
      <c r="O2423" s="58">
        <v>-0.26100000000000001</v>
      </c>
      <c r="P2423" s="4">
        <v>4.5698149855147602E-3</v>
      </c>
      <c r="Q2423" s="59">
        <v>1.0841106251496299E-2</v>
      </c>
    </row>
    <row r="2424" spans="1:17" hidden="1" x14ac:dyDescent="0.25">
      <c r="A2424" s="4" t="s">
        <v>660</v>
      </c>
      <c r="B2424" s="58" t="s">
        <v>2625</v>
      </c>
      <c r="C2424" s="4" t="s">
        <v>5111</v>
      </c>
      <c r="D2424" s="4">
        <v>48895939</v>
      </c>
      <c r="E2424" s="4" t="s">
        <v>642</v>
      </c>
      <c r="F2424" s="4" t="s">
        <v>637</v>
      </c>
      <c r="G2424" s="4" t="s">
        <v>0</v>
      </c>
      <c r="H2424" s="4" t="s">
        <v>5152</v>
      </c>
      <c r="I2424" s="4" t="s">
        <v>640</v>
      </c>
      <c r="J2424" s="4" t="s">
        <v>5153</v>
      </c>
      <c r="K2424" s="58">
        <v>79</v>
      </c>
      <c r="L2424" s="4">
        <v>147</v>
      </c>
      <c r="M2424" s="4">
        <v>0.24</v>
      </c>
      <c r="N2424" s="4">
        <v>0.55100000000000005</v>
      </c>
      <c r="O2424" s="58">
        <v>0.311</v>
      </c>
      <c r="P2424" s="60">
        <v>6.5257094412813597E-6</v>
      </c>
      <c r="Q2424" s="59">
        <v>3.7136557331160699E-5</v>
      </c>
    </row>
    <row r="2425" spans="1:17" hidden="1" x14ac:dyDescent="0.25">
      <c r="A2425" s="4" t="s">
        <v>636</v>
      </c>
      <c r="B2425" s="58" t="s">
        <v>680</v>
      </c>
      <c r="C2425" s="4" t="s">
        <v>5111</v>
      </c>
      <c r="D2425" s="4">
        <v>48933273</v>
      </c>
      <c r="E2425" s="4" t="s">
        <v>638</v>
      </c>
      <c r="F2425" s="4" t="s">
        <v>645</v>
      </c>
      <c r="G2425" s="4" t="s">
        <v>2</v>
      </c>
      <c r="H2425" s="4" t="s">
        <v>5154</v>
      </c>
      <c r="I2425" s="4" t="s">
        <v>640</v>
      </c>
      <c r="J2425" s="4" t="s">
        <v>5155</v>
      </c>
      <c r="K2425" s="58">
        <v>23</v>
      </c>
      <c r="L2425" s="4">
        <v>147</v>
      </c>
      <c r="M2425" s="4">
        <v>0.95599999999999996</v>
      </c>
      <c r="N2425" s="4">
        <v>0.97899999999999998</v>
      </c>
      <c r="O2425" s="58">
        <v>2.3E-2</v>
      </c>
      <c r="P2425" s="4">
        <v>0.44404542811349101</v>
      </c>
      <c r="Q2425" s="59">
        <v>0.47035982558666101</v>
      </c>
    </row>
    <row r="2426" spans="1:17" hidden="1" x14ac:dyDescent="0.25">
      <c r="A2426" s="4" t="s">
        <v>648</v>
      </c>
      <c r="B2426" s="58" t="s">
        <v>464</v>
      </c>
      <c r="C2426" s="4" t="s">
        <v>5111</v>
      </c>
      <c r="D2426" s="4">
        <v>49050634</v>
      </c>
      <c r="E2426" s="4" t="s">
        <v>642</v>
      </c>
      <c r="F2426" s="4" t="s">
        <v>638</v>
      </c>
      <c r="G2426" s="4" t="s">
        <v>3</v>
      </c>
      <c r="H2426" s="4" t="s">
        <v>5156</v>
      </c>
      <c r="I2426" s="4" t="s">
        <v>640</v>
      </c>
      <c r="J2426" s="4" t="s">
        <v>5157</v>
      </c>
      <c r="K2426" s="58">
        <v>93</v>
      </c>
      <c r="L2426" s="4">
        <v>173</v>
      </c>
      <c r="M2426" s="4">
        <v>0.35399999999999998</v>
      </c>
      <c r="N2426" s="4">
        <v>0</v>
      </c>
      <c r="O2426" s="58">
        <v>-0.35399999999999998</v>
      </c>
      <c r="P2426" s="60">
        <v>1.05065874320684E-17</v>
      </c>
      <c r="Q2426" s="59">
        <v>3.5152965862210102E-16</v>
      </c>
    </row>
    <row r="2427" spans="1:17" hidden="1" x14ac:dyDescent="0.25">
      <c r="A2427" s="4" t="s">
        <v>648</v>
      </c>
      <c r="B2427" s="58" t="s">
        <v>1338</v>
      </c>
      <c r="C2427" s="4" t="s">
        <v>5111</v>
      </c>
      <c r="D2427" s="4">
        <v>49143261</v>
      </c>
      <c r="E2427" s="4" t="s">
        <v>637</v>
      </c>
      <c r="F2427" s="4" t="s">
        <v>642</v>
      </c>
      <c r="G2427" s="4" t="s">
        <v>3</v>
      </c>
      <c r="H2427" s="4" t="s">
        <v>5158</v>
      </c>
      <c r="I2427" s="4" t="s">
        <v>676</v>
      </c>
      <c r="J2427" s="4" t="s">
        <v>5159</v>
      </c>
      <c r="K2427" s="58">
        <v>26</v>
      </c>
      <c r="L2427" s="4">
        <v>290</v>
      </c>
      <c r="M2427" s="4">
        <v>0.26900000000000002</v>
      </c>
      <c r="N2427" s="4">
        <v>0</v>
      </c>
      <c r="O2427" s="58">
        <v>-0.26900000000000002</v>
      </c>
      <c r="P2427" s="60">
        <v>1.12661649799209E-8</v>
      </c>
      <c r="Q2427" s="59">
        <v>1.2351824926234999E-7</v>
      </c>
    </row>
    <row r="2428" spans="1:17" hidden="1" x14ac:dyDescent="0.25">
      <c r="A2428" s="4" t="s">
        <v>636</v>
      </c>
      <c r="B2428" s="58" t="s">
        <v>475</v>
      </c>
      <c r="C2428" s="4" t="s">
        <v>5111</v>
      </c>
      <c r="D2428" s="4">
        <v>51150818</v>
      </c>
      <c r="E2428" s="4" t="s">
        <v>642</v>
      </c>
      <c r="F2428" s="4" t="s">
        <v>645</v>
      </c>
      <c r="G2428" s="4" t="s">
        <v>5</v>
      </c>
      <c r="H2428" s="4" t="s">
        <v>5160</v>
      </c>
      <c r="I2428" s="4" t="s">
        <v>640</v>
      </c>
      <c r="J2428" s="4" t="s">
        <v>5161</v>
      </c>
      <c r="K2428" s="58">
        <v>107</v>
      </c>
      <c r="L2428" s="4">
        <v>43</v>
      </c>
      <c r="M2428" s="4">
        <v>7.3999999999999996E-2</v>
      </c>
      <c r="N2428" s="4">
        <v>0</v>
      </c>
      <c r="O2428" s="58">
        <v>-7.3999999999999996E-2</v>
      </c>
      <c r="P2428" s="4">
        <v>0.10560292462312899</v>
      </c>
      <c r="Q2428" s="59">
        <v>0.15160268327788401</v>
      </c>
    </row>
    <row r="2429" spans="1:17" hidden="1" x14ac:dyDescent="0.25">
      <c r="A2429" s="4" t="s">
        <v>636</v>
      </c>
      <c r="B2429" s="58" t="s">
        <v>475</v>
      </c>
      <c r="C2429" s="4" t="s">
        <v>5111</v>
      </c>
      <c r="D2429" s="4">
        <v>51150843</v>
      </c>
      <c r="E2429" s="4" t="s">
        <v>642</v>
      </c>
      <c r="F2429" s="4" t="s">
        <v>637</v>
      </c>
      <c r="G2429" s="4" t="s">
        <v>5</v>
      </c>
      <c r="H2429" s="4" t="s">
        <v>5160</v>
      </c>
      <c r="I2429" s="4" t="s">
        <v>676</v>
      </c>
      <c r="J2429" s="4" t="s">
        <v>5162</v>
      </c>
      <c r="K2429" s="58">
        <v>148</v>
      </c>
      <c r="L2429" s="4">
        <v>45</v>
      </c>
      <c r="M2429" s="4">
        <v>0.121</v>
      </c>
      <c r="N2429" s="4">
        <v>0</v>
      </c>
      <c r="O2429" s="58">
        <v>-0.121</v>
      </c>
      <c r="P2429" s="4">
        <v>8.3956617297936097E-3</v>
      </c>
      <c r="Q2429" s="59">
        <v>1.82649448303428E-2</v>
      </c>
    </row>
    <row r="2430" spans="1:17" hidden="1" x14ac:dyDescent="0.25">
      <c r="A2430" s="4" t="s">
        <v>636</v>
      </c>
      <c r="B2430" s="58" t="s">
        <v>3996</v>
      </c>
      <c r="C2430" s="4" t="s">
        <v>5111</v>
      </c>
      <c r="D2430" s="4">
        <v>53224150</v>
      </c>
      <c r="E2430" s="4" t="s">
        <v>642</v>
      </c>
      <c r="F2430" s="4" t="s">
        <v>637</v>
      </c>
      <c r="G2430" s="4" t="s">
        <v>0</v>
      </c>
      <c r="H2430" s="4" t="s">
        <v>572</v>
      </c>
      <c r="I2430" s="4" t="s">
        <v>640</v>
      </c>
      <c r="J2430" s="4" t="s">
        <v>5163</v>
      </c>
      <c r="K2430" s="58">
        <v>95</v>
      </c>
      <c r="L2430" s="4">
        <v>47</v>
      </c>
      <c r="M2430" s="4">
        <v>0.66300000000000003</v>
      </c>
      <c r="N2430" s="4">
        <v>0.999</v>
      </c>
      <c r="O2430" s="58">
        <v>0.33600000000000002</v>
      </c>
      <c r="P2430" s="4">
        <v>0.29359270955246197</v>
      </c>
      <c r="Q2430" s="59">
        <v>0.34425127386482102</v>
      </c>
    </row>
    <row r="2431" spans="1:17" hidden="1" x14ac:dyDescent="0.25">
      <c r="A2431" s="4" t="s">
        <v>729</v>
      </c>
      <c r="B2431" s="58" t="s">
        <v>601</v>
      </c>
      <c r="C2431" s="4" t="s">
        <v>5111</v>
      </c>
      <c r="D2431" s="4">
        <v>53226125</v>
      </c>
      <c r="E2431" s="4" t="s">
        <v>1359</v>
      </c>
      <c r="F2431" s="4" t="s">
        <v>730</v>
      </c>
      <c r="G2431" s="4" t="s">
        <v>4</v>
      </c>
      <c r="H2431" s="4" t="s">
        <v>572</v>
      </c>
      <c r="I2431" s="4" t="s">
        <v>732</v>
      </c>
      <c r="J2431" s="4" t="s">
        <v>602</v>
      </c>
      <c r="K2431" s="58">
        <v>25</v>
      </c>
      <c r="L2431" s="4">
        <v>33</v>
      </c>
      <c r="M2431" s="4">
        <v>0.95899999999999996</v>
      </c>
      <c r="N2431" s="4">
        <v>0.48399999999999999</v>
      </c>
      <c r="O2431" s="58">
        <v>-0.47499999999999998</v>
      </c>
      <c r="P2431" s="4">
        <v>1.09243359833789E-4</v>
      </c>
      <c r="Q2431" s="59">
        <v>4.3620141133561498E-4</v>
      </c>
    </row>
    <row r="2432" spans="1:17" hidden="1" x14ac:dyDescent="0.25">
      <c r="A2432" s="4" t="s">
        <v>636</v>
      </c>
      <c r="B2432" s="58" t="s">
        <v>571</v>
      </c>
      <c r="C2432" s="4" t="s">
        <v>5111</v>
      </c>
      <c r="D2432" s="4">
        <v>53243999</v>
      </c>
      <c r="E2432" s="4" t="s">
        <v>645</v>
      </c>
      <c r="F2432" s="4" t="s">
        <v>638</v>
      </c>
      <c r="G2432" s="4" t="s">
        <v>4</v>
      </c>
      <c r="H2432" s="4" t="s">
        <v>572</v>
      </c>
      <c r="I2432" s="4" t="s">
        <v>713</v>
      </c>
      <c r="J2432" s="4" t="s">
        <v>573</v>
      </c>
      <c r="K2432" s="58">
        <v>22</v>
      </c>
      <c r="L2432" s="4">
        <v>113</v>
      </c>
      <c r="M2432" s="4">
        <v>0.18099999999999999</v>
      </c>
      <c r="N2432" s="4">
        <v>3.5000000000000003E-2</v>
      </c>
      <c r="O2432" s="58">
        <v>-0.14599999999999999</v>
      </c>
      <c r="P2432" s="4">
        <v>2.4270346267784099E-2</v>
      </c>
      <c r="Q2432" s="59">
        <v>4.4642838461352599E-2</v>
      </c>
    </row>
    <row r="2433" spans="1:17" hidden="1" x14ac:dyDescent="0.25">
      <c r="A2433" s="4" t="s">
        <v>636</v>
      </c>
      <c r="B2433" s="58" t="s">
        <v>884</v>
      </c>
      <c r="C2433" s="4" t="s">
        <v>5111</v>
      </c>
      <c r="D2433" s="4">
        <v>53407603</v>
      </c>
      <c r="E2433" s="4" t="s">
        <v>642</v>
      </c>
      <c r="F2433" s="4" t="s">
        <v>645</v>
      </c>
      <c r="G2433" s="4" t="s">
        <v>3</v>
      </c>
      <c r="H2433" s="4" t="s">
        <v>264</v>
      </c>
      <c r="I2433" s="4" t="s">
        <v>640</v>
      </c>
      <c r="J2433" s="4" t="s">
        <v>5164</v>
      </c>
      <c r="K2433" s="58">
        <v>57</v>
      </c>
      <c r="L2433" s="4">
        <v>213</v>
      </c>
      <c r="M2433" s="4">
        <v>0.89400000000000002</v>
      </c>
      <c r="N2433" s="4">
        <v>0.96199999999999997</v>
      </c>
      <c r="O2433" s="58">
        <v>6.7999999999999894E-2</v>
      </c>
      <c r="P2433" s="4">
        <v>8.3633744450479205E-2</v>
      </c>
      <c r="Q2433" s="59">
        <v>0.124556217962739</v>
      </c>
    </row>
    <row r="2434" spans="1:17" hidden="1" x14ac:dyDescent="0.25">
      <c r="A2434" s="4" t="s">
        <v>636</v>
      </c>
      <c r="B2434" s="58" t="s">
        <v>475</v>
      </c>
      <c r="C2434" s="4" t="s">
        <v>5111</v>
      </c>
      <c r="D2434" s="4">
        <v>54275707</v>
      </c>
      <c r="E2434" s="4" t="s">
        <v>730</v>
      </c>
      <c r="F2434" s="4" t="s">
        <v>637</v>
      </c>
      <c r="G2434" s="4" t="s">
        <v>5</v>
      </c>
      <c r="H2434" s="4" t="s">
        <v>5165</v>
      </c>
      <c r="I2434" s="4" t="s">
        <v>732</v>
      </c>
      <c r="J2434" s="4" t="s">
        <v>5166</v>
      </c>
      <c r="K2434" s="58">
        <v>49</v>
      </c>
      <c r="L2434" s="4">
        <v>27</v>
      </c>
      <c r="M2434" s="4">
        <v>0.183</v>
      </c>
      <c r="N2434" s="4">
        <v>0</v>
      </c>
      <c r="O2434" s="58">
        <v>-0.183</v>
      </c>
      <c r="P2434" s="4">
        <v>2.2547373929428498E-2</v>
      </c>
      <c r="Q2434" s="59">
        <v>4.2193494740555101E-2</v>
      </c>
    </row>
    <row r="2435" spans="1:17" hidden="1" x14ac:dyDescent="0.25">
      <c r="A2435" s="4" t="s">
        <v>648</v>
      </c>
      <c r="B2435" s="58" t="s">
        <v>439</v>
      </c>
      <c r="C2435" s="4" t="s">
        <v>5111</v>
      </c>
      <c r="D2435" s="4">
        <v>54521598</v>
      </c>
      <c r="E2435" s="4" t="s">
        <v>645</v>
      </c>
      <c r="F2435" s="4" t="s">
        <v>637</v>
      </c>
      <c r="G2435" s="4" t="s">
        <v>3</v>
      </c>
      <c r="H2435" s="4" t="s">
        <v>5167</v>
      </c>
      <c r="I2435" s="4" t="s">
        <v>640</v>
      </c>
      <c r="J2435" s="4" t="s">
        <v>5168</v>
      </c>
      <c r="K2435" s="58">
        <v>25</v>
      </c>
      <c r="L2435" s="4">
        <v>33</v>
      </c>
      <c r="M2435" s="4">
        <v>0.439</v>
      </c>
      <c r="N2435" s="4">
        <v>0</v>
      </c>
      <c r="O2435" s="58">
        <v>-0.439</v>
      </c>
      <c r="P2435" s="60">
        <v>1.9576420728944099E-5</v>
      </c>
      <c r="Q2435" s="59">
        <v>9.6664949149075397E-5</v>
      </c>
    </row>
    <row r="2436" spans="1:17" hidden="1" x14ac:dyDescent="0.25">
      <c r="A2436" s="4" t="s">
        <v>648</v>
      </c>
      <c r="B2436" s="58" t="s">
        <v>770</v>
      </c>
      <c r="C2436" s="4" t="s">
        <v>5111</v>
      </c>
      <c r="D2436" s="4">
        <v>55039964</v>
      </c>
      <c r="E2436" s="4" t="s">
        <v>642</v>
      </c>
      <c r="F2436" s="4" t="s">
        <v>645</v>
      </c>
      <c r="G2436" s="4" t="s">
        <v>3</v>
      </c>
      <c r="H2436" s="4" t="s">
        <v>5169</v>
      </c>
      <c r="I2436" s="4" t="s">
        <v>640</v>
      </c>
      <c r="J2436" s="4" t="s">
        <v>5170</v>
      </c>
      <c r="K2436" s="58">
        <v>28</v>
      </c>
      <c r="L2436" s="4">
        <v>132</v>
      </c>
      <c r="M2436" s="4">
        <v>0.499</v>
      </c>
      <c r="N2436" s="4">
        <v>0</v>
      </c>
      <c r="O2436" s="58">
        <v>-0.499</v>
      </c>
      <c r="P2436" s="60">
        <v>8.7159165380155303E-13</v>
      </c>
      <c r="Q2436" s="59">
        <v>1.7084652720687601E-11</v>
      </c>
    </row>
    <row r="2437" spans="1:17" hidden="1" x14ac:dyDescent="0.25">
      <c r="A2437" s="4" t="s">
        <v>636</v>
      </c>
      <c r="B2437" s="58" t="s">
        <v>313</v>
      </c>
      <c r="C2437" s="4" t="s">
        <v>5111</v>
      </c>
      <c r="D2437" s="4">
        <v>62570400</v>
      </c>
      <c r="E2437" s="4" t="s">
        <v>638</v>
      </c>
      <c r="F2437" s="4" t="s">
        <v>642</v>
      </c>
      <c r="G2437" s="4" t="s">
        <v>0</v>
      </c>
      <c r="H2437" s="4" t="s">
        <v>5171</v>
      </c>
      <c r="I2437" s="4" t="s">
        <v>640</v>
      </c>
      <c r="J2437" s="4" t="s">
        <v>5172</v>
      </c>
      <c r="K2437" s="58">
        <v>39</v>
      </c>
      <c r="L2437" s="4">
        <v>25</v>
      </c>
      <c r="M2437" s="4">
        <v>0.35799999999999998</v>
      </c>
      <c r="N2437" s="4">
        <v>0.59899999999999998</v>
      </c>
      <c r="O2437" s="58">
        <v>0.24099999999999999</v>
      </c>
      <c r="P2437" s="4">
        <v>7.4748919307204703E-2</v>
      </c>
      <c r="Q2437" s="59">
        <v>0.113768758913185</v>
      </c>
    </row>
    <row r="2438" spans="1:17" hidden="1" x14ac:dyDescent="0.25">
      <c r="A2438" s="4" t="s">
        <v>729</v>
      </c>
      <c r="B2438" s="58" t="s">
        <v>607</v>
      </c>
      <c r="C2438" s="4" t="s">
        <v>5111</v>
      </c>
      <c r="D2438" s="4">
        <v>63412095</v>
      </c>
      <c r="E2438" s="4" t="s">
        <v>645</v>
      </c>
      <c r="F2438" s="4" t="s">
        <v>638</v>
      </c>
      <c r="G2438" s="4" t="s">
        <v>4</v>
      </c>
      <c r="H2438" s="4" t="s">
        <v>126</v>
      </c>
      <c r="I2438" s="4" t="s">
        <v>713</v>
      </c>
      <c r="J2438" s="4" t="s">
        <v>5173</v>
      </c>
      <c r="K2438" s="58">
        <v>65</v>
      </c>
      <c r="L2438" s="4">
        <v>45</v>
      </c>
      <c r="M2438" s="4">
        <v>0.58399999999999996</v>
      </c>
      <c r="N2438" s="4">
        <v>0.999</v>
      </c>
      <c r="O2438" s="58">
        <v>0.41499999999999998</v>
      </c>
      <c r="P2438" s="60">
        <v>4.3815352337367597E-8</v>
      </c>
      <c r="Q2438" s="59">
        <v>4.0296946630727601E-7</v>
      </c>
    </row>
    <row r="2439" spans="1:17" hidden="1" x14ac:dyDescent="0.25">
      <c r="A2439" s="4" t="s">
        <v>636</v>
      </c>
      <c r="B2439" s="58" t="s">
        <v>613</v>
      </c>
      <c r="C2439" s="4" t="s">
        <v>5111</v>
      </c>
      <c r="D2439" s="4">
        <v>63412095</v>
      </c>
      <c r="E2439" s="4" t="s">
        <v>645</v>
      </c>
      <c r="F2439" s="4" t="s">
        <v>638</v>
      </c>
      <c r="G2439" s="4" t="s">
        <v>4</v>
      </c>
      <c r="H2439" s="4" t="s">
        <v>126</v>
      </c>
      <c r="I2439" s="4" t="s">
        <v>713</v>
      </c>
      <c r="J2439" s="4" t="s">
        <v>5173</v>
      </c>
      <c r="K2439" s="58">
        <v>28</v>
      </c>
      <c r="L2439" s="4">
        <v>34</v>
      </c>
      <c r="M2439" s="4">
        <v>0.89200000000000002</v>
      </c>
      <c r="N2439" s="4">
        <v>0.999</v>
      </c>
      <c r="O2439" s="58">
        <v>0.107</v>
      </c>
      <c r="P2439" s="4">
        <v>8.6620835536752996E-2</v>
      </c>
      <c r="Q2439" s="59">
        <v>0.12785622888481199</v>
      </c>
    </row>
    <row r="2440" spans="1:17" hidden="1" x14ac:dyDescent="0.25">
      <c r="A2440" s="4" t="s">
        <v>636</v>
      </c>
      <c r="B2440" s="58" t="s">
        <v>1349</v>
      </c>
      <c r="C2440" s="4" t="s">
        <v>5111</v>
      </c>
      <c r="D2440" s="4">
        <v>64748179</v>
      </c>
      <c r="E2440" s="4" t="s">
        <v>642</v>
      </c>
      <c r="F2440" s="4" t="s">
        <v>637</v>
      </c>
      <c r="G2440" s="4" t="s">
        <v>3</v>
      </c>
      <c r="H2440" s="4" t="s">
        <v>5174</v>
      </c>
      <c r="I2440" s="4" t="s">
        <v>640</v>
      </c>
      <c r="J2440" s="4" t="s">
        <v>5175</v>
      </c>
      <c r="K2440" s="58">
        <v>67</v>
      </c>
      <c r="L2440" s="4">
        <v>688</v>
      </c>
      <c r="M2440" s="4">
        <v>0.88</v>
      </c>
      <c r="N2440" s="4">
        <v>0.99399999999999999</v>
      </c>
      <c r="O2440" s="58">
        <v>0.114</v>
      </c>
      <c r="P2440" s="60">
        <v>9.5634137134152209E-7</v>
      </c>
      <c r="Q2440" s="59">
        <v>6.6997941882130901E-6</v>
      </c>
    </row>
    <row r="2441" spans="1:17" hidden="1" x14ac:dyDescent="0.25">
      <c r="A2441" s="4" t="s">
        <v>648</v>
      </c>
      <c r="B2441" s="58" t="s">
        <v>462</v>
      </c>
      <c r="C2441" s="4" t="s">
        <v>5111</v>
      </c>
      <c r="D2441" s="4">
        <v>65241974</v>
      </c>
      <c r="E2441" s="4" t="s">
        <v>642</v>
      </c>
      <c r="F2441" s="4" t="s">
        <v>638</v>
      </c>
      <c r="G2441" s="4" t="s">
        <v>3</v>
      </c>
      <c r="H2441" s="4" t="s">
        <v>5176</v>
      </c>
      <c r="I2441" s="4" t="s">
        <v>640</v>
      </c>
      <c r="J2441" s="4" t="s">
        <v>5177</v>
      </c>
      <c r="K2441" s="58">
        <v>21</v>
      </c>
      <c r="L2441" s="4">
        <v>450</v>
      </c>
      <c r="M2441" s="4">
        <v>0.80900000000000005</v>
      </c>
      <c r="N2441" s="4">
        <v>0</v>
      </c>
      <c r="O2441" s="58">
        <v>-0.80900000000000005</v>
      </c>
      <c r="P2441" s="60">
        <v>1.03197494131553E-27</v>
      </c>
      <c r="Q2441" s="59">
        <v>8.3442286676569595E-26</v>
      </c>
    </row>
    <row r="2442" spans="1:17" hidden="1" x14ac:dyDescent="0.25">
      <c r="A2442" s="4" t="s">
        <v>648</v>
      </c>
      <c r="B2442" s="58" t="s">
        <v>663</v>
      </c>
      <c r="C2442" s="4" t="s">
        <v>5111</v>
      </c>
      <c r="D2442" s="4">
        <v>65418724</v>
      </c>
      <c r="E2442" s="4" t="s">
        <v>645</v>
      </c>
      <c r="F2442" s="4" t="s">
        <v>637</v>
      </c>
      <c r="G2442" s="4" t="s">
        <v>3</v>
      </c>
      <c r="H2442" s="4" t="s">
        <v>5178</v>
      </c>
      <c r="I2442" s="4" t="s">
        <v>640</v>
      </c>
      <c r="J2442" s="4" t="s">
        <v>5179</v>
      </c>
      <c r="K2442" s="58">
        <v>115</v>
      </c>
      <c r="L2442" s="4">
        <v>22</v>
      </c>
      <c r="M2442" s="4">
        <v>0.28599999999999998</v>
      </c>
      <c r="N2442" s="4">
        <v>0</v>
      </c>
      <c r="O2442" s="58">
        <v>-0.28599999999999998</v>
      </c>
      <c r="P2442" s="60">
        <v>9.0567109523828404E-5</v>
      </c>
      <c r="Q2442" s="59">
        <v>3.7078354530840798E-4</v>
      </c>
    </row>
    <row r="2443" spans="1:17" hidden="1" x14ac:dyDescent="0.25">
      <c r="A2443" s="4" t="s">
        <v>636</v>
      </c>
      <c r="B2443" s="58" t="s">
        <v>1349</v>
      </c>
      <c r="C2443" s="4" t="s">
        <v>5111</v>
      </c>
      <c r="D2443" s="4">
        <v>69366569</v>
      </c>
      <c r="E2443" s="4" t="s">
        <v>645</v>
      </c>
      <c r="F2443" s="4" t="s">
        <v>638</v>
      </c>
      <c r="G2443" s="4" t="s">
        <v>3</v>
      </c>
      <c r="H2443" s="4" t="s">
        <v>5180</v>
      </c>
      <c r="I2443" s="4" t="s">
        <v>640</v>
      </c>
      <c r="J2443" s="4" t="s">
        <v>5181</v>
      </c>
      <c r="K2443" s="58">
        <v>44</v>
      </c>
      <c r="L2443" s="4">
        <v>1030</v>
      </c>
      <c r="M2443" s="4">
        <v>0.29499999999999998</v>
      </c>
      <c r="N2443" s="4">
        <v>0.19</v>
      </c>
      <c r="O2443" s="58">
        <v>-0.105</v>
      </c>
      <c r="P2443" s="4">
        <v>0.116675756173222</v>
      </c>
      <c r="Q2443" s="59">
        <v>0.16502692215437201</v>
      </c>
    </row>
    <row r="2444" spans="1:17" hidden="1" x14ac:dyDescent="0.25">
      <c r="A2444" s="4" t="s">
        <v>648</v>
      </c>
      <c r="B2444" s="58" t="s">
        <v>2022</v>
      </c>
      <c r="C2444" s="4" t="s">
        <v>5111</v>
      </c>
      <c r="D2444" s="4">
        <v>70288129</v>
      </c>
      <c r="E2444" s="4" t="s">
        <v>645</v>
      </c>
      <c r="F2444" s="4" t="s">
        <v>638</v>
      </c>
      <c r="G2444" s="4" t="s">
        <v>0</v>
      </c>
      <c r="H2444" s="4" t="s">
        <v>5182</v>
      </c>
      <c r="I2444" s="4" t="s">
        <v>640</v>
      </c>
      <c r="J2444" s="4" t="s">
        <v>5183</v>
      </c>
      <c r="K2444" s="58">
        <v>28</v>
      </c>
      <c r="L2444" s="4">
        <v>26</v>
      </c>
      <c r="M2444" s="4">
        <v>0.60699999999999998</v>
      </c>
      <c r="N2444" s="4">
        <v>0</v>
      </c>
      <c r="O2444" s="58">
        <v>-0.60699999999999998</v>
      </c>
      <c r="P2444" s="60">
        <v>5.2167503318362105E-7</v>
      </c>
      <c r="Q2444" s="59">
        <v>3.8936327971231498E-6</v>
      </c>
    </row>
    <row r="2445" spans="1:17" hidden="1" x14ac:dyDescent="0.25">
      <c r="A2445" s="4" t="s">
        <v>648</v>
      </c>
      <c r="B2445" s="58" t="s">
        <v>921</v>
      </c>
      <c r="C2445" s="4" t="s">
        <v>5111</v>
      </c>
      <c r="D2445" s="4">
        <v>70389924</v>
      </c>
      <c r="E2445" s="4" t="s">
        <v>637</v>
      </c>
      <c r="F2445" s="4" t="s">
        <v>642</v>
      </c>
      <c r="G2445" s="4" t="s">
        <v>3</v>
      </c>
      <c r="H2445" s="4" t="s">
        <v>5184</v>
      </c>
      <c r="I2445" s="4" t="s">
        <v>640</v>
      </c>
      <c r="J2445" s="4" t="s">
        <v>5185</v>
      </c>
      <c r="K2445" s="58">
        <v>34</v>
      </c>
      <c r="L2445" s="4">
        <v>110</v>
      </c>
      <c r="M2445" s="4">
        <v>0.20499999999999999</v>
      </c>
      <c r="N2445" s="4">
        <v>0</v>
      </c>
      <c r="O2445" s="58">
        <v>-0.20499999999999999</v>
      </c>
      <c r="P2445" s="60">
        <v>2.4488033127388199E-5</v>
      </c>
      <c r="Q2445" s="59">
        <v>1.1791719644607701E-4</v>
      </c>
    </row>
    <row r="2446" spans="1:17" hidden="1" x14ac:dyDescent="0.25">
      <c r="A2446" s="4" t="s">
        <v>660</v>
      </c>
      <c r="B2446" s="58" t="s">
        <v>275</v>
      </c>
      <c r="C2446" s="4" t="s">
        <v>5111</v>
      </c>
      <c r="D2446" s="4">
        <v>70514324</v>
      </c>
      <c r="E2446" s="4" t="s">
        <v>5186</v>
      </c>
      <c r="F2446" s="4" t="s">
        <v>730</v>
      </c>
      <c r="G2446" s="4" t="s">
        <v>2</v>
      </c>
      <c r="H2446" s="4" t="s">
        <v>276</v>
      </c>
      <c r="I2446" s="4" t="s">
        <v>1037</v>
      </c>
      <c r="J2446" s="4" t="s">
        <v>277</v>
      </c>
      <c r="K2446" s="58">
        <v>67</v>
      </c>
      <c r="L2446" s="4">
        <v>431</v>
      </c>
      <c r="M2446" s="4">
        <v>0.313</v>
      </c>
      <c r="N2446" s="4">
        <v>0.67700000000000005</v>
      </c>
      <c r="O2446" s="58">
        <v>0.36399999999999999</v>
      </c>
      <c r="P2446" s="60">
        <v>2.1867313319255701E-8</v>
      </c>
      <c r="Q2446" s="59">
        <v>2.1987021733558301E-7</v>
      </c>
    </row>
    <row r="2447" spans="1:17" hidden="1" x14ac:dyDescent="0.25">
      <c r="A2447" s="4" t="s">
        <v>648</v>
      </c>
      <c r="B2447" s="58" t="s">
        <v>3177</v>
      </c>
      <c r="C2447" s="4" t="s">
        <v>5111</v>
      </c>
      <c r="D2447" s="4">
        <v>70756095</v>
      </c>
      <c r="E2447" s="4" t="s">
        <v>638</v>
      </c>
      <c r="F2447" s="4" t="s">
        <v>637</v>
      </c>
      <c r="G2447" s="4" t="s">
        <v>0</v>
      </c>
      <c r="H2447" s="4" t="s">
        <v>5187</v>
      </c>
      <c r="I2447" s="4" t="s">
        <v>676</v>
      </c>
      <c r="J2447" s="4" t="s">
        <v>5188</v>
      </c>
      <c r="K2447" s="58">
        <v>102</v>
      </c>
      <c r="L2447" s="4">
        <v>106</v>
      </c>
      <c r="M2447" s="4">
        <v>0.32300000000000001</v>
      </c>
      <c r="N2447" s="4">
        <v>0</v>
      </c>
      <c r="O2447" s="58">
        <v>-0.32300000000000001</v>
      </c>
      <c r="P2447" s="60">
        <v>2.62024030486934E-12</v>
      </c>
      <c r="Q2447" s="59">
        <v>4.9366482665560499E-11</v>
      </c>
    </row>
    <row r="2448" spans="1:17" hidden="1" x14ac:dyDescent="0.25">
      <c r="A2448" s="4" t="s">
        <v>648</v>
      </c>
      <c r="B2448" s="58" t="s">
        <v>854</v>
      </c>
      <c r="C2448" s="4" t="s">
        <v>5111</v>
      </c>
      <c r="D2448" s="4">
        <v>70777449</v>
      </c>
      <c r="E2448" s="4" t="s">
        <v>645</v>
      </c>
      <c r="F2448" s="4" t="s">
        <v>638</v>
      </c>
      <c r="G2448" s="4" t="s">
        <v>5</v>
      </c>
      <c r="H2448" s="4" t="s">
        <v>5187</v>
      </c>
      <c r="I2448" s="4" t="s">
        <v>640</v>
      </c>
      <c r="J2448" s="4" t="s">
        <v>5189</v>
      </c>
      <c r="K2448" s="58">
        <v>601</v>
      </c>
      <c r="L2448" s="4">
        <v>137</v>
      </c>
      <c r="M2448" s="4">
        <v>0.38400000000000001</v>
      </c>
      <c r="N2448" s="4">
        <v>0</v>
      </c>
      <c r="O2448" s="58">
        <v>-0.38400000000000001</v>
      </c>
      <c r="P2448" s="60">
        <v>3.6948164272121599E-40</v>
      </c>
      <c r="Q2448" s="59">
        <v>7.1700329733290397E-38</v>
      </c>
    </row>
    <row r="2449" spans="1:17" hidden="1" x14ac:dyDescent="0.25">
      <c r="A2449" s="4" t="s">
        <v>648</v>
      </c>
      <c r="B2449" s="58" t="s">
        <v>484</v>
      </c>
      <c r="C2449" s="4" t="s">
        <v>5111</v>
      </c>
      <c r="D2449" s="4">
        <v>71406342</v>
      </c>
      <c r="E2449" s="4" t="s">
        <v>642</v>
      </c>
      <c r="F2449" s="4" t="s">
        <v>637</v>
      </c>
      <c r="G2449" s="4" t="s">
        <v>5</v>
      </c>
      <c r="H2449" s="4" t="s">
        <v>5190</v>
      </c>
      <c r="I2449" s="4" t="s">
        <v>676</v>
      </c>
      <c r="J2449" s="4" t="s">
        <v>5191</v>
      </c>
      <c r="K2449" s="58">
        <v>95</v>
      </c>
      <c r="L2449" s="4">
        <v>735</v>
      </c>
      <c r="M2449" s="4">
        <v>0.28399999999999997</v>
      </c>
      <c r="N2449" s="4">
        <v>0</v>
      </c>
      <c r="O2449" s="58">
        <v>-0.28399999999999997</v>
      </c>
      <c r="P2449" s="60">
        <v>9.7763986593338708E-28</v>
      </c>
      <c r="Q2449" s="59">
        <v>8.2485830962218599E-26</v>
      </c>
    </row>
    <row r="2450" spans="1:17" hidden="1" x14ac:dyDescent="0.25">
      <c r="A2450" s="4" t="s">
        <v>729</v>
      </c>
      <c r="B2450" s="58" t="s">
        <v>1065</v>
      </c>
      <c r="C2450" s="4" t="s">
        <v>5111</v>
      </c>
      <c r="D2450" s="4">
        <v>71522047</v>
      </c>
      <c r="E2450" s="4" t="s">
        <v>730</v>
      </c>
      <c r="F2450" s="4" t="s">
        <v>638</v>
      </c>
      <c r="G2450" s="4" t="s">
        <v>4</v>
      </c>
      <c r="H2450" s="4" t="s">
        <v>5192</v>
      </c>
      <c r="I2450" s="4" t="s">
        <v>732</v>
      </c>
      <c r="J2450" s="4" t="s">
        <v>5193</v>
      </c>
      <c r="K2450" s="58">
        <v>109</v>
      </c>
      <c r="L2450" s="4">
        <v>2721</v>
      </c>
      <c r="M2450" s="4">
        <v>0.48599999999999999</v>
      </c>
      <c r="N2450" s="4">
        <v>0.879</v>
      </c>
      <c r="O2450" s="58">
        <v>0.39300000000000002</v>
      </c>
      <c r="P2450" s="60">
        <v>4.9761333906306205E-22</v>
      </c>
      <c r="Q2450" s="59">
        <v>2.54118746267357E-20</v>
      </c>
    </row>
    <row r="2451" spans="1:17" hidden="1" x14ac:dyDescent="0.25">
      <c r="A2451" s="4" t="s">
        <v>729</v>
      </c>
      <c r="B2451" s="58" t="s">
        <v>581</v>
      </c>
      <c r="C2451" s="4" t="s">
        <v>5111</v>
      </c>
      <c r="D2451" s="4">
        <v>73811386</v>
      </c>
      <c r="E2451" s="4" t="s">
        <v>638</v>
      </c>
      <c r="F2451" s="4" t="s">
        <v>637</v>
      </c>
      <c r="G2451" s="4" t="s">
        <v>4</v>
      </c>
      <c r="H2451" s="4" t="s">
        <v>583</v>
      </c>
      <c r="I2451" s="4" t="s">
        <v>713</v>
      </c>
      <c r="J2451" s="4" t="s">
        <v>584</v>
      </c>
      <c r="K2451" s="58">
        <v>115</v>
      </c>
      <c r="L2451" s="4">
        <v>81</v>
      </c>
      <c r="M2451" s="4">
        <v>0.48599999999999999</v>
      </c>
      <c r="N2451" s="4">
        <v>0.96199999999999997</v>
      </c>
      <c r="O2451" s="58">
        <v>0.47599999999999998</v>
      </c>
      <c r="P2451" s="60">
        <v>5.1343886073083501E-14</v>
      </c>
      <c r="Q2451" s="59">
        <v>1.17219023039809E-12</v>
      </c>
    </row>
    <row r="2452" spans="1:17" hidden="1" x14ac:dyDescent="0.25">
      <c r="A2452" s="4" t="s">
        <v>729</v>
      </c>
      <c r="B2452" s="58" t="s">
        <v>603</v>
      </c>
      <c r="C2452" s="4" t="s">
        <v>5111</v>
      </c>
      <c r="D2452" s="4">
        <v>73811604</v>
      </c>
      <c r="E2452" s="4" t="s">
        <v>642</v>
      </c>
      <c r="F2452" s="4" t="s">
        <v>730</v>
      </c>
      <c r="G2452" s="4" t="s">
        <v>4</v>
      </c>
      <c r="H2452" s="4" t="s">
        <v>583</v>
      </c>
      <c r="I2452" s="4" t="s">
        <v>732</v>
      </c>
      <c r="J2452" s="4" t="s">
        <v>604</v>
      </c>
      <c r="K2452" s="58">
        <v>59</v>
      </c>
      <c r="L2452" s="4">
        <v>125</v>
      </c>
      <c r="M2452" s="4">
        <v>0.49099999999999999</v>
      </c>
      <c r="N2452" s="4">
        <v>0.90300000000000002</v>
      </c>
      <c r="O2452" s="58">
        <v>0.41199999999999998</v>
      </c>
      <c r="P2452" s="60">
        <v>1.96024016604003E-9</v>
      </c>
      <c r="Q2452" s="59">
        <v>2.5191882591138699E-8</v>
      </c>
    </row>
    <row r="2453" spans="1:17" hidden="1" x14ac:dyDescent="0.25">
      <c r="A2453" s="4" t="s">
        <v>648</v>
      </c>
      <c r="B2453" s="58" t="s">
        <v>740</v>
      </c>
      <c r="C2453" s="4" t="s">
        <v>5111</v>
      </c>
      <c r="D2453" s="4">
        <v>75649466</v>
      </c>
      <c r="E2453" s="4" t="s">
        <v>645</v>
      </c>
      <c r="F2453" s="4" t="s">
        <v>637</v>
      </c>
      <c r="G2453" s="4" t="s">
        <v>3</v>
      </c>
      <c r="H2453" s="4" t="s">
        <v>5194</v>
      </c>
      <c r="I2453" s="4" t="s">
        <v>676</v>
      </c>
      <c r="J2453" s="4" t="s">
        <v>3593</v>
      </c>
      <c r="K2453" s="58">
        <v>60</v>
      </c>
      <c r="L2453" s="4">
        <v>30</v>
      </c>
      <c r="M2453" s="4">
        <v>0.33300000000000002</v>
      </c>
      <c r="N2453" s="4">
        <v>0</v>
      </c>
      <c r="O2453" s="58">
        <v>-0.33300000000000002</v>
      </c>
      <c r="P2453" s="4">
        <v>1.00316088854727E-4</v>
      </c>
      <c r="Q2453" s="59">
        <v>4.0680718554135899E-4</v>
      </c>
    </row>
    <row r="2454" spans="1:17" hidden="1" x14ac:dyDescent="0.25">
      <c r="A2454" s="4" t="s">
        <v>636</v>
      </c>
      <c r="B2454" s="58" t="s">
        <v>1074</v>
      </c>
      <c r="C2454" s="4" t="s">
        <v>5111</v>
      </c>
      <c r="D2454" s="4">
        <v>76813032</v>
      </c>
      <c r="E2454" s="4" t="s">
        <v>645</v>
      </c>
      <c r="F2454" s="4" t="s">
        <v>638</v>
      </c>
      <c r="G2454" s="4" t="s">
        <v>3</v>
      </c>
      <c r="H2454" s="4" t="s">
        <v>50</v>
      </c>
      <c r="I2454" s="4" t="s">
        <v>640</v>
      </c>
      <c r="J2454" s="4" t="s">
        <v>5195</v>
      </c>
      <c r="K2454" s="58">
        <v>58</v>
      </c>
      <c r="L2454" s="4">
        <v>117</v>
      </c>
      <c r="M2454" s="4">
        <v>0.70599999999999996</v>
      </c>
      <c r="N2454" s="4">
        <v>0.65800000000000003</v>
      </c>
      <c r="O2454" s="58">
        <v>-4.7999999999999897E-2</v>
      </c>
      <c r="P2454" s="4">
        <v>0.608034026360872</v>
      </c>
      <c r="Q2454" s="59">
        <v>0.586446223997935</v>
      </c>
    </row>
    <row r="2455" spans="1:17" hidden="1" x14ac:dyDescent="0.25">
      <c r="A2455" s="4" t="s">
        <v>636</v>
      </c>
      <c r="B2455" s="58" t="s">
        <v>655</v>
      </c>
      <c r="C2455" s="4" t="s">
        <v>5111</v>
      </c>
      <c r="D2455" s="4">
        <v>76813058</v>
      </c>
      <c r="E2455" s="4" t="s">
        <v>642</v>
      </c>
      <c r="F2455" s="4" t="s">
        <v>637</v>
      </c>
      <c r="G2455" s="4" t="s">
        <v>3</v>
      </c>
      <c r="H2455" s="4" t="s">
        <v>50</v>
      </c>
      <c r="I2455" s="4" t="s">
        <v>640</v>
      </c>
      <c r="J2455" s="4" t="s">
        <v>5196</v>
      </c>
      <c r="K2455" s="58">
        <v>54</v>
      </c>
      <c r="L2455" s="4">
        <v>142</v>
      </c>
      <c r="M2455" s="4">
        <v>0.85099999999999998</v>
      </c>
      <c r="N2455" s="4">
        <v>0.88700000000000001</v>
      </c>
      <c r="O2455" s="58">
        <v>3.5999999999999997E-2</v>
      </c>
      <c r="P2455" s="4">
        <v>0.475560694544024</v>
      </c>
      <c r="Q2455" s="59">
        <v>0.49140395982618501</v>
      </c>
    </row>
    <row r="2456" spans="1:17" hidden="1" x14ac:dyDescent="0.25">
      <c r="A2456" s="4" t="s">
        <v>648</v>
      </c>
      <c r="B2456" s="58" t="s">
        <v>698</v>
      </c>
      <c r="C2456" s="4" t="s">
        <v>5111</v>
      </c>
      <c r="D2456" s="4">
        <v>76890149</v>
      </c>
      <c r="E2456" s="4" t="s">
        <v>645</v>
      </c>
      <c r="F2456" s="4" t="s">
        <v>730</v>
      </c>
      <c r="G2456" s="4" t="s">
        <v>3</v>
      </c>
      <c r="H2456" s="4" t="s">
        <v>50</v>
      </c>
      <c r="I2456" s="4" t="s">
        <v>732</v>
      </c>
      <c r="J2456" s="4" t="s">
        <v>5197</v>
      </c>
      <c r="K2456" s="58">
        <v>39</v>
      </c>
      <c r="L2456" s="4">
        <v>44</v>
      </c>
      <c r="M2456" s="4">
        <v>0.307</v>
      </c>
      <c r="N2456" s="4">
        <v>0</v>
      </c>
      <c r="O2456" s="58">
        <v>-0.307</v>
      </c>
      <c r="P2456" s="60">
        <v>4.0379504383282103E-5</v>
      </c>
      <c r="Q2456" s="59">
        <v>1.8180758626455801E-4</v>
      </c>
    </row>
    <row r="2457" spans="1:17" hidden="1" x14ac:dyDescent="0.25">
      <c r="A2457" s="4" t="s">
        <v>636</v>
      </c>
      <c r="B2457" s="58" t="s">
        <v>1105</v>
      </c>
      <c r="C2457" s="4" t="s">
        <v>5111</v>
      </c>
      <c r="D2457" s="4">
        <v>76891520</v>
      </c>
      <c r="E2457" s="4" t="s">
        <v>637</v>
      </c>
      <c r="F2457" s="4" t="s">
        <v>730</v>
      </c>
      <c r="G2457" s="4" t="s">
        <v>0</v>
      </c>
      <c r="H2457" s="4" t="s">
        <v>50</v>
      </c>
      <c r="I2457" s="4" t="s">
        <v>732</v>
      </c>
      <c r="J2457" s="4" t="s">
        <v>5198</v>
      </c>
      <c r="K2457" s="58">
        <v>32</v>
      </c>
      <c r="L2457" s="4">
        <v>21</v>
      </c>
      <c r="M2457" s="4">
        <v>0.874</v>
      </c>
      <c r="N2457" s="4">
        <v>0.90400000000000003</v>
      </c>
      <c r="O2457" s="58">
        <v>0.03</v>
      </c>
      <c r="P2457" s="4">
        <v>0.114558438459625</v>
      </c>
      <c r="Q2457" s="59">
        <v>0.16273522244848701</v>
      </c>
    </row>
    <row r="2458" spans="1:17" hidden="1" x14ac:dyDescent="0.25">
      <c r="A2458" s="4" t="s">
        <v>648</v>
      </c>
      <c r="B2458" s="58" t="s">
        <v>1478</v>
      </c>
      <c r="C2458" s="4" t="s">
        <v>5111</v>
      </c>
      <c r="D2458" s="4">
        <v>80532626</v>
      </c>
      <c r="E2458" s="4" t="s">
        <v>642</v>
      </c>
      <c r="F2458" s="4" t="s">
        <v>638</v>
      </c>
      <c r="G2458" s="4" t="s">
        <v>3</v>
      </c>
      <c r="H2458" s="4" t="s">
        <v>5199</v>
      </c>
      <c r="I2458" s="4" t="s">
        <v>713</v>
      </c>
      <c r="J2458" s="4" t="s">
        <v>5200</v>
      </c>
      <c r="K2458" s="58">
        <v>35</v>
      </c>
      <c r="L2458" s="4">
        <v>243</v>
      </c>
      <c r="M2458" s="4">
        <v>0.79900000000000004</v>
      </c>
      <c r="N2458" s="4">
        <v>0</v>
      </c>
      <c r="O2458" s="58">
        <v>-0.79900000000000004</v>
      </c>
      <c r="P2458" s="60">
        <v>3.0871568472136801E-32</v>
      </c>
      <c r="Q2458" s="59">
        <v>3.7442686301911403E-30</v>
      </c>
    </row>
    <row r="2459" spans="1:17" hidden="1" x14ac:dyDescent="0.25">
      <c r="A2459" s="4" t="s">
        <v>648</v>
      </c>
      <c r="B2459" s="58" t="s">
        <v>663</v>
      </c>
      <c r="C2459" s="4" t="s">
        <v>5111</v>
      </c>
      <c r="D2459" s="4">
        <v>100381747</v>
      </c>
      <c r="E2459" s="4" t="s">
        <v>642</v>
      </c>
      <c r="F2459" s="4" t="s">
        <v>638</v>
      </c>
      <c r="G2459" s="4" t="s">
        <v>3</v>
      </c>
      <c r="H2459" s="4" t="s">
        <v>5201</v>
      </c>
      <c r="I2459" s="4" t="s">
        <v>640</v>
      </c>
      <c r="J2459" s="4" t="s">
        <v>5202</v>
      </c>
      <c r="K2459" s="58">
        <v>415</v>
      </c>
      <c r="L2459" s="4">
        <v>29</v>
      </c>
      <c r="M2459" s="4">
        <v>0.33900000000000002</v>
      </c>
      <c r="N2459" s="4">
        <v>0</v>
      </c>
      <c r="O2459" s="58">
        <v>-0.33900000000000002</v>
      </c>
      <c r="P2459" s="60">
        <v>9.8390327546128699E-22</v>
      </c>
      <c r="Q2459" s="59">
        <v>4.8957145334376801E-20</v>
      </c>
    </row>
    <row r="2460" spans="1:17" hidden="1" x14ac:dyDescent="0.25">
      <c r="A2460" s="4" t="s">
        <v>648</v>
      </c>
      <c r="B2460" s="58" t="s">
        <v>1826</v>
      </c>
      <c r="C2460" s="4" t="s">
        <v>5111</v>
      </c>
      <c r="D2460" s="4">
        <v>101138694</v>
      </c>
      <c r="E2460" s="4" t="s">
        <v>642</v>
      </c>
      <c r="F2460" s="4" t="s">
        <v>637</v>
      </c>
      <c r="G2460" s="4" t="s">
        <v>4</v>
      </c>
      <c r="H2460" s="4" t="s">
        <v>5203</v>
      </c>
      <c r="I2460" s="4" t="s">
        <v>640</v>
      </c>
      <c r="J2460" s="4" t="s">
        <v>5204</v>
      </c>
      <c r="K2460" s="58">
        <v>28</v>
      </c>
      <c r="L2460" s="4">
        <v>63</v>
      </c>
      <c r="M2460" s="4">
        <v>0.42799999999999999</v>
      </c>
      <c r="N2460" s="4">
        <v>0</v>
      </c>
      <c r="O2460" s="58">
        <v>-0.42799999999999999</v>
      </c>
      <c r="P2460" s="60">
        <v>9.6423253589996293E-8</v>
      </c>
      <c r="Q2460" s="59">
        <v>8.4286320322568096E-7</v>
      </c>
    </row>
    <row r="2461" spans="1:17" hidden="1" x14ac:dyDescent="0.25">
      <c r="A2461" s="4" t="s">
        <v>648</v>
      </c>
      <c r="B2461" s="58" t="s">
        <v>399</v>
      </c>
      <c r="C2461" s="4" t="s">
        <v>5111</v>
      </c>
      <c r="D2461" s="4">
        <v>102841631</v>
      </c>
      <c r="E2461" s="4" t="s">
        <v>645</v>
      </c>
      <c r="F2461" s="4" t="s">
        <v>642</v>
      </c>
      <c r="G2461" s="4" t="s">
        <v>0</v>
      </c>
      <c r="H2461" s="4" t="s">
        <v>5205</v>
      </c>
      <c r="I2461" s="4" t="s">
        <v>640</v>
      </c>
      <c r="J2461" s="4" t="s">
        <v>3256</v>
      </c>
      <c r="K2461" s="58">
        <v>94</v>
      </c>
      <c r="L2461" s="4">
        <v>51</v>
      </c>
      <c r="M2461" s="4">
        <v>0.42499999999999999</v>
      </c>
      <c r="N2461" s="4">
        <v>0</v>
      </c>
      <c r="O2461" s="58">
        <v>-0.42499999999999999</v>
      </c>
      <c r="P2461" s="60">
        <v>7.2959331272054598E-10</v>
      </c>
      <c r="Q2461" s="59">
        <v>9.9579859073507597E-9</v>
      </c>
    </row>
    <row r="2462" spans="1:17" hidden="1" x14ac:dyDescent="0.25">
      <c r="A2462" s="4" t="s">
        <v>648</v>
      </c>
      <c r="B2462" s="58" t="s">
        <v>462</v>
      </c>
      <c r="C2462" s="4" t="s">
        <v>5111</v>
      </c>
      <c r="D2462" s="4">
        <v>105970536</v>
      </c>
      <c r="E2462" s="4" t="s">
        <v>645</v>
      </c>
      <c r="F2462" s="4" t="s">
        <v>638</v>
      </c>
      <c r="G2462" s="4" t="s">
        <v>3</v>
      </c>
      <c r="H2462" s="4" t="s">
        <v>5206</v>
      </c>
      <c r="I2462" s="4" t="s">
        <v>676</v>
      </c>
      <c r="J2462" s="4" t="s">
        <v>5207</v>
      </c>
      <c r="K2462" s="58">
        <v>27</v>
      </c>
      <c r="L2462" s="4">
        <v>30</v>
      </c>
      <c r="M2462" s="4">
        <v>0.81399999999999995</v>
      </c>
      <c r="N2462" s="4">
        <v>0</v>
      </c>
      <c r="O2462" s="58">
        <v>-0.81399999999999995</v>
      </c>
      <c r="P2462" s="60">
        <v>2.3136123797972001E-11</v>
      </c>
      <c r="Q2462" s="59">
        <v>3.80484421007815E-10</v>
      </c>
    </row>
    <row r="2463" spans="1:17" hidden="1" x14ac:dyDescent="0.25">
      <c r="A2463" s="4" t="s">
        <v>648</v>
      </c>
      <c r="B2463" s="58" t="s">
        <v>698</v>
      </c>
      <c r="C2463" s="4" t="s">
        <v>5111</v>
      </c>
      <c r="D2463" s="4">
        <v>109247215</v>
      </c>
      <c r="E2463" s="4" t="s">
        <v>1359</v>
      </c>
      <c r="F2463" s="4" t="s">
        <v>1922</v>
      </c>
      <c r="G2463" s="4" t="s">
        <v>3</v>
      </c>
      <c r="H2463" s="4" t="s">
        <v>5208</v>
      </c>
      <c r="I2463" s="4" t="s">
        <v>640</v>
      </c>
      <c r="J2463" s="4" t="s">
        <v>5209</v>
      </c>
      <c r="K2463" s="58">
        <v>72</v>
      </c>
      <c r="L2463" s="4">
        <v>52</v>
      </c>
      <c r="M2463" s="4">
        <v>0.38800000000000001</v>
      </c>
      <c r="N2463" s="4">
        <v>0</v>
      </c>
      <c r="O2463" s="58">
        <v>-0.38800000000000001</v>
      </c>
      <c r="P2463" s="60">
        <v>2.11459647288524E-8</v>
      </c>
      <c r="Q2463" s="59">
        <v>2.1372462405776101E-7</v>
      </c>
    </row>
    <row r="2464" spans="1:17" hidden="1" x14ac:dyDescent="0.25">
      <c r="A2464" s="4" t="s">
        <v>648</v>
      </c>
      <c r="B2464" s="58" t="s">
        <v>2583</v>
      </c>
      <c r="C2464" s="4" t="s">
        <v>5111</v>
      </c>
      <c r="D2464" s="4">
        <v>118723665</v>
      </c>
      <c r="E2464" s="4" t="s">
        <v>642</v>
      </c>
      <c r="F2464" s="4" t="s">
        <v>637</v>
      </c>
      <c r="G2464" s="4" t="s">
        <v>0</v>
      </c>
      <c r="H2464" s="4" t="s">
        <v>5210</v>
      </c>
      <c r="I2464" s="4" t="s">
        <v>640</v>
      </c>
      <c r="J2464" s="4" t="s">
        <v>5211</v>
      </c>
      <c r="K2464" s="58">
        <v>58</v>
      </c>
      <c r="L2464" s="4">
        <v>25</v>
      </c>
      <c r="M2464" s="4">
        <v>0.41299999999999998</v>
      </c>
      <c r="N2464" s="4">
        <v>0</v>
      </c>
      <c r="O2464" s="58">
        <v>-0.41299999999999998</v>
      </c>
      <c r="P2464" s="60">
        <v>3.7278620051115301E-5</v>
      </c>
      <c r="Q2464" s="59">
        <v>1.6862844006802801E-4</v>
      </c>
    </row>
    <row r="2465" spans="1:17" hidden="1" x14ac:dyDescent="0.25">
      <c r="A2465" s="4" t="s">
        <v>729</v>
      </c>
      <c r="B2465" s="58" t="s">
        <v>3221</v>
      </c>
      <c r="C2465" s="4" t="s">
        <v>5111</v>
      </c>
      <c r="D2465" s="4">
        <v>119387355</v>
      </c>
      <c r="E2465" s="4" t="s">
        <v>645</v>
      </c>
      <c r="F2465" s="4" t="s">
        <v>637</v>
      </c>
      <c r="G2465" s="4" t="s">
        <v>2</v>
      </c>
      <c r="H2465" s="4" t="s">
        <v>5212</v>
      </c>
      <c r="I2465" s="4" t="s">
        <v>713</v>
      </c>
      <c r="J2465" s="4" t="s">
        <v>5213</v>
      </c>
      <c r="K2465" s="58">
        <v>40</v>
      </c>
      <c r="L2465" s="4">
        <v>345</v>
      </c>
      <c r="M2465" s="4">
        <v>0.44900000000000001</v>
      </c>
      <c r="N2465" s="4">
        <v>0.999</v>
      </c>
      <c r="O2465" s="58">
        <v>0.55000000000000004</v>
      </c>
      <c r="P2465" s="60">
        <v>3.0955321720587201E-25</v>
      </c>
      <c r="Q2465" s="59">
        <v>2.2248454348293601E-23</v>
      </c>
    </row>
    <row r="2466" spans="1:17" hidden="1" x14ac:dyDescent="0.25">
      <c r="A2466" s="4" t="s">
        <v>636</v>
      </c>
      <c r="B2466" s="58" t="s">
        <v>2107</v>
      </c>
      <c r="C2466" s="4" t="s">
        <v>5111</v>
      </c>
      <c r="D2466" s="4">
        <v>119387772</v>
      </c>
      <c r="E2466" s="4" t="s">
        <v>999</v>
      </c>
      <c r="F2466" s="4" t="s">
        <v>730</v>
      </c>
      <c r="G2466" s="4" t="s">
        <v>3</v>
      </c>
      <c r="H2466" s="4" t="s">
        <v>5212</v>
      </c>
      <c r="I2466" s="4" t="s">
        <v>732</v>
      </c>
      <c r="J2466" s="4" t="s">
        <v>5214</v>
      </c>
      <c r="K2466" s="58">
        <v>57</v>
      </c>
      <c r="L2466" s="4">
        <v>28</v>
      </c>
      <c r="M2466" s="4">
        <v>0.245</v>
      </c>
      <c r="N2466" s="4">
        <v>0.35699999999999998</v>
      </c>
      <c r="O2466" s="58">
        <v>0.112</v>
      </c>
      <c r="P2466" s="4">
        <v>0.31295674210442798</v>
      </c>
      <c r="Q2466" s="59">
        <v>0.36214253435365101</v>
      </c>
    </row>
    <row r="2467" spans="1:17" hidden="1" x14ac:dyDescent="0.25">
      <c r="A2467" s="4" t="s">
        <v>660</v>
      </c>
      <c r="B2467" s="58" t="s">
        <v>1338</v>
      </c>
      <c r="C2467" s="4" t="s">
        <v>5111</v>
      </c>
      <c r="D2467" s="4">
        <v>119580178</v>
      </c>
      <c r="E2467" s="4" t="s">
        <v>637</v>
      </c>
      <c r="F2467" s="4" t="s">
        <v>638</v>
      </c>
      <c r="G2467" s="4" t="s">
        <v>3</v>
      </c>
      <c r="H2467" s="4" t="s">
        <v>5215</v>
      </c>
      <c r="I2467" s="4" t="s">
        <v>676</v>
      </c>
      <c r="J2467" s="4" t="s">
        <v>5216</v>
      </c>
      <c r="K2467" s="58">
        <v>100</v>
      </c>
      <c r="L2467" s="4">
        <v>166</v>
      </c>
      <c r="M2467" s="4">
        <v>0.91900000000000004</v>
      </c>
      <c r="N2467" s="4">
        <v>0.51200000000000001</v>
      </c>
      <c r="O2467" s="58">
        <v>-0.40699999999999997</v>
      </c>
      <c r="P2467" s="60">
        <v>7.0581362477726897E-13</v>
      </c>
      <c r="Q2467" s="59">
        <v>1.39763011189882E-11</v>
      </c>
    </row>
    <row r="2468" spans="1:17" hidden="1" x14ac:dyDescent="0.25">
      <c r="A2468" s="4" t="s">
        <v>636</v>
      </c>
      <c r="B2468" s="58" t="s">
        <v>3831</v>
      </c>
      <c r="C2468" s="4" t="s">
        <v>5111</v>
      </c>
      <c r="D2468" s="4">
        <v>123191788</v>
      </c>
      <c r="E2468" s="4" t="s">
        <v>642</v>
      </c>
      <c r="F2468" s="4" t="s">
        <v>730</v>
      </c>
      <c r="G2468" s="4" t="s">
        <v>0</v>
      </c>
      <c r="H2468" s="4" t="s">
        <v>70</v>
      </c>
      <c r="I2468" s="4" t="s">
        <v>732</v>
      </c>
      <c r="J2468" s="4" t="s">
        <v>5217</v>
      </c>
      <c r="K2468" s="58">
        <v>22</v>
      </c>
      <c r="L2468" s="4">
        <v>55</v>
      </c>
      <c r="M2468" s="4">
        <v>0.18099999999999999</v>
      </c>
      <c r="N2468" s="4">
        <v>0</v>
      </c>
      <c r="O2468" s="58">
        <v>-0.18099999999999999</v>
      </c>
      <c r="P2468" s="4">
        <v>5.4054054054053996E-3</v>
      </c>
      <c r="Q2468" s="59">
        <v>1.24727024775839E-2</v>
      </c>
    </row>
    <row r="2469" spans="1:17" hidden="1" x14ac:dyDescent="0.25">
      <c r="A2469" s="4" t="s">
        <v>660</v>
      </c>
      <c r="B2469" s="58" t="s">
        <v>698</v>
      </c>
      <c r="C2469" s="4" t="s">
        <v>5111</v>
      </c>
      <c r="D2469" s="4">
        <v>128701234</v>
      </c>
      <c r="E2469" s="4" t="s">
        <v>638</v>
      </c>
      <c r="F2469" s="4" t="s">
        <v>637</v>
      </c>
      <c r="G2469" s="4" t="s">
        <v>3</v>
      </c>
      <c r="H2469" s="4" t="s">
        <v>5218</v>
      </c>
      <c r="I2469" s="4" t="s">
        <v>640</v>
      </c>
      <c r="J2469" s="4" t="s">
        <v>5219</v>
      </c>
      <c r="K2469" s="58">
        <v>29</v>
      </c>
      <c r="L2469" s="4">
        <v>52</v>
      </c>
      <c r="M2469" s="4">
        <v>0.51700000000000002</v>
      </c>
      <c r="N2469" s="4">
        <v>3.7999999999999999E-2</v>
      </c>
      <c r="O2469" s="58">
        <v>-0.47899999999999998</v>
      </c>
      <c r="P2469" s="60">
        <v>8.2853559093788403E-7</v>
      </c>
      <c r="Q2469" s="59">
        <v>5.9111305619479699E-6</v>
      </c>
    </row>
    <row r="2470" spans="1:17" hidden="1" x14ac:dyDescent="0.25">
      <c r="A2470" s="4" t="s">
        <v>648</v>
      </c>
      <c r="B2470" s="58" t="s">
        <v>1892</v>
      </c>
      <c r="C2470" s="4" t="s">
        <v>5111</v>
      </c>
      <c r="D2470" s="4">
        <v>128724159</v>
      </c>
      <c r="E2470" s="4" t="s">
        <v>642</v>
      </c>
      <c r="F2470" s="4" t="s">
        <v>638</v>
      </c>
      <c r="G2470" s="4" t="s">
        <v>3</v>
      </c>
      <c r="H2470" s="4" t="s">
        <v>5218</v>
      </c>
      <c r="I2470" s="4" t="s">
        <v>640</v>
      </c>
      <c r="J2470" s="4" t="s">
        <v>5220</v>
      </c>
      <c r="K2470" s="58">
        <v>382</v>
      </c>
      <c r="L2470" s="4">
        <v>76</v>
      </c>
      <c r="M2470" s="4">
        <v>0.23499999999999999</v>
      </c>
      <c r="N2470" s="4">
        <v>0</v>
      </c>
      <c r="O2470" s="58">
        <v>-0.23499999999999999</v>
      </c>
      <c r="P2470" s="60">
        <v>8.2721819000622998E-10</v>
      </c>
      <c r="Q2470" s="59">
        <v>1.11477153483627E-8</v>
      </c>
    </row>
    <row r="2471" spans="1:17" hidden="1" x14ac:dyDescent="0.25">
      <c r="A2471" s="4" t="s">
        <v>636</v>
      </c>
      <c r="B2471" s="58" t="s">
        <v>1467</v>
      </c>
      <c r="C2471" s="4" t="s">
        <v>5111</v>
      </c>
      <c r="D2471" s="4">
        <v>129148992</v>
      </c>
      <c r="E2471" s="4" t="s">
        <v>645</v>
      </c>
      <c r="F2471" s="4" t="s">
        <v>730</v>
      </c>
      <c r="G2471" s="4" t="s">
        <v>4</v>
      </c>
      <c r="H2471" s="4" t="s">
        <v>66</v>
      </c>
      <c r="I2471" s="4" t="s">
        <v>732</v>
      </c>
      <c r="J2471" s="4" t="s">
        <v>5221</v>
      </c>
      <c r="K2471" s="58">
        <v>48</v>
      </c>
      <c r="L2471" s="4">
        <v>30</v>
      </c>
      <c r="M2471" s="4">
        <v>0.999</v>
      </c>
      <c r="N2471" s="4">
        <v>0.93300000000000005</v>
      </c>
      <c r="O2471" s="58">
        <v>-6.5999999999999906E-2</v>
      </c>
      <c r="P2471" s="60">
        <v>1.54829113674023E-7</v>
      </c>
      <c r="Q2471" s="59">
        <v>1.2840000992607999E-6</v>
      </c>
    </row>
    <row r="2472" spans="1:17" hidden="1" x14ac:dyDescent="0.25">
      <c r="A2472" s="4" t="s">
        <v>648</v>
      </c>
      <c r="B2472" s="58" t="s">
        <v>313</v>
      </c>
      <c r="C2472" s="4" t="s">
        <v>5111</v>
      </c>
      <c r="D2472" s="4">
        <v>129171375</v>
      </c>
      <c r="E2472" s="4" t="s">
        <v>645</v>
      </c>
      <c r="F2472" s="4" t="s">
        <v>637</v>
      </c>
      <c r="G2472" s="4" t="s">
        <v>0</v>
      </c>
      <c r="H2472" s="4" t="s">
        <v>66</v>
      </c>
      <c r="I2472" s="4" t="s">
        <v>713</v>
      </c>
      <c r="J2472" s="4" t="s">
        <v>5222</v>
      </c>
      <c r="K2472" s="58">
        <v>42</v>
      </c>
      <c r="L2472" s="4">
        <v>63</v>
      </c>
      <c r="M2472" s="4">
        <v>0.47599999999999998</v>
      </c>
      <c r="N2472" s="4">
        <v>0</v>
      </c>
      <c r="O2472" s="58">
        <v>-0.47599999999999998</v>
      </c>
      <c r="P2472" s="60">
        <v>3.2563378511429801E-10</v>
      </c>
      <c r="Q2472" s="59">
        <v>4.8237684071769098E-9</v>
      </c>
    </row>
    <row r="2473" spans="1:17" hidden="1" x14ac:dyDescent="0.25">
      <c r="A2473" s="4" t="s">
        <v>636</v>
      </c>
      <c r="B2473" s="58" t="s">
        <v>985</v>
      </c>
      <c r="C2473" s="4" t="s">
        <v>5111</v>
      </c>
      <c r="D2473" s="4">
        <v>129201084</v>
      </c>
      <c r="E2473" s="4" t="s">
        <v>642</v>
      </c>
      <c r="F2473" s="4" t="s">
        <v>645</v>
      </c>
      <c r="G2473" s="4" t="s">
        <v>5</v>
      </c>
      <c r="H2473" s="4" t="s">
        <v>5223</v>
      </c>
      <c r="I2473" s="4" t="s">
        <v>640</v>
      </c>
      <c r="J2473" s="4" t="s">
        <v>5224</v>
      </c>
      <c r="K2473" s="58">
        <v>73</v>
      </c>
      <c r="L2473" s="4">
        <v>35</v>
      </c>
      <c r="M2473" s="4">
        <v>0.67100000000000004</v>
      </c>
      <c r="N2473" s="4">
        <v>0.85699999999999998</v>
      </c>
      <c r="O2473" s="58">
        <v>0.186</v>
      </c>
      <c r="P2473" s="4">
        <v>0.56402273050642004</v>
      </c>
      <c r="Q2473" s="59">
        <v>0.55531354849338799</v>
      </c>
    </row>
    <row r="2474" spans="1:17" hidden="1" x14ac:dyDescent="0.25">
      <c r="A2474" s="4" t="s">
        <v>648</v>
      </c>
      <c r="B2474" s="58" t="s">
        <v>1593</v>
      </c>
      <c r="C2474" s="4" t="s">
        <v>5111</v>
      </c>
      <c r="D2474" s="4">
        <v>133906217</v>
      </c>
      <c r="E2474" s="4" t="s">
        <v>645</v>
      </c>
      <c r="F2474" s="4" t="s">
        <v>637</v>
      </c>
      <c r="G2474" s="4" t="s">
        <v>0</v>
      </c>
      <c r="H2474" s="4" t="s">
        <v>5225</v>
      </c>
      <c r="I2474" s="4" t="s">
        <v>676</v>
      </c>
      <c r="J2474" s="4" t="s">
        <v>5226</v>
      </c>
      <c r="K2474" s="58">
        <v>45</v>
      </c>
      <c r="L2474" s="4">
        <v>31</v>
      </c>
      <c r="M2474" s="4">
        <v>0.42199999999999999</v>
      </c>
      <c r="N2474" s="4">
        <v>0</v>
      </c>
      <c r="O2474" s="58">
        <v>-0.42199999999999999</v>
      </c>
      <c r="P2474" s="60">
        <v>7.0865153001349398E-6</v>
      </c>
      <c r="Q2474" s="59">
        <v>3.9860424649658903E-5</v>
      </c>
    </row>
    <row r="2475" spans="1:17" hidden="1" x14ac:dyDescent="0.25">
      <c r="A2475" s="4" t="s">
        <v>648</v>
      </c>
      <c r="B2475" s="58" t="s">
        <v>2007</v>
      </c>
      <c r="C2475" s="4" t="s">
        <v>5111</v>
      </c>
      <c r="D2475" s="4">
        <v>133948827</v>
      </c>
      <c r="E2475" s="4" t="s">
        <v>638</v>
      </c>
      <c r="F2475" s="4" t="s">
        <v>637</v>
      </c>
      <c r="G2475" s="4" t="s">
        <v>4</v>
      </c>
      <c r="H2475" s="4" t="s">
        <v>5227</v>
      </c>
      <c r="I2475" s="4" t="s">
        <v>640</v>
      </c>
      <c r="J2475" s="4" t="s">
        <v>5228</v>
      </c>
      <c r="K2475" s="58">
        <v>34</v>
      </c>
      <c r="L2475" s="4">
        <v>42</v>
      </c>
      <c r="M2475" s="4">
        <v>0.35199999999999998</v>
      </c>
      <c r="N2475" s="4">
        <v>0</v>
      </c>
      <c r="O2475" s="58">
        <v>-0.35199999999999998</v>
      </c>
      <c r="P2475" s="60">
        <v>1.7676227910332101E-5</v>
      </c>
      <c r="Q2475" s="59">
        <v>8.8691893482640801E-5</v>
      </c>
    </row>
    <row r="2476" spans="1:17" hidden="1" x14ac:dyDescent="0.25">
      <c r="A2476" s="4" t="s">
        <v>648</v>
      </c>
      <c r="B2476" s="58" t="s">
        <v>1495</v>
      </c>
      <c r="C2476" s="4" t="s">
        <v>5111</v>
      </c>
      <c r="D2476" s="4">
        <v>135301817</v>
      </c>
      <c r="E2476" s="4" t="s">
        <v>637</v>
      </c>
      <c r="F2476" s="4" t="s">
        <v>645</v>
      </c>
      <c r="G2476" s="4" t="s">
        <v>2</v>
      </c>
      <c r="H2476" s="4" t="s">
        <v>5229</v>
      </c>
      <c r="I2476" s="4" t="s">
        <v>676</v>
      </c>
      <c r="J2476" s="4" t="s">
        <v>5230</v>
      </c>
      <c r="K2476" s="58">
        <v>48</v>
      </c>
      <c r="L2476" s="4">
        <v>35</v>
      </c>
      <c r="M2476" s="4">
        <v>0.41599999999999998</v>
      </c>
      <c r="N2476" s="4">
        <v>0</v>
      </c>
      <c r="O2476" s="58">
        <v>-0.41599999999999998</v>
      </c>
      <c r="P2476" s="60">
        <v>2.69592861599995E-6</v>
      </c>
      <c r="Q2476" s="59">
        <v>1.6661228768951101E-5</v>
      </c>
    </row>
    <row r="2477" spans="1:17" hidden="1" x14ac:dyDescent="0.25">
      <c r="A2477" s="4" t="s">
        <v>636</v>
      </c>
      <c r="B2477" s="58" t="s">
        <v>439</v>
      </c>
      <c r="C2477" s="4" t="s">
        <v>5111</v>
      </c>
      <c r="D2477" s="4">
        <v>140996360</v>
      </c>
      <c r="E2477" s="4" t="s">
        <v>645</v>
      </c>
      <c r="F2477" s="4" t="s">
        <v>637</v>
      </c>
      <c r="G2477" s="4" t="s">
        <v>3</v>
      </c>
      <c r="H2477" s="4" t="s">
        <v>5231</v>
      </c>
      <c r="I2477" s="4" t="s">
        <v>640</v>
      </c>
      <c r="J2477" s="4" t="s">
        <v>5232</v>
      </c>
      <c r="K2477" s="58">
        <v>274</v>
      </c>
      <c r="L2477" s="4">
        <v>23</v>
      </c>
      <c r="M2477" s="4">
        <v>0.113</v>
      </c>
      <c r="N2477" s="4">
        <v>0</v>
      </c>
      <c r="O2477" s="58">
        <v>-0.113</v>
      </c>
      <c r="P2477" s="4">
        <v>5.5420142805443398E-2</v>
      </c>
      <c r="Q2477" s="59">
        <v>8.8881332579515304E-2</v>
      </c>
    </row>
    <row r="2478" spans="1:17" hidden="1" x14ac:dyDescent="0.25">
      <c r="A2478" s="4" t="s">
        <v>648</v>
      </c>
      <c r="B2478" s="58" t="s">
        <v>1150</v>
      </c>
      <c r="C2478" s="4" t="s">
        <v>5111</v>
      </c>
      <c r="D2478" s="4">
        <v>148037760</v>
      </c>
      <c r="E2478" s="4" t="s">
        <v>642</v>
      </c>
      <c r="F2478" s="4" t="s">
        <v>638</v>
      </c>
      <c r="G2478" s="4" t="s">
        <v>4</v>
      </c>
      <c r="H2478" s="4" t="s">
        <v>5233</v>
      </c>
      <c r="I2478" s="4" t="s">
        <v>640</v>
      </c>
      <c r="J2478" s="4" t="s">
        <v>5234</v>
      </c>
      <c r="K2478" s="58">
        <v>53</v>
      </c>
      <c r="L2478" s="4">
        <v>35</v>
      </c>
      <c r="M2478" s="4">
        <v>0.49</v>
      </c>
      <c r="N2478" s="4">
        <v>0</v>
      </c>
      <c r="O2478" s="58">
        <v>-0.49</v>
      </c>
      <c r="P2478" s="60">
        <v>9.7567353772209696E-8</v>
      </c>
      <c r="Q2478" s="59">
        <v>8.4903960699987002E-7</v>
      </c>
    </row>
    <row r="2479" spans="1:17" hidden="1" x14ac:dyDescent="0.25">
      <c r="A2479" s="4" t="s">
        <v>648</v>
      </c>
      <c r="B2479" s="58" t="s">
        <v>439</v>
      </c>
      <c r="C2479" s="4" t="s">
        <v>5111</v>
      </c>
      <c r="D2479" s="4">
        <v>151935676</v>
      </c>
      <c r="E2479" s="4" t="s">
        <v>638</v>
      </c>
      <c r="F2479" s="4" t="s">
        <v>642</v>
      </c>
      <c r="G2479" s="4" t="s">
        <v>3</v>
      </c>
      <c r="H2479" s="4" t="s">
        <v>5235</v>
      </c>
      <c r="I2479" s="4" t="s">
        <v>640</v>
      </c>
      <c r="J2479" s="4" t="s">
        <v>5236</v>
      </c>
      <c r="K2479" s="58">
        <v>252</v>
      </c>
      <c r="L2479" s="4">
        <v>346</v>
      </c>
      <c r="M2479" s="4">
        <v>0.309</v>
      </c>
      <c r="N2479" s="4">
        <v>0</v>
      </c>
      <c r="O2479" s="58">
        <v>-0.309</v>
      </c>
      <c r="P2479" s="60">
        <v>1.5915458904942399E-33</v>
      </c>
      <c r="Q2479" s="59">
        <v>2.20607065102754E-31</v>
      </c>
    </row>
    <row r="2480" spans="1:17" hidden="1" x14ac:dyDescent="0.25">
      <c r="A2480" s="4" t="s">
        <v>648</v>
      </c>
      <c r="B2480" s="58" t="s">
        <v>2592</v>
      </c>
      <c r="C2480" s="4" t="s">
        <v>5111</v>
      </c>
      <c r="D2480" s="4">
        <v>152139059</v>
      </c>
      <c r="E2480" s="4" t="s">
        <v>645</v>
      </c>
      <c r="F2480" s="4" t="s">
        <v>638</v>
      </c>
      <c r="G2480" s="4" t="s">
        <v>4</v>
      </c>
      <c r="H2480" s="4" t="s">
        <v>5237</v>
      </c>
      <c r="I2480" s="4" t="s">
        <v>640</v>
      </c>
      <c r="J2480" s="4" t="s">
        <v>5238</v>
      </c>
      <c r="K2480" s="58">
        <v>55</v>
      </c>
      <c r="L2480" s="4">
        <v>133</v>
      </c>
      <c r="M2480" s="4">
        <v>0.50900000000000001</v>
      </c>
      <c r="N2480" s="4">
        <v>0</v>
      </c>
      <c r="O2480" s="58">
        <v>-0.50900000000000001</v>
      </c>
      <c r="P2480" s="60">
        <v>2.0392934861673399E-18</v>
      </c>
      <c r="Q2480" s="59">
        <v>7.32848594488877E-17</v>
      </c>
    </row>
    <row r="2481" spans="1:17" hidden="1" x14ac:dyDescent="0.25">
      <c r="A2481" s="4" t="s">
        <v>648</v>
      </c>
      <c r="B2481" s="58" t="s">
        <v>1826</v>
      </c>
      <c r="C2481" s="4" t="s">
        <v>5111</v>
      </c>
      <c r="D2481" s="4">
        <v>153053370</v>
      </c>
      <c r="E2481" s="4" t="s">
        <v>637</v>
      </c>
      <c r="F2481" s="4" t="s">
        <v>638</v>
      </c>
      <c r="G2481" s="4" t="s">
        <v>4</v>
      </c>
      <c r="H2481" s="4" t="s">
        <v>5239</v>
      </c>
      <c r="I2481" s="4" t="s">
        <v>640</v>
      </c>
      <c r="J2481" s="4" t="s">
        <v>5240</v>
      </c>
      <c r="K2481" s="58">
        <v>27</v>
      </c>
      <c r="L2481" s="4">
        <v>371</v>
      </c>
      <c r="M2481" s="4">
        <v>0.40699999999999997</v>
      </c>
      <c r="N2481" s="4">
        <v>0</v>
      </c>
      <c r="O2481" s="58">
        <v>-0.40699999999999997</v>
      </c>
      <c r="P2481" s="60">
        <v>1.5073003716584498E-14</v>
      </c>
      <c r="Q2481" s="59">
        <v>3.7500191938707701E-13</v>
      </c>
    </row>
    <row r="2482" spans="1:17" hidden="1" x14ac:dyDescent="0.25">
      <c r="A2482" s="4" t="s">
        <v>636</v>
      </c>
      <c r="B2482" s="58" t="s">
        <v>4030</v>
      </c>
      <c r="C2482" s="4" t="s">
        <v>5111</v>
      </c>
      <c r="D2482" s="4">
        <v>153062934</v>
      </c>
      <c r="E2482" s="4" t="s">
        <v>645</v>
      </c>
      <c r="F2482" s="4" t="s">
        <v>638</v>
      </c>
      <c r="G2482" s="4" t="s">
        <v>0</v>
      </c>
      <c r="H2482" s="4" t="s">
        <v>5241</v>
      </c>
      <c r="I2482" s="4" t="s">
        <v>640</v>
      </c>
      <c r="J2482" s="4" t="s">
        <v>5242</v>
      </c>
      <c r="K2482" s="58">
        <v>96</v>
      </c>
      <c r="L2482" s="4">
        <v>591</v>
      </c>
      <c r="M2482" s="4">
        <v>0.13500000000000001</v>
      </c>
      <c r="N2482" s="4">
        <v>0</v>
      </c>
      <c r="O2482" s="58">
        <v>-0.13500000000000001</v>
      </c>
      <c r="P2482" s="60">
        <v>3.71055377090211E-12</v>
      </c>
      <c r="Q2482" s="59">
        <v>6.7295068394554501E-11</v>
      </c>
    </row>
    <row r="2483" spans="1:17" hidden="1" x14ac:dyDescent="0.25">
      <c r="A2483" s="4" t="s">
        <v>648</v>
      </c>
      <c r="B2483" s="58" t="s">
        <v>833</v>
      </c>
      <c r="C2483" s="4" t="s">
        <v>5111</v>
      </c>
      <c r="D2483" s="4">
        <v>153072735</v>
      </c>
      <c r="E2483" s="4" t="s">
        <v>637</v>
      </c>
      <c r="F2483" s="4" t="s">
        <v>642</v>
      </c>
      <c r="G2483" s="4" t="s">
        <v>3</v>
      </c>
      <c r="H2483" s="4" t="s">
        <v>5243</v>
      </c>
      <c r="I2483" s="4" t="s">
        <v>640</v>
      </c>
      <c r="J2483" s="4" t="s">
        <v>5244</v>
      </c>
      <c r="K2483" s="58">
        <v>22</v>
      </c>
      <c r="L2483" s="4">
        <v>470</v>
      </c>
      <c r="M2483" s="4">
        <v>0.22700000000000001</v>
      </c>
      <c r="N2483" s="4">
        <v>0</v>
      </c>
      <c r="O2483" s="58">
        <v>-0.22700000000000001</v>
      </c>
      <c r="P2483" s="60">
        <v>1.11873370141939E-7</v>
      </c>
      <c r="Q2483" s="59">
        <v>9.5637706147194894E-7</v>
      </c>
    </row>
    <row r="2484" spans="1:17" hidden="1" x14ac:dyDescent="0.25">
      <c r="A2484" s="4" t="s">
        <v>648</v>
      </c>
      <c r="B2484" s="58" t="s">
        <v>2033</v>
      </c>
      <c r="C2484" s="4" t="s">
        <v>5111</v>
      </c>
      <c r="D2484" s="4">
        <v>153585930</v>
      </c>
      <c r="E2484" s="4" t="s">
        <v>638</v>
      </c>
      <c r="F2484" s="4" t="s">
        <v>637</v>
      </c>
      <c r="G2484" s="4" t="s">
        <v>2</v>
      </c>
      <c r="H2484" s="4" t="s">
        <v>5245</v>
      </c>
      <c r="I2484" s="4" t="s">
        <v>640</v>
      </c>
      <c r="J2484" s="4" t="s">
        <v>5246</v>
      </c>
      <c r="K2484" s="58">
        <v>40</v>
      </c>
      <c r="L2484" s="4">
        <v>538</v>
      </c>
      <c r="M2484" s="4">
        <v>0.27400000000000002</v>
      </c>
      <c r="N2484" s="4">
        <v>0</v>
      </c>
      <c r="O2484" s="58">
        <v>-0.27400000000000002</v>
      </c>
      <c r="P2484" s="60">
        <v>4.2216104779262402E-14</v>
      </c>
      <c r="Q2484" s="59">
        <v>9.7527515344753803E-13</v>
      </c>
    </row>
    <row r="2485" spans="1:17" ht="15.75" hidden="1" thickBot="1" x14ac:dyDescent="0.3">
      <c r="A2485" s="61" t="s">
        <v>636</v>
      </c>
      <c r="B2485" s="62" t="s">
        <v>1457</v>
      </c>
      <c r="C2485" s="61" t="s">
        <v>5111</v>
      </c>
      <c r="D2485" s="61">
        <v>153677057</v>
      </c>
      <c r="E2485" s="61" t="s">
        <v>645</v>
      </c>
      <c r="F2485" s="61" t="s">
        <v>638</v>
      </c>
      <c r="G2485" s="61" t="s">
        <v>4</v>
      </c>
      <c r="H2485" s="61" t="s">
        <v>5247</v>
      </c>
      <c r="I2485" s="61" t="s">
        <v>640</v>
      </c>
      <c r="J2485" s="61" t="s">
        <v>5248</v>
      </c>
      <c r="K2485" s="62">
        <v>28</v>
      </c>
      <c r="L2485" s="61">
        <v>298</v>
      </c>
      <c r="M2485" s="61">
        <v>0.249</v>
      </c>
      <c r="N2485" s="61">
        <v>0.38900000000000001</v>
      </c>
      <c r="O2485" s="62">
        <v>0.14000000000000001</v>
      </c>
      <c r="P2485" s="61">
        <v>0.15974760622713099</v>
      </c>
      <c r="Q2485" s="63">
        <v>0.21247476337861501</v>
      </c>
    </row>
  </sheetData>
  <autoFilter ref="A8:Q2485">
    <filterColumn colId="0">
      <filters>
        <filter val="non-ASE"/>
      </filters>
    </filterColumn>
    <filterColumn colId="14">
      <customFilters>
        <customFilter operator="lessThan" val="-0.2"/>
      </customFilters>
    </filterColumn>
  </autoFilter>
  <mergeCells count="1">
    <mergeCell ref="A1:Q6"/>
  </mergeCells>
  <conditionalFormatting sqref="Q9:Q2485">
    <cfRule type="cellIs" dxfId="2" priority="3" operator="lessThan">
      <formula>0.01</formula>
    </cfRule>
  </conditionalFormatting>
  <conditionalFormatting sqref="O9:O2485">
    <cfRule type="cellIs" dxfId="1" priority="1" operator="lessThan">
      <formula>-0.2</formula>
    </cfRule>
    <cfRule type="cellIs" dxfId="0" priority="2" operator="greaterThan">
      <formula>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5"/>
  <sheetViews>
    <sheetView workbookViewId="0">
      <selection sqref="A1:Q3"/>
    </sheetView>
  </sheetViews>
  <sheetFormatPr defaultRowHeight="15" x14ac:dyDescent="0.25"/>
  <cols>
    <col min="1" max="1" width="11.85546875" customWidth="1"/>
    <col min="2" max="2" width="12.5703125" customWidth="1"/>
  </cols>
  <sheetData>
    <row r="1" spans="1:63" x14ac:dyDescent="0.25">
      <c r="A1" s="83" t="s">
        <v>5440</v>
      </c>
      <c r="B1" s="84"/>
      <c r="C1" s="84"/>
      <c r="D1" s="84"/>
      <c r="E1" s="84"/>
      <c r="F1" s="84"/>
      <c r="G1" s="84"/>
      <c r="H1" s="84"/>
      <c r="I1" s="84"/>
      <c r="J1" s="84"/>
      <c r="K1" s="84"/>
      <c r="L1" s="84"/>
      <c r="M1" s="84"/>
      <c r="N1" s="84"/>
      <c r="O1" s="84"/>
      <c r="P1" s="84"/>
      <c r="Q1" s="84"/>
    </row>
    <row r="2" spans="1:63" x14ac:dyDescent="0.25">
      <c r="A2" s="84"/>
      <c r="B2" s="84"/>
      <c r="C2" s="84"/>
      <c r="D2" s="84"/>
      <c r="E2" s="84"/>
      <c r="F2" s="84"/>
      <c r="G2" s="84"/>
      <c r="H2" s="84"/>
      <c r="I2" s="84"/>
      <c r="J2" s="84"/>
      <c r="K2" s="84"/>
      <c r="L2" s="84"/>
      <c r="M2" s="84"/>
      <c r="N2" s="84"/>
      <c r="O2" s="84"/>
      <c r="P2" s="84"/>
      <c r="Q2" s="84"/>
    </row>
    <row r="3" spans="1:63" x14ac:dyDescent="0.25">
      <c r="A3" s="84"/>
      <c r="B3" s="84"/>
      <c r="C3" s="84"/>
      <c r="D3" s="84"/>
      <c r="E3" s="84"/>
      <c r="F3" s="84"/>
      <c r="G3" s="84"/>
      <c r="H3" s="84"/>
      <c r="I3" s="84"/>
      <c r="J3" s="84"/>
      <c r="K3" s="84"/>
      <c r="L3" s="84"/>
      <c r="M3" s="84"/>
      <c r="N3" s="84"/>
      <c r="O3" s="84"/>
      <c r="P3" s="84"/>
      <c r="Q3" s="84"/>
    </row>
    <row r="4" spans="1:63"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row>
    <row r="5" spans="1:63" x14ac:dyDescent="0.25">
      <c r="A5" s="64" t="s">
        <v>5249</v>
      </c>
      <c r="B5" s="64" t="s">
        <v>5250</v>
      </c>
      <c r="C5" s="64" t="s">
        <v>5251</v>
      </c>
      <c r="D5" s="64" t="s">
        <v>5252</v>
      </c>
      <c r="E5" s="64" t="s">
        <v>5253</v>
      </c>
      <c r="F5" s="64" t="s">
        <v>5254</v>
      </c>
      <c r="G5" s="64" t="s">
        <v>5255</v>
      </c>
      <c r="H5" s="64" t="s">
        <v>5256</v>
      </c>
      <c r="I5" s="64" t="s">
        <v>5257</v>
      </c>
      <c r="J5" s="64" t="s">
        <v>5258</v>
      </c>
      <c r="K5" s="64" t="s">
        <v>5259</v>
      </c>
      <c r="L5" s="64" t="s">
        <v>5260</v>
      </c>
      <c r="M5" s="64" t="s">
        <v>5261</v>
      </c>
      <c r="N5" s="64" t="s">
        <v>5262</v>
      </c>
      <c r="O5" s="64" t="s">
        <v>5263</v>
      </c>
      <c r="P5" s="64" t="s">
        <v>5264</v>
      </c>
      <c r="Q5" s="64" t="s">
        <v>5265</v>
      </c>
      <c r="R5" s="64" t="s">
        <v>5266</v>
      </c>
      <c r="S5" s="64" t="s">
        <v>5267</v>
      </c>
      <c r="T5" s="64" t="s">
        <v>5268</v>
      </c>
      <c r="U5" s="64" t="s">
        <v>5269</v>
      </c>
      <c r="V5" s="64" t="s">
        <v>5270</v>
      </c>
      <c r="W5" s="64" t="s">
        <v>5271</v>
      </c>
      <c r="X5" s="64" t="s">
        <v>5272</v>
      </c>
      <c r="Y5" s="64" t="s">
        <v>5273</v>
      </c>
      <c r="Z5" s="64" t="s">
        <v>5274</v>
      </c>
      <c r="AA5" s="64" t="s">
        <v>5275</v>
      </c>
      <c r="AB5" s="64" t="s">
        <v>5276</v>
      </c>
      <c r="AC5" s="64" t="s">
        <v>5277</v>
      </c>
      <c r="AD5" s="64" t="s">
        <v>5278</v>
      </c>
      <c r="AE5" s="64" t="s">
        <v>5279</v>
      </c>
      <c r="AF5" s="64" t="s">
        <v>5280</v>
      </c>
      <c r="AG5" s="64" t="s">
        <v>5281</v>
      </c>
      <c r="AH5" s="64" t="s">
        <v>5282</v>
      </c>
      <c r="AI5" s="64" t="s">
        <v>5283</v>
      </c>
      <c r="AJ5" s="64" t="s">
        <v>5284</v>
      </c>
      <c r="AK5" s="64" t="s">
        <v>5285</v>
      </c>
      <c r="AL5" s="64" t="s">
        <v>5286</v>
      </c>
      <c r="AM5" s="64" t="s">
        <v>5287</v>
      </c>
      <c r="AN5" s="64" t="s">
        <v>5288</v>
      </c>
      <c r="AO5" s="64" t="s">
        <v>5289</v>
      </c>
      <c r="AP5" s="64" t="s">
        <v>5290</v>
      </c>
      <c r="AQ5" s="64" t="s">
        <v>5291</v>
      </c>
      <c r="AR5" s="64" t="s">
        <v>5292</v>
      </c>
      <c r="AS5" s="64" t="s">
        <v>5293</v>
      </c>
      <c r="AT5" s="64" t="s">
        <v>5294</v>
      </c>
      <c r="AU5" s="64" t="s">
        <v>5295</v>
      </c>
      <c r="AV5" s="64" t="s">
        <v>5296</v>
      </c>
      <c r="AW5" s="64" t="s">
        <v>5297</v>
      </c>
      <c r="AX5" s="64" t="s">
        <v>5298</v>
      </c>
      <c r="AY5" s="64" t="s">
        <v>5299</v>
      </c>
      <c r="AZ5" s="64" t="s">
        <v>5300</v>
      </c>
      <c r="BA5" s="64" t="s">
        <v>5301</v>
      </c>
      <c r="BB5" s="64" t="s">
        <v>5302</v>
      </c>
      <c r="BC5" s="64" t="s">
        <v>5303</v>
      </c>
      <c r="BD5" s="64" t="s">
        <v>5304</v>
      </c>
      <c r="BE5" s="64" t="s">
        <v>5305</v>
      </c>
      <c r="BF5" s="64" t="s">
        <v>5306</v>
      </c>
      <c r="BG5" s="64" t="s">
        <v>5307</v>
      </c>
      <c r="BH5" s="64" t="s">
        <v>5308</v>
      </c>
      <c r="BI5" s="64" t="s">
        <v>5309</v>
      </c>
      <c r="BJ5" s="64" t="s">
        <v>5310</v>
      </c>
      <c r="BK5" s="64" t="s">
        <v>5311</v>
      </c>
    </row>
    <row r="6" spans="1:63" x14ac:dyDescent="0.25">
      <c r="A6" t="s">
        <v>5312</v>
      </c>
      <c r="B6" t="s">
        <v>5313</v>
      </c>
      <c r="C6" t="s">
        <v>5314</v>
      </c>
      <c r="D6">
        <v>0.35</v>
      </c>
      <c r="E6">
        <v>0.55000000000000004</v>
      </c>
      <c r="F6">
        <v>0.62</v>
      </c>
      <c r="G6">
        <v>0.39</v>
      </c>
      <c r="H6">
        <v>0.63</v>
      </c>
      <c r="I6">
        <v>0.49</v>
      </c>
      <c r="J6">
        <v>0.48</v>
      </c>
      <c r="K6">
        <v>0.7</v>
      </c>
      <c r="L6">
        <v>0.41</v>
      </c>
      <c r="M6">
        <v>0.44</v>
      </c>
      <c r="N6">
        <v>0.4</v>
      </c>
      <c r="O6">
        <v>0.47</v>
      </c>
      <c r="P6">
        <v>0.42</v>
      </c>
      <c r="Q6">
        <v>0.32</v>
      </c>
      <c r="R6">
        <v>0.56000000000000005</v>
      </c>
      <c r="S6">
        <v>0.48</v>
      </c>
      <c r="T6">
        <v>0.54</v>
      </c>
      <c r="U6">
        <v>0.48</v>
      </c>
      <c r="V6">
        <v>0.47</v>
      </c>
      <c r="W6">
        <v>0.57999999999999996</v>
      </c>
      <c r="X6">
        <v>0.62</v>
      </c>
      <c r="Y6">
        <v>0.46</v>
      </c>
      <c r="Z6">
        <v>0.32</v>
      </c>
      <c r="AA6">
        <v>0.5</v>
      </c>
      <c r="AB6">
        <v>0.55000000000000004</v>
      </c>
      <c r="AC6">
        <v>0.59</v>
      </c>
      <c r="AD6">
        <v>0.63</v>
      </c>
      <c r="AE6">
        <v>0.45</v>
      </c>
      <c r="AF6">
        <v>0.54</v>
      </c>
      <c r="AG6">
        <v>0.54</v>
      </c>
      <c r="AH6">
        <v>0.55000000000000004</v>
      </c>
      <c r="AI6">
        <v>0.43</v>
      </c>
      <c r="AJ6">
        <v>0.55000000000000004</v>
      </c>
      <c r="AK6">
        <v>0.47</v>
      </c>
      <c r="AL6">
        <v>0.56000000000000005</v>
      </c>
      <c r="AM6">
        <v>0.44</v>
      </c>
      <c r="AN6">
        <v>0.44</v>
      </c>
      <c r="AO6">
        <v>0.52</v>
      </c>
      <c r="AP6">
        <v>0.52</v>
      </c>
      <c r="AQ6">
        <v>0.49</v>
      </c>
      <c r="AR6">
        <v>0.49</v>
      </c>
      <c r="AS6">
        <v>0.55000000000000004</v>
      </c>
      <c r="AT6">
        <v>0.48</v>
      </c>
      <c r="AU6">
        <v>0.56000000000000005</v>
      </c>
      <c r="AV6">
        <v>0.51</v>
      </c>
      <c r="AW6">
        <v>0.54</v>
      </c>
      <c r="AX6">
        <v>0.44</v>
      </c>
      <c r="AY6">
        <v>0.44</v>
      </c>
      <c r="AZ6">
        <v>0.57999999999999996</v>
      </c>
      <c r="BA6">
        <v>0.56999999999999995</v>
      </c>
      <c r="BB6">
        <v>0.49</v>
      </c>
      <c r="BC6">
        <v>0.51</v>
      </c>
      <c r="BD6">
        <v>0.55000000000000004</v>
      </c>
      <c r="BE6">
        <v>0.56000000000000005</v>
      </c>
      <c r="BF6">
        <v>0.69</v>
      </c>
      <c r="BG6">
        <v>0.53</v>
      </c>
      <c r="BH6">
        <v>0.64</v>
      </c>
      <c r="BI6">
        <v>0.53</v>
      </c>
      <c r="BJ6">
        <v>0.52</v>
      </c>
      <c r="BK6">
        <v>0.7</v>
      </c>
    </row>
    <row r="7" spans="1:63" x14ac:dyDescent="0.25">
      <c r="A7" t="s">
        <v>5315</v>
      </c>
      <c r="B7" t="s">
        <v>5316</v>
      </c>
      <c r="C7" t="s">
        <v>5317</v>
      </c>
      <c r="D7">
        <v>0.68</v>
      </c>
      <c r="E7">
        <v>0.61</v>
      </c>
      <c r="F7">
        <v>0.61</v>
      </c>
      <c r="G7">
        <v>0.7</v>
      </c>
      <c r="H7">
        <v>0.37</v>
      </c>
      <c r="I7">
        <v>0.65</v>
      </c>
      <c r="J7">
        <v>0.34</v>
      </c>
      <c r="K7">
        <v>0.65</v>
      </c>
      <c r="L7">
        <v>0.38</v>
      </c>
      <c r="M7">
        <v>0.74</v>
      </c>
      <c r="N7">
        <v>0.34</v>
      </c>
      <c r="O7">
        <v>0.64</v>
      </c>
      <c r="P7">
        <v>0.66</v>
      </c>
      <c r="Q7">
        <v>0.28000000000000003</v>
      </c>
      <c r="R7">
        <v>0.67</v>
      </c>
      <c r="S7">
        <v>0.66</v>
      </c>
      <c r="T7">
        <v>0.28000000000000003</v>
      </c>
      <c r="U7">
        <v>0.64</v>
      </c>
      <c r="V7">
        <v>0.37</v>
      </c>
      <c r="W7">
        <v>0.26</v>
      </c>
      <c r="X7">
        <v>0.68</v>
      </c>
      <c r="Y7">
        <v>0.62</v>
      </c>
      <c r="Z7">
        <v>0.69</v>
      </c>
      <c r="AA7">
        <v>0.36</v>
      </c>
      <c r="AB7">
        <v>0.32</v>
      </c>
      <c r="AC7">
        <v>0.28999999999999998</v>
      </c>
      <c r="AD7">
        <v>0.72</v>
      </c>
      <c r="AE7">
        <v>0.38</v>
      </c>
      <c r="AF7">
        <v>0.32</v>
      </c>
      <c r="AG7">
        <v>0.37</v>
      </c>
      <c r="AH7">
        <v>0.35</v>
      </c>
      <c r="AI7">
        <v>0.39</v>
      </c>
      <c r="AJ7">
        <v>0.24</v>
      </c>
      <c r="AK7">
        <v>0.28999999999999998</v>
      </c>
      <c r="AL7">
        <v>0.36</v>
      </c>
      <c r="AM7">
        <v>0.25</v>
      </c>
      <c r="AN7">
        <v>0.5</v>
      </c>
      <c r="AO7">
        <v>0.39</v>
      </c>
      <c r="AP7">
        <v>0.28000000000000003</v>
      </c>
      <c r="AQ7">
        <v>0.46</v>
      </c>
      <c r="AR7">
        <v>0.75</v>
      </c>
      <c r="AS7">
        <v>0.32</v>
      </c>
      <c r="AT7">
        <v>0.7</v>
      </c>
      <c r="AU7">
        <v>0.25</v>
      </c>
      <c r="AV7">
        <v>0.31</v>
      </c>
      <c r="AW7">
        <v>0.65</v>
      </c>
      <c r="AX7">
        <v>0.3</v>
      </c>
      <c r="AY7">
        <v>0.39</v>
      </c>
      <c r="AZ7">
        <v>0.5</v>
      </c>
      <c r="BA7">
        <v>0.53</v>
      </c>
      <c r="BB7">
        <v>0.8</v>
      </c>
      <c r="BC7">
        <v>0.32</v>
      </c>
      <c r="BD7">
        <v>0.28000000000000003</v>
      </c>
      <c r="BE7">
        <v>0.34</v>
      </c>
      <c r="BF7">
        <v>0.74</v>
      </c>
      <c r="BG7">
        <v>0.66</v>
      </c>
      <c r="BH7">
        <v>0.71</v>
      </c>
      <c r="BI7">
        <v>0.22</v>
      </c>
      <c r="BJ7">
        <v>0.32</v>
      </c>
      <c r="BK7">
        <v>0.69</v>
      </c>
    </row>
    <row r="8" spans="1:63" x14ac:dyDescent="0.25">
      <c r="A8" t="s">
        <v>5318</v>
      </c>
      <c r="B8" t="s">
        <v>5316</v>
      </c>
      <c r="C8" t="s">
        <v>5317</v>
      </c>
      <c r="D8">
        <v>1</v>
      </c>
      <c r="E8">
        <v>1</v>
      </c>
      <c r="F8">
        <v>0.79200000000000004</v>
      </c>
      <c r="G8" t="s">
        <v>5319</v>
      </c>
      <c r="H8">
        <v>0.85299999999999998</v>
      </c>
      <c r="I8">
        <v>0</v>
      </c>
      <c r="J8">
        <v>0.96399999999999997</v>
      </c>
      <c r="K8">
        <v>0.13300000000000001</v>
      </c>
      <c r="L8">
        <v>0.83299999999999996</v>
      </c>
      <c r="M8">
        <v>0</v>
      </c>
      <c r="N8" t="s">
        <v>5319</v>
      </c>
      <c r="O8">
        <v>0</v>
      </c>
      <c r="P8">
        <v>1</v>
      </c>
      <c r="Q8">
        <v>0.03</v>
      </c>
      <c r="R8">
        <v>0</v>
      </c>
      <c r="S8">
        <v>1</v>
      </c>
      <c r="T8">
        <v>0.97</v>
      </c>
      <c r="U8">
        <v>0.17299999999999999</v>
      </c>
      <c r="V8">
        <v>0</v>
      </c>
      <c r="W8">
        <v>3.5000000000000003E-2</v>
      </c>
      <c r="X8">
        <v>1</v>
      </c>
      <c r="Y8">
        <v>0</v>
      </c>
      <c r="Z8">
        <v>0.13500000000000001</v>
      </c>
      <c r="AA8">
        <v>8.3000000000000004E-2</v>
      </c>
      <c r="AB8">
        <v>0.17899999999999999</v>
      </c>
      <c r="AC8">
        <v>3.5000000000000003E-2</v>
      </c>
      <c r="AD8">
        <v>0.52800000000000002</v>
      </c>
      <c r="AE8">
        <v>0.75</v>
      </c>
      <c r="AF8" t="s">
        <v>5319</v>
      </c>
      <c r="AG8">
        <v>0.95899999999999996</v>
      </c>
      <c r="AH8">
        <v>0.69199999999999995</v>
      </c>
      <c r="AI8">
        <v>0.68600000000000005</v>
      </c>
      <c r="AJ8">
        <v>1</v>
      </c>
      <c r="AK8">
        <v>1</v>
      </c>
      <c r="AL8">
        <v>1</v>
      </c>
      <c r="AM8">
        <v>0.96399999999999997</v>
      </c>
      <c r="AN8">
        <v>1</v>
      </c>
      <c r="AO8">
        <v>0.97</v>
      </c>
      <c r="AP8">
        <v>0.94699999999999995</v>
      </c>
      <c r="AQ8">
        <v>0.156</v>
      </c>
      <c r="AR8">
        <v>0.82399999999999995</v>
      </c>
      <c r="AS8">
        <v>0</v>
      </c>
      <c r="AT8">
        <v>0.88200000000000001</v>
      </c>
      <c r="AU8">
        <v>0</v>
      </c>
      <c r="AV8">
        <v>0</v>
      </c>
      <c r="AW8">
        <v>1</v>
      </c>
      <c r="AX8">
        <v>0</v>
      </c>
      <c r="AY8">
        <v>1</v>
      </c>
      <c r="AZ8">
        <v>0</v>
      </c>
      <c r="BA8">
        <v>1</v>
      </c>
      <c r="BB8">
        <v>3.2000000000000001E-2</v>
      </c>
      <c r="BC8">
        <v>0.96799999999999997</v>
      </c>
      <c r="BD8" t="s">
        <v>5319</v>
      </c>
      <c r="BE8">
        <v>0</v>
      </c>
      <c r="BF8" t="s">
        <v>5319</v>
      </c>
      <c r="BG8" t="s">
        <v>5319</v>
      </c>
      <c r="BH8">
        <v>0.65200000000000002</v>
      </c>
      <c r="BI8">
        <v>0</v>
      </c>
      <c r="BJ8" t="s">
        <v>5319</v>
      </c>
      <c r="BK8" t="s">
        <v>5319</v>
      </c>
    </row>
    <row r="9" spans="1:63" x14ac:dyDescent="0.25">
      <c r="A9" t="s">
        <v>5320</v>
      </c>
      <c r="B9" t="s">
        <v>5316</v>
      </c>
      <c r="C9" t="s">
        <v>5317</v>
      </c>
      <c r="D9">
        <v>1</v>
      </c>
      <c r="E9" t="s">
        <v>5319</v>
      </c>
      <c r="F9" t="s">
        <v>5319</v>
      </c>
      <c r="G9" t="s">
        <v>5319</v>
      </c>
      <c r="H9" t="s">
        <v>5319</v>
      </c>
      <c r="I9">
        <v>2.9000000000000001E-2</v>
      </c>
      <c r="J9">
        <v>0</v>
      </c>
      <c r="K9">
        <v>1</v>
      </c>
      <c r="L9">
        <v>0</v>
      </c>
      <c r="M9" t="s">
        <v>5319</v>
      </c>
      <c r="N9" t="s">
        <v>5319</v>
      </c>
      <c r="O9">
        <v>1</v>
      </c>
      <c r="P9" t="s">
        <v>5319</v>
      </c>
      <c r="Q9">
        <v>1</v>
      </c>
      <c r="R9" t="s">
        <v>5319</v>
      </c>
      <c r="S9" t="s">
        <v>5319</v>
      </c>
      <c r="T9">
        <v>1</v>
      </c>
      <c r="U9">
        <v>0.79</v>
      </c>
      <c r="V9">
        <v>0.29899999999999999</v>
      </c>
      <c r="W9" t="s">
        <v>5319</v>
      </c>
      <c r="X9" t="s">
        <v>5319</v>
      </c>
      <c r="Y9">
        <v>0.97299999999999998</v>
      </c>
      <c r="Z9">
        <v>1</v>
      </c>
      <c r="AA9">
        <v>0.98499999999999999</v>
      </c>
      <c r="AB9" t="s">
        <v>5319</v>
      </c>
      <c r="AC9">
        <v>0</v>
      </c>
      <c r="AD9">
        <v>0.31</v>
      </c>
      <c r="AE9" t="s">
        <v>5319</v>
      </c>
      <c r="AF9" t="s">
        <v>5319</v>
      </c>
      <c r="AG9" t="s">
        <v>5319</v>
      </c>
      <c r="AH9">
        <v>0.88300000000000001</v>
      </c>
      <c r="AI9">
        <v>1</v>
      </c>
      <c r="AJ9">
        <v>0.97499999999999998</v>
      </c>
      <c r="AK9">
        <v>1</v>
      </c>
      <c r="AL9">
        <v>0</v>
      </c>
      <c r="AM9">
        <v>0.16300000000000001</v>
      </c>
      <c r="AN9">
        <v>0.126</v>
      </c>
      <c r="AO9">
        <v>0.22700000000000001</v>
      </c>
      <c r="AP9">
        <v>0.111</v>
      </c>
      <c r="AQ9">
        <v>0.186</v>
      </c>
      <c r="AR9">
        <v>0.67400000000000004</v>
      </c>
      <c r="AS9">
        <v>0.6</v>
      </c>
      <c r="AT9">
        <v>0</v>
      </c>
      <c r="AU9" t="s">
        <v>5319</v>
      </c>
      <c r="AV9">
        <v>6.3E-2</v>
      </c>
      <c r="AW9">
        <v>1</v>
      </c>
      <c r="AX9">
        <v>4.7E-2</v>
      </c>
      <c r="AY9">
        <v>0</v>
      </c>
      <c r="AZ9">
        <v>0.98899999999999999</v>
      </c>
      <c r="BA9">
        <v>0</v>
      </c>
      <c r="BB9">
        <v>1</v>
      </c>
      <c r="BC9">
        <v>0</v>
      </c>
      <c r="BD9">
        <v>2.9000000000000001E-2</v>
      </c>
      <c r="BE9">
        <v>0</v>
      </c>
      <c r="BF9">
        <v>0</v>
      </c>
      <c r="BG9">
        <v>1</v>
      </c>
      <c r="BH9" t="s">
        <v>5319</v>
      </c>
      <c r="BI9">
        <v>0</v>
      </c>
      <c r="BJ9" t="s">
        <v>5319</v>
      </c>
      <c r="BK9" t="s">
        <v>5319</v>
      </c>
    </row>
    <row r="10" spans="1:63" x14ac:dyDescent="0.25">
      <c r="A10" t="s">
        <v>5321</v>
      </c>
      <c r="B10" t="s">
        <v>5316</v>
      </c>
      <c r="C10" t="s">
        <v>5317</v>
      </c>
      <c r="D10">
        <v>1</v>
      </c>
      <c r="E10">
        <v>1</v>
      </c>
      <c r="F10">
        <v>1</v>
      </c>
      <c r="G10">
        <v>1</v>
      </c>
      <c r="H10" t="s">
        <v>5319</v>
      </c>
      <c r="I10" t="s">
        <v>5319</v>
      </c>
      <c r="J10" t="s">
        <v>5319</v>
      </c>
      <c r="K10" t="s">
        <v>5319</v>
      </c>
      <c r="L10" t="s">
        <v>5319</v>
      </c>
      <c r="M10" t="s">
        <v>5319</v>
      </c>
      <c r="N10">
        <v>0</v>
      </c>
      <c r="O10">
        <v>1</v>
      </c>
      <c r="P10" t="s">
        <v>5319</v>
      </c>
      <c r="Q10">
        <v>0</v>
      </c>
      <c r="R10">
        <v>0</v>
      </c>
      <c r="S10">
        <v>4.2000000000000003E-2</v>
      </c>
      <c r="T10">
        <v>1</v>
      </c>
      <c r="U10">
        <v>0</v>
      </c>
      <c r="V10">
        <v>0</v>
      </c>
      <c r="W10">
        <v>0</v>
      </c>
      <c r="X10" t="s">
        <v>5319</v>
      </c>
      <c r="Y10" t="s">
        <v>5319</v>
      </c>
      <c r="Z10" t="s">
        <v>5319</v>
      </c>
      <c r="AA10" t="s">
        <v>5319</v>
      </c>
      <c r="AB10">
        <v>0</v>
      </c>
      <c r="AC10" t="s">
        <v>5319</v>
      </c>
      <c r="AD10">
        <v>0</v>
      </c>
      <c r="AE10">
        <v>1</v>
      </c>
      <c r="AF10" t="s">
        <v>5319</v>
      </c>
      <c r="AG10" t="s">
        <v>5319</v>
      </c>
      <c r="AH10">
        <v>1</v>
      </c>
      <c r="AI10">
        <v>1</v>
      </c>
      <c r="AJ10">
        <v>0.63300000000000001</v>
      </c>
      <c r="AK10">
        <v>1</v>
      </c>
      <c r="AL10">
        <v>1</v>
      </c>
      <c r="AM10">
        <v>1</v>
      </c>
      <c r="AN10">
        <v>1</v>
      </c>
      <c r="AO10">
        <v>1</v>
      </c>
      <c r="AP10">
        <v>1</v>
      </c>
      <c r="AQ10" t="s">
        <v>5319</v>
      </c>
      <c r="AR10" t="s">
        <v>5319</v>
      </c>
      <c r="AS10">
        <v>1</v>
      </c>
      <c r="AT10">
        <v>0</v>
      </c>
      <c r="AU10" t="s">
        <v>5319</v>
      </c>
      <c r="AV10">
        <v>1</v>
      </c>
      <c r="AW10">
        <v>0</v>
      </c>
      <c r="AX10">
        <v>1</v>
      </c>
      <c r="AY10" t="s">
        <v>5319</v>
      </c>
      <c r="AZ10" t="s">
        <v>5319</v>
      </c>
      <c r="BA10">
        <v>1</v>
      </c>
      <c r="BB10">
        <v>0</v>
      </c>
      <c r="BC10">
        <v>1</v>
      </c>
      <c r="BD10">
        <v>1</v>
      </c>
      <c r="BE10" t="s">
        <v>5319</v>
      </c>
      <c r="BF10">
        <v>0</v>
      </c>
      <c r="BG10" t="s">
        <v>5319</v>
      </c>
      <c r="BH10">
        <v>0</v>
      </c>
      <c r="BI10">
        <v>1</v>
      </c>
      <c r="BJ10">
        <v>0</v>
      </c>
      <c r="BK10">
        <v>0.97</v>
      </c>
    </row>
    <row r="11" spans="1:63" x14ac:dyDescent="0.25">
      <c r="A11" t="s">
        <v>5322</v>
      </c>
      <c r="B11" t="s">
        <v>5316</v>
      </c>
      <c r="C11" t="s">
        <v>5317</v>
      </c>
      <c r="D11">
        <v>3.6999999999999998E-2</v>
      </c>
      <c r="E11">
        <v>0</v>
      </c>
      <c r="F11">
        <v>0</v>
      </c>
      <c r="G11">
        <v>0</v>
      </c>
      <c r="H11">
        <v>0</v>
      </c>
      <c r="I11">
        <v>0.78600000000000003</v>
      </c>
      <c r="J11">
        <v>0.623</v>
      </c>
      <c r="K11">
        <v>0.2</v>
      </c>
      <c r="L11">
        <v>0.71399999999999997</v>
      </c>
      <c r="M11">
        <v>0</v>
      </c>
      <c r="N11">
        <v>0.754</v>
      </c>
      <c r="O11">
        <v>0.51</v>
      </c>
      <c r="P11">
        <v>0.58099999999999996</v>
      </c>
      <c r="Q11">
        <v>0.38800000000000001</v>
      </c>
      <c r="R11">
        <v>0</v>
      </c>
      <c r="S11">
        <v>0</v>
      </c>
      <c r="T11">
        <v>0</v>
      </c>
      <c r="U11">
        <v>1</v>
      </c>
      <c r="V11">
        <v>0.98</v>
      </c>
      <c r="W11">
        <v>1</v>
      </c>
      <c r="X11">
        <v>0</v>
      </c>
      <c r="Y11">
        <v>0.86199999999999999</v>
      </c>
      <c r="Z11">
        <v>0.2</v>
      </c>
      <c r="AA11">
        <v>0.92100000000000004</v>
      </c>
      <c r="AB11">
        <v>0.40899999999999997</v>
      </c>
      <c r="AC11">
        <v>1</v>
      </c>
      <c r="AD11">
        <v>0.156</v>
      </c>
      <c r="AE11">
        <v>0.57499999999999996</v>
      </c>
      <c r="AF11">
        <v>0</v>
      </c>
      <c r="AG11">
        <v>0</v>
      </c>
      <c r="AH11">
        <v>1</v>
      </c>
      <c r="AI11">
        <v>1</v>
      </c>
      <c r="AJ11">
        <v>1</v>
      </c>
      <c r="AK11">
        <v>1</v>
      </c>
      <c r="AL11">
        <v>0.85099999999999998</v>
      </c>
      <c r="AM11">
        <v>0.86699999999999999</v>
      </c>
      <c r="AN11">
        <v>1</v>
      </c>
      <c r="AO11">
        <v>1</v>
      </c>
      <c r="AP11">
        <v>1</v>
      </c>
      <c r="AQ11">
        <v>0.93899999999999995</v>
      </c>
      <c r="AR11">
        <v>0</v>
      </c>
      <c r="AS11" t="s">
        <v>5319</v>
      </c>
      <c r="AT11" t="s">
        <v>5319</v>
      </c>
      <c r="AU11" t="s">
        <v>5319</v>
      </c>
      <c r="AV11">
        <v>0</v>
      </c>
      <c r="AW11" t="s">
        <v>5319</v>
      </c>
      <c r="AX11" t="s">
        <v>5319</v>
      </c>
      <c r="AY11" t="s">
        <v>5319</v>
      </c>
      <c r="AZ11" t="s">
        <v>5319</v>
      </c>
      <c r="BA11" t="s">
        <v>5319</v>
      </c>
      <c r="BB11" t="s">
        <v>5319</v>
      </c>
      <c r="BC11" t="s">
        <v>5319</v>
      </c>
      <c r="BD11" t="s">
        <v>5319</v>
      </c>
      <c r="BE11" t="s">
        <v>5319</v>
      </c>
      <c r="BF11" t="s">
        <v>5319</v>
      </c>
      <c r="BG11" t="s">
        <v>5319</v>
      </c>
      <c r="BH11">
        <v>1</v>
      </c>
      <c r="BI11">
        <v>1</v>
      </c>
      <c r="BJ11">
        <v>0</v>
      </c>
      <c r="BK11">
        <v>1</v>
      </c>
    </row>
    <row r="12" spans="1:63" x14ac:dyDescent="0.25">
      <c r="A12" t="s">
        <v>5323</v>
      </c>
      <c r="B12" t="s">
        <v>5316</v>
      </c>
      <c r="C12" t="s">
        <v>5317</v>
      </c>
      <c r="D12">
        <v>0</v>
      </c>
      <c r="E12">
        <v>0.97099999999999997</v>
      </c>
      <c r="F12">
        <v>0.94399999999999995</v>
      </c>
      <c r="G12">
        <v>1</v>
      </c>
      <c r="H12">
        <v>8.6999999999999994E-2</v>
      </c>
      <c r="I12">
        <v>0.86799999999999999</v>
      </c>
      <c r="J12">
        <v>0</v>
      </c>
      <c r="K12">
        <v>1</v>
      </c>
      <c r="L12">
        <v>0</v>
      </c>
      <c r="M12">
        <v>1</v>
      </c>
      <c r="N12">
        <v>0</v>
      </c>
      <c r="O12">
        <v>1</v>
      </c>
      <c r="P12">
        <v>1</v>
      </c>
      <c r="Q12" t="s">
        <v>5319</v>
      </c>
      <c r="R12">
        <v>2.4E-2</v>
      </c>
      <c r="S12">
        <v>0.22600000000000001</v>
      </c>
      <c r="T12">
        <v>0.51900000000000002</v>
      </c>
      <c r="U12">
        <v>0.32</v>
      </c>
      <c r="V12">
        <v>0.113</v>
      </c>
      <c r="W12">
        <v>0</v>
      </c>
      <c r="X12">
        <v>0.56000000000000005</v>
      </c>
      <c r="Y12">
        <v>0.27600000000000002</v>
      </c>
      <c r="Z12" t="s">
        <v>5319</v>
      </c>
      <c r="AA12">
        <v>1</v>
      </c>
      <c r="AB12" t="s">
        <v>5319</v>
      </c>
      <c r="AC12">
        <v>0.26200000000000001</v>
      </c>
      <c r="AD12">
        <v>0.22</v>
      </c>
      <c r="AE12">
        <v>0.58099999999999996</v>
      </c>
      <c r="AF12">
        <v>0</v>
      </c>
      <c r="AG12">
        <v>0.68700000000000006</v>
      </c>
      <c r="AH12">
        <v>0.97399999999999998</v>
      </c>
      <c r="AI12">
        <v>0.93899999999999995</v>
      </c>
      <c r="AJ12">
        <v>1</v>
      </c>
      <c r="AK12">
        <v>0.97499999999999998</v>
      </c>
      <c r="AL12">
        <v>0.95699999999999996</v>
      </c>
      <c r="AM12">
        <v>1</v>
      </c>
      <c r="AN12">
        <v>0.89700000000000002</v>
      </c>
      <c r="AO12">
        <v>0.97099999999999997</v>
      </c>
      <c r="AP12">
        <v>1</v>
      </c>
      <c r="AQ12">
        <v>1</v>
      </c>
      <c r="AR12">
        <v>0</v>
      </c>
      <c r="AS12">
        <v>0.89800000000000002</v>
      </c>
      <c r="AT12">
        <v>0.14499999999999999</v>
      </c>
      <c r="AU12">
        <v>1</v>
      </c>
      <c r="AV12">
        <v>1</v>
      </c>
      <c r="AW12">
        <v>0</v>
      </c>
      <c r="AX12">
        <v>0.95499999999999996</v>
      </c>
      <c r="AY12">
        <v>1</v>
      </c>
      <c r="AZ12">
        <v>7.4999999999999997E-2</v>
      </c>
      <c r="BA12">
        <v>0.90800000000000003</v>
      </c>
      <c r="BB12">
        <v>3.4000000000000002E-2</v>
      </c>
      <c r="BC12">
        <v>0.96599999999999997</v>
      </c>
      <c r="BD12">
        <v>1</v>
      </c>
      <c r="BE12">
        <v>1</v>
      </c>
      <c r="BF12">
        <v>0</v>
      </c>
      <c r="BG12">
        <v>0</v>
      </c>
      <c r="BH12">
        <v>2.5999999999999999E-2</v>
      </c>
      <c r="BI12">
        <v>1</v>
      </c>
      <c r="BJ12">
        <v>0.95199999999999996</v>
      </c>
      <c r="BK12" t="s">
        <v>5319</v>
      </c>
    </row>
    <row r="13" spans="1:63" x14ac:dyDescent="0.25">
      <c r="A13" t="s">
        <v>5324</v>
      </c>
      <c r="B13" t="s">
        <v>5316</v>
      </c>
      <c r="C13" t="s">
        <v>5317</v>
      </c>
      <c r="D13" t="s">
        <v>5319</v>
      </c>
      <c r="E13">
        <v>1</v>
      </c>
      <c r="F13">
        <v>0</v>
      </c>
      <c r="G13" t="s">
        <v>5319</v>
      </c>
      <c r="H13">
        <v>0</v>
      </c>
      <c r="I13">
        <v>1</v>
      </c>
      <c r="J13">
        <v>0.53400000000000003</v>
      </c>
      <c r="K13">
        <v>0.123</v>
      </c>
      <c r="L13">
        <v>0.20499999999999999</v>
      </c>
      <c r="M13" t="s">
        <v>5319</v>
      </c>
      <c r="N13">
        <v>0</v>
      </c>
      <c r="O13">
        <v>0.94399999999999995</v>
      </c>
      <c r="P13" t="s">
        <v>5319</v>
      </c>
      <c r="Q13" t="s">
        <v>5319</v>
      </c>
      <c r="R13">
        <v>0</v>
      </c>
      <c r="S13" t="s">
        <v>5319</v>
      </c>
      <c r="T13" t="s">
        <v>5319</v>
      </c>
      <c r="U13">
        <v>0.82099999999999995</v>
      </c>
      <c r="V13" t="s">
        <v>5319</v>
      </c>
      <c r="W13" t="s">
        <v>5319</v>
      </c>
      <c r="X13" t="s">
        <v>5319</v>
      </c>
      <c r="Y13">
        <v>3.3000000000000002E-2</v>
      </c>
      <c r="Z13" t="s">
        <v>5319</v>
      </c>
      <c r="AA13" t="s">
        <v>5319</v>
      </c>
      <c r="AB13">
        <v>1</v>
      </c>
      <c r="AC13">
        <v>1</v>
      </c>
      <c r="AD13" t="s">
        <v>5319</v>
      </c>
      <c r="AE13">
        <v>5.8000000000000003E-2</v>
      </c>
      <c r="AF13">
        <v>0.42499999999999999</v>
      </c>
      <c r="AG13">
        <v>1</v>
      </c>
      <c r="AH13">
        <v>0</v>
      </c>
      <c r="AI13">
        <v>0</v>
      </c>
      <c r="AJ13">
        <v>3.4000000000000002E-2</v>
      </c>
      <c r="AK13" t="s">
        <v>5319</v>
      </c>
      <c r="AL13" t="s">
        <v>5319</v>
      </c>
      <c r="AM13" t="s">
        <v>5319</v>
      </c>
      <c r="AN13">
        <v>0</v>
      </c>
      <c r="AO13">
        <v>2.7E-2</v>
      </c>
      <c r="AP13">
        <v>0</v>
      </c>
      <c r="AQ13">
        <v>0</v>
      </c>
      <c r="AR13">
        <v>0</v>
      </c>
      <c r="AS13" t="s">
        <v>5319</v>
      </c>
      <c r="AT13">
        <v>0</v>
      </c>
      <c r="AU13" t="s">
        <v>5319</v>
      </c>
      <c r="AV13">
        <v>0.41899999999999998</v>
      </c>
      <c r="AW13" t="s">
        <v>5319</v>
      </c>
      <c r="AX13">
        <v>0</v>
      </c>
      <c r="AY13">
        <v>0</v>
      </c>
      <c r="AZ13">
        <v>1</v>
      </c>
      <c r="BA13">
        <v>0</v>
      </c>
      <c r="BB13">
        <v>0.96599999999999997</v>
      </c>
      <c r="BC13">
        <v>5.0999999999999997E-2</v>
      </c>
      <c r="BD13">
        <v>0.54500000000000004</v>
      </c>
      <c r="BE13">
        <v>0.47399999999999998</v>
      </c>
      <c r="BF13">
        <v>1</v>
      </c>
      <c r="BG13">
        <v>1</v>
      </c>
      <c r="BH13" t="s">
        <v>5319</v>
      </c>
      <c r="BI13">
        <v>1</v>
      </c>
      <c r="BJ13" t="s">
        <v>5319</v>
      </c>
      <c r="BK13">
        <v>1</v>
      </c>
    </row>
    <row r="14" spans="1:63" x14ac:dyDescent="0.25">
      <c r="A14" t="s">
        <v>5325</v>
      </c>
      <c r="B14" t="s">
        <v>5316</v>
      </c>
      <c r="C14" t="s">
        <v>5317</v>
      </c>
      <c r="D14">
        <v>0.68300000000000005</v>
      </c>
      <c r="E14">
        <v>0.46899999999999997</v>
      </c>
      <c r="F14">
        <v>1</v>
      </c>
      <c r="G14">
        <v>0.26700000000000002</v>
      </c>
      <c r="H14">
        <v>0.625</v>
      </c>
      <c r="I14">
        <v>1</v>
      </c>
      <c r="J14">
        <v>0.222</v>
      </c>
      <c r="K14">
        <v>0.68899999999999995</v>
      </c>
      <c r="L14">
        <v>0.316</v>
      </c>
      <c r="M14" t="s">
        <v>5319</v>
      </c>
      <c r="N14">
        <v>0.29599999999999999</v>
      </c>
      <c r="O14">
        <v>0.628</v>
      </c>
      <c r="P14">
        <v>1</v>
      </c>
      <c r="Q14">
        <v>0.78800000000000003</v>
      </c>
      <c r="R14">
        <v>1</v>
      </c>
      <c r="S14">
        <v>0.63300000000000001</v>
      </c>
      <c r="T14">
        <v>0.13300000000000001</v>
      </c>
      <c r="U14">
        <v>0.97599999999999998</v>
      </c>
      <c r="V14">
        <v>0.96399999999999997</v>
      </c>
      <c r="W14">
        <v>1</v>
      </c>
      <c r="X14">
        <v>0.217</v>
      </c>
      <c r="Y14">
        <v>0.82</v>
      </c>
      <c r="Z14">
        <v>1</v>
      </c>
      <c r="AA14">
        <v>0.28299999999999997</v>
      </c>
      <c r="AB14">
        <v>0</v>
      </c>
      <c r="AC14">
        <v>1</v>
      </c>
      <c r="AD14">
        <v>0.97599999999999998</v>
      </c>
      <c r="AE14">
        <v>0</v>
      </c>
      <c r="AF14">
        <v>6.7000000000000004E-2</v>
      </c>
      <c r="AG14">
        <v>0</v>
      </c>
      <c r="AH14">
        <v>1</v>
      </c>
      <c r="AI14">
        <v>1</v>
      </c>
      <c r="AJ14">
        <v>1</v>
      </c>
      <c r="AK14">
        <v>0.97199999999999998</v>
      </c>
      <c r="AL14">
        <v>1</v>
      </c>
      <c r="AM14">
        <v>1</v>
      </c>
      <c r="AN14">
        <v>0.83699999999999997</v>
      </c>
      <c r="AO14">
        <v>0.93200000000000005</v>
      </c>
      <c r="AP14">
        <v>0.83799999999999997</v>
      </c>
      <c r="AQ14">
        <v>0.97299999999999998</v>
      </c>
      <c r="AR14">
        <v>4.8000000000000001E-2</v>
      </c>
      <c r="AS14">
        <v>0.94699999999999995</v>
      </c>
      <c r="AT14">
        <v>5.0999999999999997E-2</v>
      </c>
      <c r="AU14">
        <v>0.96899999999999997</v>
      </c>
      <c r="AV14">
        <v>0.81</v>
      </c>
      <c r="AW14">
        <v>0.27600000000000002</v>
      </c>
      <c r="AX14">
        <v>0.48099999999999998</v>
      </c>
      <c r="AY14">
        <v>0.5</v>
      </c>
      <c r="AZ14">
        <v>0.48699999999999999</v>
      </c>
      <c r="BA14">
        <v>0.14799999999999999</v>
      </c>
      <c r="BB14">
        <v>0.60899999999999999</v>
      </c>
      <c r="BC14">
        <v>0.40600000000000003</v>
      </c>
      <c r="BD14">
        <v>0</v>
      </c>
      <c r="BE14">
        <v>0.105</v>
      </c>
      <c r="BF14">
        <v>0.63300000000000001</v>
      </c>
      <c r="BG14">
        <v>0.94099999999999995</v>
      </c>
      <c r="BH14">
        <v>0.72099999999999997</v>
      </c>
      <c r="BI14">
        <v>0.88500000000000001</v>
      </c>
      <c r="BJ14">
        <v>0.112</v>
      </c>
      <c r="BK14">
        <v>0.47099999999999997</v>
      </c>
    </row>
    <row r="15" spans="1:63" x14ac:dyDescent="0.25">
      <c r="A15" t="s">
        <v>5326</v>
      </c>
      <c r="B15" t="s">
        <v>5316</v>
      </c>
      <c r="C15" t="s">
        <v>5317</v>
      </c>
      <c r="D15">
        <v>0.88200000000000001</v>
      </c>
      <c r="E15">
        <v>0.111</v>
      </c>
      <c r="F15">
        <v>0.73299999999999998</v>
      </c>
      <c r="G15">
        <v>0</v>
      </c>
      <c r="H15">
        <v>0.41</v>
      </c>
      <c r="I15">
        <v>0.26300000000000001</v>
      </c>
      <c r="J15">
        <v>0.70199999999999996</v>
      </c>
      <c r="K15">
        <v>0.57299999999999995</v>
      </c>
      <c r="L15">
        <v>0.308</v>
      </c>
      <c r="M15">
        <v>0</v>
      </c>
      <c r="N15">
        <v>0.36</v>
      </c>
      <c r="O15">
        <v>0.66700000000000004</v>
      </c>
      <c r="P15">
        <v>0.25</v>
      </c>
      <c r="Q15">
        <v>1</v>
      </c>
      <c r="R15">
        <v>0.48799999999999999</v>
      </c>
      <c r="S15">
        <v>0.75</v>
      </c>
      <c r="T15">
        <v>0.35</v>
      </c>
      <c r="U15">
        <v>0.64400000000000002</v>
      </c>
      <c r="V15">
        <v>0.48599999999999999</v>
      </c>
      <c r="W15">
        <v>3.2000000000000001E-2</v>
      </c>
      <c r="X15">
        <v>0</v>
      </c>
      <c r="Y15">
        <v>0.71299999999999997</v>
      </c>
      <c r="Z15">
        <v>0.95399999999999996</v>
      </c>
      <c r="AA15">
        <v>0.47099999999999997</v>
      </c>
      <c r="AB15">
        <v>0.63200000000000001</v>
      </c>
      <c r="AC15">
        <v>0.48299999999999998</v>
      </c>
      <c r="AD15">
        <v>0.56100000000000005</v>
      </c>
      <c r="AE15">
        <v>0.53300000000000003</v>
      </c>
      <c r="AF15">
        <v>0.91500000000000004</v>
      </c>
      <c r="AG15">
        <v>0.77800000000000002</v>
      </c>
      <c r="AH15">
        <v>0.93300000000000005</v>
      </c>
      <c r="AI15">
        <v>0.84899999999999998</v>
      </c>
      <c r="AJ15">
        <v>0.8</v>
      </c>
      <c r="AK15">
        <v>0.90500000000000003</v>
      </c>
      <c r="AL15">
        <v>0.76700000000000002</v>
      </c>
      <c r="AM15">
        <v>0.76300000000000001</v>
      </c>
      <c r="AN15">
        <v>0.89700000000000002</v>
      </c>
      <c r="AO15">
        <v>0.81</v>
      </c>
      <c r="AP15">
        <v>0.8</v>
      </c>
      <c r="AQ15">
        <v>0.77500000000000002</v>
      </c>
      <c r="AR15">
        <v>0.161</v>
      </c>
      <c r="AS15">
        <v>0.82799999999999996</v>
      </c>
      <c r="AT15">
        <v>0.123</v>
      </c>
      <c r="AU15">
        <v>0.63</v>
      </c>
      <c r="AV15">
        <v>0.82</v>
      </c>
      <c r="AW15">
        <v>0.254</v>
      </c>
      <c r="AX15">
        <v>0.83499999999999996</v>
      </c>
      <c r="AY15">
        <v>0.77200000000000002</v>
      </c>
      <c r="AZ15">
        <v>0.43099999999999999</v>
      </c>
      <c r="BA15">
        <v>0.69199999999999995</v>
      </c>
      <c r="BB15">
        <v>0.27300000000000002</v>
      </c>
      <c r="BC15">
        <v>0.74199999999999999</v>
      </c>
      <c r="BD15">
        <v>0.625</v>
      </c>
      <c r="BE15">
        <v>0.80800000000000005</v>
      </c>
      <c r="BF15">
        <v>0.23300000000000001</v>
      </c>
      <c r="BG15">
        <v>0.63</v>
      </c>
      <c r="BH15">
        <v>0.41899999999999998</v>
      </c>
      <c r="BI15">
        <v>0.70399999999999996</v>
      </c>
      <c r="BJ15">
        <v>0</v>
      </c>
      <c r="BK15">
        <v>0.375</v>
      </c>
    </row>
    <row r="16" spans="1:63" x14ac:dyDescent="0.25">
      <c r="A16" t="s">
        <v>5327</v>
      </c>
      <c r="B16" t="s">
        <v>5316</v>
      </c>
      <c r="C16" t="s">
        <v>5317</v>
      </c>
      <c r="D16">
        <v>1</v>
      </c>
      <c r="E16">
        <v>0.76200000000000001</v>
      </c>
      <c r="F16">
        <v>1</v>
      </c>
      <c r="G16">
        <v>1</v>
      </c>
      <c r="H16" t="s">
        <v>5319</v>
      </c>
      <c r="I16" t="s">
        <v>5319</v>
      </c>
      <c r="J16">
        <v>0</v>
      </c>
      <c r="K16">
        <v>1</v>
      </c>
      <c r="L16">
        <v>0</v>
      </c>
      <c r="M16" t="s">
        <v>5319</v>
      </c>
      <c r="N16" t="s">
        <v>5319</v>
      </c>
      <c r="O16">
        <v>0.75700000000000001</v>
      </c>
      <c r="P16">
        <v>0.97399999999999998</v>
      </c>
      <c r="Q16">
        <v>0.99099999999999999</v>
      </c>
      <c r="R16">
        <v>0.94099999999999995</v>
      </c>
      <c r="S16">
        <v>0.95299999999999996</v>
      </c>
      <c r="T16">
        <v>0</v>
      </c>
      <c r="U16">
        <v>1</v>
      </c>
      <c r="V16">
        <v>0</v>
      </c>
      <c r="W16">
        <v>0.04</v>
      </c>
      <c r="X16">
        <v>1</v>
      </c>
      <c r="Y16">
        <v>1</v>
      </c>
      <c r="Z16" t="s">
        <v>5319</v>
      </c>
      <c r="AA16" t="s">
        <v>5319</v>
      </c>
      <c r="AB16" t="s">
        <v>5319</v>
      </c>
      <c r="AC16">
        <v>1</v>
      </c>
      <c r="AD16" t="s">
        <v>5319</v>
      </c>
      <c r="AE16" t="s">
        <v>5319</v>
      </c>
      <c r="AF16" t="s">
        <v>5319</v>
      </c>
      <c r="AG16" t="s">
        <v>5319</v>
      </c>
      <c r="AH16">
        <v>0.81200000000000006</v>
      </c>
      <c r="AI16">
        <v>0.79200000000000004</v>
      </c>
      <c r="AJ16">
        <v>0.75</v>
      </c>
      <c r="AK16">
        <v>0.64700000000000002</v>
      </c>
      <c r="AL16">
        <v>0.79500000000000004</v>
      </c>
      <c r="AM16">
        <v>0.86099999999999999</v>
      </c>
      <c r="AN16">
        <v>0.874</v>
      </c>
      <c r="AO16">
        <v>0.91800000000000004</v>
      </c>
      <c r="AP16">
        <v>0.875</v>
      </c>
      <c r="AQ16">
        <v>0.90600000000000003</v>
      </c>
      <c r="AR16">
        <v>0.17499999999999999</v>
      </c>
      <c r="AS16">
        <v>0.72699999999999998</v>
      </c>
      <c r="AT16">
        <v>0.16800000000000001</v>
      </c>
      <c r="AU16">
        <v>0.68100000000000005</v>
      </c>
      <c r="AV16">
        <v>0.58699999999999997</v>
      </c>
      <c r="AW16">
        <v>0.30199999999999999</v>
      </c>
      <c r="AX16">
        <v>0.6</v>
      </c>
      <c r="AY16">
        <v>0.63400000000000001</v>
      </c>
      <c r="AZ16">
        <v>0.29099999999999998</v>
      </c>
      <c r="BA16">
        <v>0.87</v>
      </c>
      <c r="BB16">
        <v>0.29499999999999998</v>
      </c>
      <c r="BC16">
        <v>0.71599999999999997</v>
      </c>
      <c r="BD16">
        <v>0.84199999999999997</v>
      </c>
      <c r="BE16">
        <v>0.89200000000000002</v>
      </c>
      <c r="BF16">
        <v>4.8000000000000001E-2</v>
      </c>
      <c r="BG16">
        <v>0.377</v>
      </c>
      <c r="BH16">
        <v>0.26200000000000001</v>
      </c>
      <c r="BI16">
        <v>0.98899999999999999</v>
      </c>
      <c r="BJ16" t="s">
        <v>5319</v>
      </c>
      <c r="BK16" t="s">
        <v>5319</v>
      </c>
    </row>
    <row r="17" spans="1:63" x14ac:dyDescent="0.25">
      <c r="A17" t="s">
        <v>5328</v>
      </c>
      <c r="B17" t="s">
        <v>5316</v>
      </c>
      <c r="C17" t="s">
        <v>5317</v>
      </c>
      <c r="D17">
        <v>0.80700000000000005</v>
      </c>
      <c r="E17">
        <v>3.2000000000000001E-2</v>
      </c>
      <c r="F17">
        <v>0</v>
      </c>
      <c r="G17" t="s">
        <v>5319</v>
      </c>
      <c r="H17">
        <v>1</v>
      </c>
      <c r="I17">
        <v>0</v>
      </c>
      <c r="J17">
        <v>1</v>
      </c>
      <c r="K17">
        <v>0</v>
      </c>
      <c r="L17">
        <v>1</v>
      </c>
      <c r="M17" t="s">
        <v>5319</v>
      </c>
      <c r="N17">
        <v>0.98899999999999999</v>
      </c>
      <c r="O17">
        <v>0.222</v>
      </c>
      <c r="P17">
        <v>0.505</v>
      </c>
      <c r="Q17">
        <v>0.68899999999999995</v>
      </c>
      <c r="R17">
        <v>0.77500000000000002</v>
      </c>
      <c r="S17">
        <v>0.54400000000000004</v>
      </c>
      <c r="T17">
        <v>1</v>
      </c>
      <c r="U17">
        <v>0</v>
      </c>
      <c r="V17">
        <v>0.122</v>
      </c>
      <c r="W17">
        <v>0.96499999999999997</v>
      </c>
      <c r="X17">
        <v>0.9</v>
      </c>
      <c r="Y17">
        <v>0</v>
      </c>
      <c r="Z17">
        <v>0</v>
      </c>
      <c r="AA17">
        <v>0.16700000000000001</v>
      </c>
      <c r="AB17">
        <v>1</v>
      </c>
      <c r="AC17">
        <v>2.4E-2</v>
      </c>
      <c r="AD17" t="s">
        <v>5319</v>
      </c>
      <c r="AE17">
        <v>0</v>
      </c>
      <c r="AF17">
        <v>1</v>
      </c>
      <c r="AG17">
        <v>1</v>
      </c>
      <c r="AH17">
        <v>0.39600000000000002</v>
      </c>
      <c r="AI17">
        <v>0.20599999999999999</v>
      </c>
      <c r="AJ17">
        <v>0.435</v>
      </c>
      <c r="AK17">
        <v>0.68700000000000006</v>
      </c>
      <c r="AL17">
        <v>0.81100000000000005</v>
      </c>
      <c r="AM17">
        <v>0.84799999999999998</v>
      </c>
      <c r="AN17">
        <v>0.81799999999999995</v>
      </c>
      <c r="AO17">
        <v>0.68100000000000005</v>
      </c>
      <c r="AP17">
        <v>0.67600000000000005</v>
      </c>
      <c r="AQ17">
        <v>0.84799999999999998</v>
      </c>
      <c r="AR17">
        <v>0.16800000000000001</v>
      </c>
      <c r="AS17">
        <v>0.76500000000000001</v>
      </c>
      <c r="AT17">
        <v>0.13200000000000001</v>
      </c>
      <c r="AU17">
        <v>0.82899999999999996</v>
      </c>
      <c r="AV17">
        <v>0.80800000000000005</v>
      </c>
      <c r="AW17">
        <v>0.32800000000000001</v>
      </c>
      <c r="AX17">
        <v>0.78800000000000003</v>
      </c>
      <c r="AY17">
        <v>0.73699999999999999</v>
      </c>
      <c r="AZ17">
        <v>0.41699999999999998</v>
      </c>
      <c r="BA17">
        <v>0.75900000000000001</v>
      </c>
      <c r="BB17">
        <v>0.27</v>
      </c>
      <c r="BC17">
        <v>0.77400000000000002</v>
      </c>
      <c r="BD17">
        <v>0.68400000000000005</v>
      </c>
      <c r="BE17">
        <v>0.80400000000000005</v>
      </c>
      <c r="BF17">
        <v>2.8000000000000001E-2</v>
      </c>
      <c r="BG17">
        <v>3.7999999999999999E-2</v>
      </c>
      <c r="BH17">
        <v>0</v>
      </c>
      <c r="BI17">
        <v>1</v>
      </c>
      <c r="BJ17">
        <v>8.5999999999999993E-2</v>
      </c>
      <c r="BK17">
        <v>0.114</v>
      </c>
    </row>
    <row r="18" spans="1:63" x14ac:dyDescent="0.25">
      <c r="A18" t="s">
        <v>5329</v>
      </c>
      <c r="B18" t="s">
        <v>5316</v>
      </c>
      <c r="C18" t="s">
        <v>5317</v>
      </c>
      <c r="D18">
        <v>1</v>
      </c>
      <c r="E18">
        <v>1</v>
      </c>
      <c r="F18">
        <v>1</v>
      </c>
      <c r="G18">
        <v>1</v>
      </c>
      <c r="H18">
        <v>1</v>
      </c>
      <c r="I18">
        <v>0</v>
      </c>
      <c r="J18">
        <v>1</v>
      </c>
      <c r="K18">
        <v>0</v>
      </c>
      <c r="L18">
        <v>1</v>
      </c>
      <c r="M18">
        <v>0</v>
      </c>
      <c r="N18">
        <v>0.872</v>
      </c>
      <c r="O18">
        <v>0</v>
      </c>
      <c r="P18">
        <v>0.71399999999999997</v>
      </c>
      <c r="Q18">
        <v>0.97599999999999998</v>
      </c>
      <c r="R18" t="s">
        <v>5319</v>
      </c>
      <c r="S18">
        <v>0</v>
      </c>
      <c r="T18">
        <v>1</v>
      </c>
      <c r="U18">
        <v>2.4E-2</v>
      </c>
      <c r="V18">
        <v>1</v>
      </c>
      <c r="W18">
        <v>1</v>
      </c>
      <c r="X18">
        <v>1</v>
      </c>
      <c r="Y18" t="s">
        <v>5319</v>
      </c>
      <c r="Z18">
        <v>0.94</v>
      </c>
      <c r="AA18">
        <v>0.13300000000000001</v>
      </c>
      <c r="AB18">
        <v>0</v>
      </c>
      <c r="AC18">
        <v>0</v>
      </c>
      <c r="AD18" t="s">
        <v>5319</v>
      </c>
      <c r="AE18" t="s">
        <v>5319</v>
      </c>
      <c r="AF18">
        <v>1</v>
      </c>
      <c r="AG18">
        <v>1</v>
      </c>
      <c r="AH18">
        <v>0.56200000000000006</v>
      </c>
      <c r="AI18">
        <v>0.75900000000000001</v>
      </c>
      <c r="AJ18">
        <v>0.33300000000000002</v>
      </c>
      <c r="AK18">
        <v>0.56000000000000005</v>
      </c>
      <c r="AL18">
        <v>0.36399999999999999</v>
      </c>
      <c r="AM18">
        <v>0.3</v>
      </c>
      <c r="AN18">
        <v>0.3</v>
      </c>
      <c r="AO18">
        <v>0.17899999999999999</v>
      </c>
      <c r="AP18">
        <v>0.25700000000000001</v>
      </c>
      <c r="AQ18">
        <v>0.24</v>
      </c>
      <c r="AR18">
        <v>0.92600000000000005</v>
      </c>
      <c r="AS18">
        <v>0.14000000000000001</v>
      </c>
      <c r="AT18">
        <v>0.88300000000000001</v>
      </c>
      <c r="AU18">
        <v>0</v>
      </c>
      <c r="AV18">
        <v>0</v>
      </c>
      <c r="AW18">
        <v>0.97199999999999998</v>
      </c>
      <c r="AX18">
        <v>3.5999999999999997E-2</v>
      </c>
      <c r="AY18">
        <v>2.7E-2</v>
      </c>
      <c r="AZ18">
        <v>1</v>
      </c>
      <c r="BA18">
        <v>0</v>
      </c>
      <c r="BB18">
        <v>0.98499999999999999</v>
      </c>
      <c r="BC18">
        <v>4.5999999999999999E-2</v>
      </c>
      <c r="BD18">
        <v>0</v>
      </c>
      <c r="BE18">
        <v>0</v>
      </c>
      <c r="BF18">
        <v>1</v>
      </c>
      <c r="BG18">
        <v>1</v>
      </c>
      <c r="BH18">
        <v>1</v>
      </c>
      <c r="BI18">
        <v>0.93500000000000005</v>
      </c>
      <c r="BJ18">
        <v>0.98199999999999998</v>
      </c>
      <c r="BK18">
        <v>0.81100000000000005</v>
      </c>
    </row>
    <row r="19" spans="1:63" x14ac:dyDescent="0.25">
      <c r="A19" t="s">
        <v>5330</v>
      </c>
      <c r="B19" t="s">
        <v>5316</v>
      </c>
      <c r="C19" t="s">
        <v>5317</v>
      </c>
      <c r="D19">
        <v>0.67600000000000005</v>
      </c>
      <c r="E19">
        <v>0.71099999999999997</v>
      </c>
      <c r="F19">
        <v>0.61599999999999999</v>
      </c>
      <c r="G19">
        <v>0.44700000000000001</v>
      </c>
      <c r="H19">
        <v>0.51600000000000001</v>
      </c>
      <c r="I19">
        <v>0.66</v>
      </c>
      <c r="J19">
        <v>0.33800000000000002</v>
      </c>
      <c r="K19">
        <v>0.47799999999999998</v>
      </c>
      <c r="L19">
        <v>0.23400000000000001</v>
      </c>
      <c r="M19">
        <v>0.5</v>
      </c>
      <c r="N19">
        <v>0.48899999999999999</v>
      </c>
      <c r="O19">
        <v>0.57699999999999996</v>
      </c>
      <c r="P19">
        <v>0.45900000000000002</v>
      </c>
      <c r="Q19">
        <v>0.37</v>
      </c>
      <c r="R19">
        <v>0.20799999999999999</v>
      </c>
      <c r="S19">
        <v>0.38900000000000001</v>
      </c>
      <c r="T19">
        <v>0.435</v>
      </c>
      <c r="U19">
        <v>0.55200000000000005</v>
      </c>
      <c r="V19">
        <v>0.39700000000000002</v>
      </c>
      <c r="W19">
        <v>0.47699999999999998</v>
      </c>
      <c r="X19">
        <v>0.36</v>
      </c>
      <c r="Y19">
        <v>0.56200000000000006</v>
      </c>
      <c r="Z19">
        <v>0.60599999999999998</v>
      </c>
      <c r="AA19">
        <v>0.14299999999999999</v>
      </c>
      <c r="AB19">
        <v>0.125</v>
      </c>
      <c r="AC19">
        <v>0.38500000000000001</v>
      </c>
      <c r="AD19">
        <v>0.76900000000000002</v>
      </c>
      <c r="AE19">
        <v>0.35099999999999998</v>
      </c>
      <c r="AF19">
        <v>0.23699999999999999</v>
      </c>
      <c r="AG19">
        <v>0.32800000000000001</v>
      </c>
      <c r="AH19">
        <v>0.32100000000000001</v>
      </c>
      <c r="AI19">
        <v>0.36899999999999999</v>
      </c>
      <c r="AJ19">
        <v>0.46700000000000003</v>
      </c>
      <c r="AK19">
        <v>0.34599999999999997</v>
      </c>
      <c r="AL19">
        <v>0.28599999999999998</v>
      </c>
      <c r="AM19">
        <v>0.68200000000000005</v>
      </c>
      <c r="AN19">
        <v>0.32</v>
      </c>
      <c r="AO19">
        <v>0.28799999999999998</v>
      </c>
      <c r="AP19">
        <v>0.40600000000000003</v>
      </c>
      <c r="AQ19">
        <v>0.28199999999999997</v>
      </c>
      <c r="AR19">
        <v>0.65</v>
      </c>
      <c r="AS19">
        <v>0.44</v>
      </c>
      <c r="AT19">
        <v>0.73599999999999999</v>
      </c>
      <c r="AU19">
        <v>0.75</v>
      </c>
      <c r="AV19">
        <v>0.36699999999999999</v>
      </c>
      <c r="AW19">
        <v>0.746</v>
      </c>
      <c r="AX19">
        <v>0.14599999999999999</v>
      </c>
      <c r="AY19">
        <v>0.28000000000000003</v>
      </c>
      <c r="AZ19">
        <v>1</v>
      </c>
      <c r="BA19">
        <v>0.4</v>
      </c>
      <c r="BB19">
        <v>0.55200000000000005</v>
      </c>
      <c r="BC19">
        <v>0.432</v>
      </c>
      <c r="BD19">
        <v>0.2</v>
      </c>
      <c r="BE19">
        <v>0.28699999999999998</v>
      </c>
      <c r="BF19">
        <v>0.753</v>
      </c>
      <c r="BG19">
        <v>0.85699999999999998</v>
      </c>
      <c r="BH19">
        <v>0.46700000000000003</v>
      </c>
      <c r="BI19">
        <v>1</v>
      </c>
      <c r="BJ19">
        <v>0</v>
      </c>
      <c r="BK19">
        <v>0.48099999999999998</v>
      </c>
    </row>
    <row r="20" spans="1:63" x14ac:dyDescent="0.25">
      <c r="A20" t="s">
        <v>5331</v>
      </c>
      <c r="B20" t="s">
        <v>5316</v>
      </c>
      <c r="C20" t="s">
        <v>5317</v>
      </c>
      <c r="D20">
        <v>0.46200000000000002</v>
      </c>
      <c r="E20">
        <v>0</v>
      </c>
      <c r="F20">
        <v>0</v>
      </c>
      <c r="G20">
        <v>0.2</v>
      </c>
      <c r="H20">
        <v>0</v>
      </c>
      <c r="I20">
        <v>0.97699999999999998</v>
      </c>
      <c r="J20">
        <v>0</v>
      </c>
      <c r="K20">
        <v>1</v>
      </c>
      <c r="L20">
        <v>0</v>
      </c>
      <c r="M20">
        <v>1</v>
      </c>
      <c r="N20">
        <v>0</v>
      </c>
      <c r="O20">
        <v>1</v>
      </c>
      <c r="P20" t="s">
        <v>5319</v>
      </c>
      <c r="Q20">
        <v>0.67600000000000005</v>
      </c>
      <c r="R20">
        <v>0.53500000000000003</v>
      </c>
      <c r="S20">
        <v>1</v>
      </c>
      <c r="T20">
        <v>0</v>
      </c>
      <c r="U20" t="s">
        <v>5319</v>
      </c>
      <c r="V20">
        <v>1</v>
      </c>
      <c r="W20" t="s">
        <v>5319</v>
      </c>
      <c r="X20" t="s">
        <v>5319</v>
      </c>
      <c r="Y20">
        <v>0.97599999999999998</v>
      </c>
      <c r="Z20">
        <v>0.5</v>
      </c>
      <c r="AA20">
        <v>0</v>
      </c>
      <c r="AB20" t="s">
        <v>5319</v>
      </c>
      <c r="AC20" t="s">
        <v>5319</v>
      </c>
      <c r="AD20">
        <v>1</v>
      </c>
      <c r="AE20">
        <v>0</v>
      </c>
      <c r="AF20">
        <v>0</v>
      </c>
      <c r="AG20">
        <v>7.1999999999999995E-2</v>
      </c>
      <c r="AH20">
        <v>0.44400000000000001</v>
      </c>
      <c r="AI20">
        <v>0.36099999999999999</v>
      </c>
      <c r="AJ20">
        <v>0.35299999999999998</v>
      </c>
      <c r="AK20">
        <v>0.223</v>
      </c>
      <c r="AL20">
        <v>0.23499999999999999</v>
      </c>
      <c r="AM20">
        <v>0.127</v>
      </c>
      <c r="AN20">
        <v>0.20599999999999999</v>
      </c>
      <c r="AO20">
        <v>0.36799999999999999</v>
      </c>
      <c r="AP20">
        <v>0.218</v>
      </c>
      <c r="AQ20">
        <v>0.29299999999999998</v>
      </c>
      <c r="AR20">
        <v>0.83299999999999996</v>
      </c>
      <c r="AS20">
        <v>0.16700000000000001</v>
      </c>
      <c r="AT20">
        <v>0.89400000000000002</v>
      </c>
      <c r="AU20">
        <v>0.5</v>
      </c>
      <c r="AV20">
        <v>0.23</v>
      </c>
      <c r="AW20">
        <v>0.63100000000000001</v>
      </c>
      <c r="AX20">
        <v>0.34300000000000003</v>
      </c>
      <c r="AY20">
        <v>0.27500000000000002</v>
      </c>
      <c r="AZ20">
        <v>0.65800000000000003</v>
      </c>
      <c r="BA20">
        <v>0.2</v>
      </c>
      <c r="BB20">
        <v>0.88</v>
      </c>
      <c r="BC20">
        <v>0.13600000000000001</v>
      </c>
      <c r="BD20">
        <v>0.308</v>
      </c>
      <c r="BE20">
        <v>0.25</v>
      </c>
      <c r="BF20">
        <v>0.73499999999999999</v>
      </c>
      <c r="BG20">
        <v>1</v>
      </c>
      <c r="BH20">
        <v>1</v>
      </c>
      <c r="BI20">
        <v>0</v>
      </c>
      <c r="BJ20">
        <v>1</v>
      </c>
      <c r="BK20">
        <v>2.9000000000000001E-2</v>
      </c>
    </row>
    <row r="21" spans="1:63" x14ac:dyDescent="0.25">
      <c r="A21" t="s">
        <v>5332</v>
      </c>
      <c r="B21" t="s">
        <v>5316</v>
      </c>
      <c r="C21" t="s">
        <v>5317</v>
      </c>
      <c r="D21">
        <v>0.67300000000000004</v>
      </c>
      <c r="E21">
        <v>0</v>
      </c>
      <c r="F21">
        <v>0</v>
      </c>
      <c r="G21" t="s">
        <v>5319</v>
      </c>
      <c r="H21">
        <v>1</v>
      </c>
      <c r="I21">
        <v>0</v>
      </c>
      <c r="J21">
        <v>1</v>
      </c>
      <c r="K21">
        <v>0</v>
      </c>
      <c r="L21">
        <v>1</v>
      </c>
      <c r="M21" t="s">
        <v>5319</v>
      </c>
      <c r="N21">
        <v>0.97699999999999998</v>
      </c>
      <c r="O21">
        <v>7.4999999999999997E-2</v>
      </c>
      <c r="P21">
        <v>1</v>
      </c>
      <c r="Q21">
        <v>0</v>
      </c>
      <c r="R21">
        <v>0.115</v>
      </c>
      <c r="S21">
        <v>0.217</v>
      </c>
      <c r="T21">
        <v>0.93899999999999995</v>
      </c>
      <c r="U21">
        <v>0.32600000000000001</v>
      </c>
      <c r="V21">
        <v>0.55800000000000005</v>
      </c>
      <c r="W21">
        <v>0.65500000000000003</v>
      </c>
      <c r="X21">
        <v>0</v>
      </c>
      <c r="Y21">
        <v>0.33900000000000002</v>
      </c>
      <c r="Z21">
        <v>0.25</v>
      </c>
      <c r="AA21">
        <v>0.57399999999999995</v>
      </c>
      <c r="AB21">
        <v>1</v>
      </c>
      <c r="AC21">
        <v>0.97099999999999997</v>
      </c>
      <c r="AD21">
        <v>0.83299999999999996</v>
      </c>
      <c r="AE21">
        <v>6.8000000000000005E-2</v>
      </c>
      <c r="AF21">
        <v>0.53500000000000003</v>
      </c>
      <c r="AG21">
        <v>0.84899999999999998</v>
      </c>
      <c r="AH21">
        <v>0.28199999999999997</v>
      </c>
      <c r="AI21">
        <v>0.53500000000000003</v>
      </c>
      <c r="AJ21">
        <v>0.64600000000000002</v>
      </c>
      <c r="AK21">
        <v>0.48199999999999998</v>
      </c>
      <c r="AL21">
        <v>0.54800000000000004</v>
      </c>
      <c r="AM21">
        <v>0.218</v>
      </c>
      <c r="AN21">
        <v>0.67500000000000004</v>
      </c>
      <c r="AO21">
        <v>0.12</v>
      </c>
      <c r="AP21">
        <v>0.44900000000000001</v>
      </c>
      <c r="AQ21">
        <v>0.26200000000000001</v>
      </c>
      <c r="AR21">
        <v>0.67100000000000004</v>
      </c>
      <c r="AS21">
        <v>0.32300000000000001</v>
      </c>
      <c r="AT21">
        <v>0.96</v>
      </c>
      <c r="AU21">
        <v>0.36199999999999999</v>
      </c>
      <c r="AV21">
        <v>0.41199999999999998</v>
      </c>
      <c r="AW21">
        <v>0.58099999999999996</v>
      </c>
      <c r="AX21">
        <v>0.55600000000000005</v>
      </c>
      <c r="AY21">
        <v>0.58199999999999996</v>
      </c>
      <c r="AZ21">
        <v>0.72399999999999998</v>
      </c>
      <c r="BA21">
        <v>0.76200000000000001</v>
      </c>
      <c r="BB21">
        <v>0.34799999999999998</v>
      </c>
      <c r="BC21">
        <v>0.60399999999999998</v>
      </c>
      <c r="BD21">
        <v>0.629</v>
      </c>
      <c r="BE21">
        <v>0.67500000000000004</v>
      </c>
      <c r="BF21">
        <v>0.112</v>
      </c>
      <c r="BG21">
        <v>0</v>
      </c>
      <c r="BH21">
        <v>0.12</v>
      </c>
      <c r="BI21">
        <v>0.95299999999999996</v>
      </c>
      <c r="BJ21">
        <v>0.13900000000000001</v>
      </c>
      <c r="BK21">
        <v>8.1000000000000003E-2</v>
      </c>
    </row>
    <row r="22" spans="1:63" x14ac:dyDescent="0.25">
      <c r="A22" t="s">
        <v>5333</v>
      </c>
      <c r="B22" t="s">
        <v>5316</v>
      </c>
      <c r="C22" t="s">
        <v>5317</v>
      </c>
      <c r="D22" t="s">
        <v>5319</v>
      </c>
      <c r="E22">
        <v>1</v>
      </c>
      <c r="F22" t="s">
        <v>5319</v>
      </c>
      <c r="G22" t="s">
        <v>5319</v>
      </c>
      <c r="H22" t="s">
        <v>5319</v>
      </c>
      <c r="I22" t="s">
        <v>5319</v>
      </c>
      <c r="J22">
        <v>0</v>
      </c>
      <c r="K22">
        <v>1</v>
      </c>
      <c r="L22">
        <v>0</v>
      </c>
      <c r="M22" t="s">
        <v>5319</v>
      </c>
      <c r="N22">
        <v>1</v>
      </c>
      <c r="O22" t="s">
        <v>5319</v>
      </c>
      <c r="P22" t="s">
        <v>5319</v>
      </c>
      <c r="Q22">
        <v>1</v>
      </c>
      <c r="R22" t="s">
        <v>5319</v>
      </c>
      <c r="S22" t="s">
        <v>5319</v>
      </c>
      <c r="T22">
        <v>1</v>
      </c>
      <c r="U22" t="s">
        <v>5319</v>
      </c>
      <c r="V22">
        <v>0</v>
      </c>
      <c r="W22">
        <v>0.52600000000000002</v>
      </c>
      <c r="X22" t="s">
        <v>5319</v>
      </c>
      <c r="Y22">
        <v>0</v>
      </c>
      <c r="Z22">
        <v>1</v>
      </c>
      <c r="AA22" t="s">
        <v>5319</v>
      </c>
      <c r="AB22">
        <v>0</v>
      </c>
      <c r="AC22">
        <v>0.97499999999999998</v>
      </c>
      <c r="AD22" t="s">
        <v>5319</v>
      </c>
      <c r="AE22">
        <v>0</v>
      </c>
      <c r="AF22">
        <v>1</v>
      </c>
      <c r="AG22" t="s">
        <v>5319</v>
      </c>
      <c r="AH22">
        <v>0</v>
      </c>
      <c r="AI22">
        <v>1</v>
      </c>
      <c r="AJ22">
        <v>1</v>
      </c>
      <c r="AK22">
        <v>1</v>
      </c>
      <c r="AL22" t="s">
        <v>5319</v>
      </c>
      <c r="AM22" t="s">
        <v>5319</v>
      </c>
      <c r="AN22" t="s">
        <v>5319</v>
      </c>
      <c r="AO22" t="s">
        <v>5319</v>
      </c>
      <c r="AP22">
        <v>0.93300000000000005</v>
      </c>
      <c r="AQ22">
        <v>0.98199999999999998</v>
      </c>
      <c r="AR22">
        <v>0</v>
      </c>
      <c r="AS22">
        <v>1</v>
      </c>
      <c r="AT22">
        <v>0</v>
      </c>
      <c r="AU22">
        <v>1</v>
      </c>
      <c r="AV22">
        <v>7.5999999999999998E-2</v>
      </c>
      <c r="AW22">
        <v>0</v>
      </c>
      <c r="AX22">
        <v>1</v>
      </c>
      <c r="AY22">
        <v>0</v>
      </c>
      <c r="AZ22">
        <v>1</v>
      </c>
      <c r="BA22">
        <v>0.4</v>
      </c>
      <c r="BB22">
        <v>0.96799999999999997</v>
      </c>
      <c r="BC22">
        <v>0</v>
      </c>
      <c r="BD22" t="s">
        <v>5319</v>
      </c>
      <c r="BE22" t="s">
        <v>5319</v>
      </c>
      <c r="BF22">
        <v>3.3000000000000002E-2</v>
      </c>
      <c r="BG22" t="s">
        <v>5319</v>
      </c>
      <c r="BH22" t="s">
        <v>5319</v>
      </c>
      <c r="BI22" t="s">
        <v>5319</v>
      </c>
      <c r="BJ22" t="s">
        <v>5319</v>
      </c>
      <c r="BK22" t="s">
        <v>5319</v>
      </c>
    </row>
    <row r="23" spans="1:63" x14ac:dyDescent="0.25">
      <c r="A23" t="s">
        <v>5334</v>
      </c>
      <c r="B23" t="s">
        <v>5316</v>
      </c>
      <c r="C23" t="s">
        <v>5317</v>
      </c>
      <c r="D23">
        <v>0.67900000000000005</v>
      </c>
      <c r="E23">
        <v>0.73699999999999999</v>
      </c>
      <c r="F23">
        <v>0.58699999999999997</v>
      </c>
      <c r="G23">
        <v>0.44400000000000001</v>
      </c>
      <c r="H23">
        <v>0.36499999999999999</v>
      </c>
      <c r="I23">
        <v>0.64300000000000002</v>
      </c>
      <c r="J23">
        <v>9.2999999999999999E-2</v>
      </c>
      <c r="K23">
        <v>0.84199999999999997</v>
      </c>
      <c r="L23">
        <v>0.05</v>
      </c>
      <c r="M23">
        <v>0.53300000000000003</v>
      </c>
      <c r="N23">
        <v>0.57999999999999996</v>
      </c>
      <c r="O23">
        <v>0.67300000000000004</v>
      </c>
      <c r="P23">
        <v>0.5</v>
      </c>
      <c r="Q23">
        <v>0.37</v>
      </c>
      <c r="R23">
        <v>0</v>
      </c>
      <c r="S23">
        <v>0.56799999999999995</v>
      </c>
      <c r="T23">
        <v>0.25</v>
      </c>
      <c r="U23">
        <v>0.70699999999999996</v>
      </c>
      <c r="V23">
        <v>0.35299999999999998</v>
      </c>
      <c r="W23">
        <v>0.40600000000000003</v>
      </c>
      <c r="X23">
        <v>0.93300000000000005</v>
      </c>
      <c r="Y23">
        <v>0.58299999999999996</v>
      </c>
      <c r="Z23">
        <v>0.76900000000000002</v>
      </c>
      <c r="AA23">
        <v>0.41699999999999998</v>
      </c>
      <c r="AB23">
        <v>0.5</v>
      </c>
      <c r="AC23">
        <v>0.33300000000000002</v>
      </c>
      <c r="AD23">
        <v>0.52500000000000002</v>
      </c>
      <c r="AE23">
        <v>0.54400000000000004</v>
      </c>
      <c r="AF23">
        <v>0.46899999999999997</v>
      </c>
      <c r="AG23">
        <v>0.29599999999999999</v>
      </c>
      <c r="AH23">
        <v>0.45300000000000001</v>
      </c>
      <c r="AI23">
        <v>0.55200000000000005</v>
      </c>
      <c r="AJ23">
        <v>0.41299999999999998</v>
      </c>
      <c r="AK23">
        <v>0.375</v>
      </c>
      <c r="AL23">
        <v>0.26900000000000002</v>
      </c>
      <c r="AM23">
        <v>0.38</v>
      </c>
      <c r="AN23">
        <v>0.54500000000000004</v>
      </c>
      <c r="AO23">
        <v>0.25</v>
      </c>
      <c r="AP23">
        <v>0.52500000000000002</v>
      </c>
      <c r="AQ23">
        <v>0.34599999999999997</v>
      </c>
      <c r="AR23">
        <v>0.65500000000000003</v>
      </c>
      <c r="AS23">
        <v>0.4</v>
      </c>
      <c r="AT23">
        <v>0.54500000000000004</v>
      </c>
      <c r="AU23">
        <v>0.58299999999999996</v>
      </c>
      <c r="AV23">
        <v>0.49099999999999999</v>
      </c>
      <c r="AW23">
        <v>0.61299999999999999</v>
      </c>
      <c r="AX23">
        <v>0.28999999999999998</v>
      </c>
      <c r="AY23">
        <v>0.39300000000000002</v>
      </c>
      <c r="AZ23">
        <v>0.60899999999999999</v>
      </c>
      <c r="BA23">
        <v>5.7000000000000002E-2</v>
      </c>
      <c r="BB23">
        <v>0.53</v>
      </c>
      <c r="BC23">
        <v>0.45200000000000001</v>
      </c>
      <c r="BD23" t="s">
        <v>5319</v>
      </c>
      <c r="BE23">
        <v>0.30599999999999999</v>
      </c>
      <c r="BF23">
        <v>0.66700000000000004</v>
      </c>
      <c r="BG23" t="s">
        <v>5319</v>
      </c>
      <c r="BH23">
        <v>0.47199999999999998</v>
      </c>
      <c r="BI23">
        <v>1</v>
      </c>
      <c r="BJ23">
        <v>0</v>
      </c>
      <c r="BK23">
        <v>0.84199999999999997</v>
      </c>
    </row>
    <row r="24" spans="1:63" x14ac:dyDescent="0.25">
      <c r="A24" t="s">
        <v>5335</v>
      </c>
      <c r="B24" t="s">
        <v>5316</v>
      </c>
      <c r="C24" t="s">
        <v>5317</v>
      </c>
      <c r="D24">
        <v>1</v>
      </c>
      <c r="E24">
        <v>0</v>
      </c>
      <c r="F24">
        <v>1</v>
      </c>
      <c r="G24">
        <v>0</v>
      </c>
      <c r="H24">
        <v>1</v>
      </c>
      <c r="I24" t="s">
        <v>5319</v>
      </c>
      <c r="J24">
        <v>1</v>
      </c>
      <c r="K24">
        <v>0</v>
      </c>
      <c r="L24">
        <v>0.90900000000000003</v>
      </c>
      <c r="M24">
        <v>0</v>
      </c>
      <c r="N24">
        <v>0.97299999999999998</v>
      </c>
      <c r="O24">
        <v>0.7</v>
      </c>
      <c r="P24">
        <v>0</v>
      </c>
      <c r="Q24">
        <v>1</v>
      </c>
      <c r="R24">
        <v>2.1999999999999999E-2</v>
      </c>
      <c r="S24">
        <v>0.35699999999999998</v>
      </c>
      <c r="T24">
        <v>0</v>
      </c>
      <c r="U24">
        <v>1</v>
      </c>
      <c r="V24">
        <v>0.11</v>
      </c>
      <c r="W24">
        <v>0.85699999999999998</v>
      </c>
      <c r="X24">
        <v>0</v>
      </c>
      <c r="Y24">
        <v>2.3E-2</v>
      </c>
      <c r="Z24">
        <v>1</v>
      </c>
      <c r="AA24">
        <v>0.26700000000000002</v>
      </c>
      <c r="AB24" t="s">
        <v>5319</v>
      </c>
      <c r="AC24">
        <v>0.41199999999999998</v>
      </c>
      <c r="AD24" t="s">
        <v>5319</v>
      </c>
      <c r="AE24" t="s">
        <v>5319</v>
      </c>
      <c r="AF24" t="s">
        <v>5319</v>
      </c>
      <c r="AG24">
        <v>3.1E-2</v>
      </c>
      <c r="AH24">
        <v>0.35699999999999998</v>
      </c>
      <c r="AI24">
        <v>0.42399999999999999</v>
      </c>
      <c r="AJ24">
        <v>0.22</v>
      </c>
      <c r="AK24">
        <v>0.125</v>
      </c>
      <c r="AL24">
        <v>0.47099999999999997</v>
      </c>
      <c r="AM24">
        <v>0.28999999999999998</v>
      </c>
      <c r="AN24">
        <v>0.29699999999999999</v>
      </c>
      <c r="AO24">
        <v>0.27400000000000002</v>
      </c>
      <c r="AP24">
        <v>0.32400000000000001</v>
      </c>
      <c r="AQ24">
        <v>0.16400000000000001</v>
      </c>
      <c r="AR24">
        <v>0.66300000000000003</v>
      </c>
      <c r="AS24">
        <v>0.40200000000000002</v>
      </c>
      <c r="AT24">
        <v>0.70699999999999996</v>
      </c>
      <c r="AU24">
        <v>0.42499999999999999</v>
      </c>
      <c r="AV24">
        <v>0.40799999999999997</v>
      </c>
      <c r="AW24">
        <v>0.66700000000000004</v>
      </c>
      <c r="AX24">
        <v>0.33300000000000002</v>
      </c>
      <c r="AY24">
        <v>0.32900000000000001</v>
      </c>
      <c r="AZ24">
        <v>0.873</v>
      </c>
      <c r="BA24">
        <v>0.439</v>
      </c>
      <c r="BB24">
        <v>0.68100000000000005</v>
      </c>
      <c r="BC24">
        <v>0.33300000000000002</v>
      </c>
      <c r="BD24">
        <v>0.53300000000000003</v>
      </c>
      <c r="BE24">
        <v>0.255</v>
      </c>
      <c r="BF24">
        <v>0.52200000000000002</v>
      </c>
      <c r="BG24">
        <v>0.89700000000000002</v>
      </c>
      <c r="BH24">
        <v>0.78100000000000003</v>
      </c>
      <c r="BI24">
        <v>0.81399999999999995</v>
      </c>
      <c r="BJ24">
        <v>0</v>
      </c>
      <c r="BK24">
        <v>0.3</v>
      </c>
    </row>
    <row r="25" spans="1:63" x14ac:dyDescent="0.25">
      <c r="A25" t="s">
        <v>5336</v>
      </c>
      <c r="B25" t="s">
        <v>5313</v>
      </c>
      <c r="C25" t="s">
        <v>5317</v>
      </c>
      <c r="D25" t="s">
        <v>5319</v>
      </c>
      <c r="E25" t="s">
        <v>5319</v>
      </c>
      <c r="F25">
        <v>0.7</v>
      </c>
      <c r="G25" t="s">
        <v>5319</v>
      </c>
      <c r="H25" t="s">
        <v>5319</v>
      </c>
      <c r="I25">
        <v>0.86299999999999999</v>
      </c>
      <c r="J25">
        <v>0.46200000000000002</v>
      </c>
      <c r="K25">
        <v>0.79800000000000004</v>
      </c>
      <c r="L25">
        <v>0.48399999999999999</v>
      </c>
      <c r="M25" t="s">
        <v>5319</v>
      </c>
      <c r="N25">
        <v>0.97599999999999998</v>
      </c>
      <c r="O25" t="s">
        <v>5319</v>
      </c>
      <c r="P25">
        <v>1</v>
      </c>
      <c r="Q25">
        <v>0</v>
      </c>
      <c r="R25">
        <v>0</v>
      </c>
      <c r="S25" t="s">
        <v>5319</v>
      </c>
      <c r="T25">
        <v>0</v>
      </c>
      <c r="U25">
        <v>1</v>
      </c>
      <c r="V25">
        <v>0</v>
      </c>
      <c r="W25">
        <v>0</v>
      </c>
      <c r="X25" t="s">
        <v>5319</v>
      </c>
      <c r="Y25">
        <v>1</v>
      </c>
      <c r="Z25" t="s">
        <v>5319</v>
      </c>
      <c r="AA25">
        <v>0</v>
      </c>
      <c r="AB25">
        <v>0</v>
      </c>
      <c r="AC25" t="s">
        <v>5319</v>
      </c>
      <c r="AD25">
        <v>1</v>
      </c>
      <c r="AE25">
        <v>0</v>
      </c>
      <c r="AF25">
        <v>0.23899999999999999</v>
      </c>
      <c r="AG25">
        <v>0</v>
      </c>
      <c r="AH25">
        <v>0</v>
      </c>
      <c r="AI25">
        <v>0</v>
      </c>
      <c r="AJ25">
        <v>0</v>
      </c>
      <c r="AK25">
        <v>0</v>
      </c>
      <c r="AL25">
        <v>0</v>
      </c>
      <c r="AM25">
        <v>0</v>
      </c>
      <c r="AN25">
        <v>0</v>
      </c>
      <c r="AO25">
        <v>0</v>
      </c>
      <c r="AP25">
        <v>0</v>
      </c>
      <c r="AQ25">
        <v>0</v>
      </c>
      <c r="AR25">
        <v>0.98199999999999998</v>
      </c>
      <c r="AS25">
        <v>0</v>
      </c>
      <c r="AT25">
        <v>1</v>
      </c>
      <c r="AU25">
        <v>0</v>
      </c>
      <c r="AV25">
        <v>2.1000000000000001E-2</v>
      </c>
      <c r="AW25">
        <v>1</v>
      </c>
      <c r="AX25">
        <v>0</v>
      </c>
      <c r="AY25">
        <v>0</v>
      </c>
      <c r="AZ25">
        <v>1</v>
      </c>
      <c r="BA25">
        <v>0</v>
      </c>
      <c r="BB25">
        <v>1</v>
      </c>
      <c r="BC25">
        <v>0</v>
      </c>
      <c r="BD25">
        <v>0</v>
      </c>
      <c r="BE25">
        <v>0</v>
      </c>
      <c r="BF25">
        <v>1</v>
      </c>
      <c r="BG25">
        <v>1</v>
      </c>
      <c r="BH25">
        <v>1</v>
      </c>
      <c r="BI25">
        <v>0</v>
      </c>
      <c r="BJ25">
        <v>2.3E-2</v>
      </c>
      <c r="BK25">
        <v>0.97299999999999998</v>
      </c>
    </row>
    <row r="26" spans="1:63" x14ac:dyDescent="0.25">
      <c r="A26" t="s">
        <v>5337</v>
      </c>
      <c r="B26" t="s">
        <v>5313</v>
      </c>
      <c r="C26" t="s">
        <v>5314</v>
      </c>
      <c r="D26" t="s">
        <v>5319</v>
      </c>
      <c r="E26" t="s">
        <v>5319</v>
      </c>
      <c r="F26" t="s">
        <v>5319</v>
      </c>
      <c r="G26" t="s">
        <v>5319</v>
      </c>
      <c r="H26" t="s">
        <v>5319</v>
      </c>
      <c r="I26">
        <v>1</v>
      </c>
      <c r="J26">
        <v>1</v>
      </c>
      <c r="K26" t="s">
        <v>5319</v>
      </c>
      <c r="L26">
        <v>1</v>
      </c>
      <c r="M26" t="s">
        <v>5319</v>
      </c>
      <c r="N26" t="s">
        <v>5319</v>
      </c>
      <c r="O26" t="s">
        <v>5319</v>
      </c>
      <c r="P26" t="s">
        <v>5319</v>
      </c>
      <c r="Q26" t="s">
        <v>5319</v>
      </c>
      <c r="R26">
        <v>0</v>
      </c>
      <c r="S26">
        <v>1</v>
      </c>
      <c r="T26" t="s">
        <v>5319</v>
      </c>
      <c r="U26" t="s">
        <v>5319</v>
      </c>
      <c r="V26" t="s">
        <v>5319</v>
      </c>
      <c r="W26">
        <v>0.29799999999999999</v>
      </c>
      <c r="X26" t="s">
        <v>5319</v>
      </c>
      <c r="Y26" t="s">
        <v>5319</v>
      </c>
      <c r="Z26">
        <v>1</v>
      </c>
      <c r="AA26">
        <v>1</v>
      </c>
      <c r="AB26" t="s">
        <v>5319</v>
      </c>
      <c r="AC26">
        <v>0</v>
      </c>
      <c r="AD26">
        <v>1</v>
      </c>
      <c r="AE26" t="s">
        <v>5319</v>
      </c>
      <c r="AF26" t="s">
        <v>5319</v>
      </c>
      <c r="AG26">
        <v>0</v>
      </c>
      <c r="AH26" t="s">
        <v>5319</v>
      </c>
      <c r="AI26" t="s">
        <v>5319</v>
      </c>
      <c r="AJ26" t="s">
        <v>5319</v>
      </c>
      <c r="AK26" t="s">
        <v>5319</v>
      </c>
      <c r="AL26">
        <v>1</v>
      </c>
      <c r="AM26">
        <v>1</v>
      </c>
      <c r="AN26">
        <v>0.82399999999999995</v>
      </c>
      <c r="AO26">
        <v>0.81200000000000006</v>
      </c>
      <c r="AP26">
        <v>0.93600000000000005</v>
      </c>
      <c r="AQ26">
        <v>0.57399999999999995</v>
      </c>
      <c r="AR26">
        <v>0.753</v>
      </c>
      <c r="AS26">
        <v>0</v>
      </c>
      <c r="AT26">
        <v>1</v>
      </c>
      <c r="AU26">
        <v>0</v>
      </c>
      <c r="AV26">
        <v>1</v>
      </c>
      <c r="AW26">
        <v>0</v>
      </c>
      <c r="AX26">
        <v>1</v>
      </c>
      <c r="AY26">
        <v>1</v>
      </c>
      <c r="AZ26" t="s">
        <v>5319</v>
      </c>
      <c r="BA26">
        <v>1</v>
      </c>
      <c r="BB26">
        <v>0</v>
      </c>
      <c r="BC26">
        <v>1</v>
      </c>
      <c r="BD26">
        <v>0.68700000000000006</v>
      </c>
      <c r="BE26">
        <v>0.55100000000000005</v>
      </c>
      <c r="BF26">
        <v>0</v>
      </c>
      <c r="BG26">
        <v>1</v>
      </c>
      <c r="BH26">
        <v>0</v>
      </c>
      <c r="BI26">
        <v>1</v>
      </c>
      <c r="BJ26" t="s">
        <v>5319</v>
      </c>
      <c r="BK26">
        <v>0</v>
      </c>
    </row>
    <row r="27" spans="1:63" x14ac:dyDescent="0.25">
      <c r="A27" t="s">
        <v>5338</v>
      </c>
      <c r="B27" t="s">
        <v>5313</v>
      </c>
      <c r="C27" t="s">
        <v>5317</v>
      </c>
      <c r="D27">
        <v>1</v>
      </c>
      <c r="E27">
        <v>1</v>
      </c>
      <c r="F27" t="s">
        <v>5319</v>
      </c>
      <c r="G27">
        <v>1</v>
      </c>
      <c r="H27" t="s">
        <v>5319</v>
      </c>
      <c r="I27">
        <v>1</v>
      </c>
      <c r="J27" t="s">
        <v>5319</v>
      </c>
      <c r="K27">
        <v>1</v>
      </c>
      <c r="L27">
        <v>0</v>
      </c>
      <c r="M27" t="s">
        <v>5319</v>
      </c>
      <c r="N27" t="s">
        <v>5319</v>
      </c>
      <c r="O27" t="s">
        <v>5319</v>
      </c>
      <c r="P27">
        <v>1</v>
      </c>
      <c r="Q27">
        <v>0</v>
      </c>
      <c r="R27">
        <v>1</v>
      </c>
      <c r="S27" t="s">
        <v>5319</v>
      </c>
      <c r="T27">
        <v>0</v>
      </c>
      <c r="U27">
        <v>1</v>
      </c>
      <c r="V27" t="s">
        <v>5319</v>
      </c>
      <c r="W27" t="s">
        <v>5319</v>
      </c>
      <c r="X27" t="s">
        <v>5319</v>
      </c>
      <c r="Y27">
        <v>1</v>
      </c>
      <c r="Z27">
        <v>0.97599999999999998</v>
      </c>
      <c r="AA27" t="s">
        <v>5319</v>
      </c>
      <c r="AB27" t="s">
        <v>5319</v>
      </c>
      <c r="AC27">
        <v>0</v>
      </c>
      <c r="AD27">
        <v>1</v>
      </c>
      <c r="AE27">
        <v>0</v>
      </c>
      <c r="AF27">
        <v>0</v>
      </c>
      <c r="AG27" t="s">
        <v>5319</v>
      </c>
      <c r="AH27">
        <v>0</v>
      </c>
      <c r="AI27">
        <v>0</v>
      </c>
      <c r="AJ27">
        <v>0</v>
      </c>
      <c r="AK27">
        <v>0</v>
      </c>
      <c r="AL27">
        <v>0</v>
      </c>
      <c r="AM27">
        <v>0</v>
      </c>
      <c r="AN27">
        <v>0</v>
      </c>
      <c r="AO27">
        <v>0</v>
      </c>
      <c r="AP27" t="s">
        <v>5319</v>
      </c>
      <c r="AQ27" t="s">
        <v>5319</v>
      </c>
      <c r="AR27" t="s">
        <v>5319</v>
      </c>
      <c r="AS27" t="s">
        <v>5319</v>
      </c>
      <c r="AT27" t="s">
        <v>5319</v>
      </c>
      <c r="AU27" t="s">
        <v>5319</v>
      </c>
      <c r="AV27" t="s">
        <v>5319</v>
      </c>
      <c r="AW27">
        <v>0.97599999999999998</v>
      </c>
      <c r="AX27">
        <v>0</v>
      </c>
      <c r="AY27">
        <v>0</v>
      </c>
      <c r="AZ27">
        <v>1</v>
      </c>
      <c r="BA27">
        <v>0</v>
      </c>
      <c r="BB27">
        <v>1</v>
      </c>
      <c r="BC27">
        <v>0</v>
      </c>
      <c r="BD27">
        <v>0</v>
      </c>
      <c r="BE27">
        <v>0</v>
      </c>
      <c r="BF27">
        <v>0.99</v>
      </c>
      <c r="BG27">
        <v>1</v>
      </c>
      <c r="BH27">
        <v>1</v>
      </c>
      <c r="BI27" t="s">
        <v>5319</v>
      </c>
      <c r="BJ27">
        <v>0</v>
      </c>
      <c r="BK27">
        <v>0.96199999999999997</v>
      </c>
    </row>
    <row r="28" spans="1:63" x14ac:dyDescent="0.25">
      <c r="A28" t="s">
        <v>5339</v>
      </c>
      <c r="B28" t="s">
        <v>5313</v>
      </c>
      <c r="C28" t="s">
        <v>5317</v>
      </c>
      <c r="D28" t="s">
        <v>5319</v>
      </c>
      <c r="E28">
        <v>1</v>
      </c>
      <c r="F28" t="s">
        <v>5319</v>
      </c>
      <c r="G28" t="s">
        <v>5319</v>
      </c>
      <c r="H28" t="s">
        <v>5319</v>
      </c>
      <c r="I28">
        <v>1</v>
      </c>
      <c r="J28" t="s">
        <v>5319</v>
      </c>
      <c r="K28" t="s">
        <v>5319</v>
      </c>
      <c r="L28" t="s">
        <v>5319</v>
      </c>
      <c r="M28" t="s">
        <v>5319</v>
      </c>
      <c r="N28" t="s">
        <v>5319</v>
      </c>
      <c r="O28" t="s">
        <v>5319</v>
      </c>
      <c r="P28" t="s">
        <v>5319</v>
      </c>
      <c r="Q28">
        <v>0</v>
      </c>
      <c r="R28" t="s">
        <v>5319</v>
      </c>
      <c r="S28" t="s">
        <v>5319</v>
      </c>
      <c r="T28">
        <v>0</v>
      </c>
      <c r="U28">
        <v>1</v>
      </c>
      <c r="V28" t="s">
        <v>5319</v>
      </c>
      <c r="W28" t="s">
        <v>5319</v>
      </c>
      <c r="X28" t="s">
        <v>5319</v>
      </c>
      <c r="Y28">
        <v>0.97399999999999998</v>
      </c>
      <c r="Z28">
        <v>1</v>
      </c>
      <c r="AA28">
        <v>0</v>
      </c>
      <c r="AB28" t="s">
        <v>5319</v>
      </c>
      <c r="AC28">
        <v>0</v>
      </c>
      <c r="AD28">
        <v>1</v>
      </c>
      <c r="AE28">
        <v>0</v>
      </c>
      <c r="AF28">
        <v>0</v>
      </c>
      <c r="AG28">
        <v>0</v>
      </c>
      <c r="AH28">
        <v>0</v>
      </c>
      <c r="AI28">
        <v>0</v>
      </c>
      <c r="AJ28">
        <v>0.03</v>
      </c>
      <c r="AK28">
        <v>0</v>
      </c>
      <c r="AL28">
        <v>0</v>
      </c>
      <c r="AM28">
        <v>0</v>
      </c>
      <c r="AN28">
        <v>0</v>
      </c>
      <c r="AO28">
        <v>0</v>
      </c>
      <c r="AP28">
        <v>0</v>
      </c>
      <c r="AQ28">
        <v>0</v>
      </c>
      <c r="AR28">
        <v>1</v>
      </c>
      <c r="AS28">
        <v>0</v>
      </c>
      <c r="AT28">
        <v>1</v>
      </c>
      <c r="AU28">
        <v>0</v>
      </c>
      <c r="AV28">
        <v>0</v>
      </c>
      <c r="AW28">
        <v>1</v>
      </c>
      <c r="AX28">
        <v>0</v>
      </c>
      <c r="AY28">
        <v>0</v>
      </c>
      <c r="AZ28">
        <v>0.95</v>
      </c>
      <c r="BA28">
        <v>0</v>
      </c>
      <c r="BB28">
        <v>1</v>
      </c>
      <c r="BC28">
        <v>0</v>
      </c>
      <c r="BD28">
        <v>4.9000000000000002E-2</v>
      </c>
      <c r="BE28">
        <v>0</v>
      </c>
      <c r="BF28">
        <v>1</v>
      </c>
      <c r="BG28">
        <v>1</v>
      </c>
      <c r="BH28">
        <v>1</v>
      </c>
      <c r="BI28">
        <v>0</v>
      </c>
      <c r="BJ28">
        <v>0</v>
      </c>
      <c r="BK28">
        <v>1</v>
      </c>
    </row>
    <row r="29" spans="1:63" x14ac:dyDescent="0.25">
      <c r="A29" t="s">
        <v>5340</v>
      </c>
      <c r="B29" t="s">
        <v>5313</v>
      </c>
      <c r="C29" t="s">
        <v>5317</v>
      </c>
      <c r="D29">
        <v>1</v>
      </c>
      <c r="E29">
        <v>1</v>
      </c>
      <c r="F29">
        <v>1</v>
      </c>
      <c r="G29">
        <v>0.96399999999999997</v>
      </c>
      <c r="H29" t="s">
        <v>5319</v>
      </c>
      <c r="I29" t="s">
        <v>5319</v>
      </c>
      <c r="J29" t="s">
        <v>5319</v>
      </c>
      <c r="K29" t="s">
        <v>5319</v>
      </c>
      <c r="L29" t="s">
        <v>5319</v>
      </c>
      <c r="M29" t="s">
        <v>5319</v>
      </c>
      <c r="N29" t="s">
        <v>5319</v>
      </c>
      <c r="O29" t="s">
        <v>5319</v>
      </c>
      <c r="P29" t="s">
        <v>5319</v>
      </c>
      <c r="Q29" t="s">
        <v>5319</v>
      </c>
      <c r="R29" t="s">
        <v>5319</v>
      </c>
      <c r="S29" t="s">
        <v>5319</v>
      </c>
      <c r="T29" t="s">
        <v>5319</v>
      </c>
      <c r="U29" t="s">
        <v>5319</v>
      </c>
      <c r="V29">
        <v>0.64900000000000002</v>
      </c>
      <c r="W29">
        <v>1</v>
      </c>
      <c r="X29" t="s">
        <v>5319</v>
      </c>
      <c r="Y29">
        <v>0.61499999999999999</v>
      </c>
      <c r="Z29">
        <v>1</v>
      </c>
      <c r="AA29">
        <v>0</v>
      </c>
      <c r="AB29" t="s">
        <v>5319</v>
      </c>
      <c r="AC29" t="s">
        <v>5319</v>
      </c>
      <c r="AD29" t="s">
        <v>5319</v>
      </c>
      <c r="AE29">
        <v>0</v>
      </c>
      <c r="AF29">
        <v>0</v>
      </c>
      <c r="AG29">
        <v>0</v>
      </c>
      <c r="AH29">
        <v>0</v>
      </c>
      <c r="AI29">
        <v>0</v>
      </c>
      <c r="AJ29">
        <v>0</v>
      </c>
      <c r="AK29">
        <v>0</v>
      </c>
      <c r="AL29">
        <v>0</v>
      </c>
      <c r="AM29">
        <v>0</v>
      </c>
      <c r="AN29">
        <v>0</v>
      </c>
      <c r="AO29">
        <v>0</v>
      </c>
      <c r="AP29">
        <v>0</v>
      </c>
      <c r="AQ29">
        <v>0</v>
      </c>
      <c r="AR29">
        <v>1</v>
      </c>
      <c r="AS29">
        <v>0</v>
      </c>
      <c r="AT29">
        <v>0.98199999999999998</v>
      </c>
      <c r="AU29">
        <v>0</v>
      </c>
      <c r="AV29">
        <v>2.1999999999999999E-2</v>
      </c>
      <c r="AW29">
        <v>1</v>
      </c>
      <c r="AX29" t="s">
        <v>5319</v>
      </c>
      <c r="AY29">
        <v>0</v>
      </c>
      <c r="AZ29">
        <v>0.97699999999999998</v>
      </c>
      <c r="BA29">
        <v>0</v>
      </c>
      <c r="BB29">
        <v>0.98899999999999999</v>
      </c>
      <c r="BC29">
        <v>0</v>
      </c>
      <c r="BD29">
        <v>0</v>
      </c>
      <c r="BE29">
        <v>3.9E-2</v>
      </c>
      <c r="BF29">
        <v>1</v>
      </c>
      <c r="BG29">
        <v>1</v>
      </c>
      <c r="BH29">
        <v>1</v>
      </c>
      <c r="BI29">
        <v>9.2999999999999999E-2</v>
      </c>
      <c r="BJ29" t="s">
        <v>5319</v>
      </c>
      <c r="BK29">
        <v>1</v>
      </c>
    </row>
    <row r="30" spans="1:63" x14ac:dyDescent="0.25">
      <c r="A30" t="s">
        <v>5341</v>
      </c>
      <c r="B30" t="s">
        <v>5313</v>
      </c>
      <c r="C30" t="s">
        <v>5317</v>
      </c>
      <c r="D30">
        <v>1</v>
      </c>
      <c r="E30">
        <v>1</v>
      </c>
      <c r="F30" t="s">
        <v>5319</v>
      </c>
      <c r="G30" t="s">
        <v>5319</v>
      </c>
      <c r="H30">
        <v>0</v>
      </c>
      <c r="I30">
        <v>1</v>
      </c>
      <c r="J30">
        <v>0</v>
      </c>
      <c r="K30">
        <v>1</v>
      </c>
      <c r="L30">
        <v>0</v>
      </c>
      <c r="M30" t="s">
        <v>5319</v>
      </c>
      <c r="N30">
        <v>0</v>
      </c>
      <c r="O30">
        <v>1</v>
      </c>
      <c r="P30">
        <v>1</v>
      </c>
      <c r="Q30">
        <v>0</v>
      </c>
      <c r="R30">
        <v>1</v>
      </c>
      <c r="S30">
        <v>1</v>
      </c>
      <c r="T30">
        <v>0</v>
      </c>
      <c r="U30">
        <v>1</v>
      </c>
      <c r="V30">
        <v>0</v>
      </c>
      <c r="W30">
        <v>4.9000000000000002E-2</v>
      </c>
      <c r="X30">
        <v>1</v>
      </c>
      <c r="Y30">
        <v>1</v>
      </c>
      <c r="Z30">
        <v>0.98399999999999999</v>
      </c>
      <c r="AA30">
        <v>0</v>
      </c>
      <c r="AB30">
        <v>0</v>
      </c>
      <c r="AC30">
        <v>0</v>
      </c>
      <c r="AD30">
        <v>1</v>
      </c>
      <c r="AE30">
        <v>0</v>
      </c>
      <c r="AF30">
        <v>0</v>
      </c>
      <c r="AG30">
        <v>0</v>
      </c>
      <c r="AH30">
        <v>0</v>
      </c>
      <c r="AI30">
        <v>0</v>
      </c>
      <c r="AJ30">
        <v>0</v>
      </c>
      <c r="AK30">
        <v>0</v>
      </c>
      <c r="AL30">
        <v>0</v>
      </c>
      <c r="AM30">
        <v>0</v>
      </c>
      <c r="AN30">
        <v>0</v>
      </c>
      <c r="AO30">
        <v>0</v>
      </c>
      <c r="AP30">
        <v>0</v>
      </c>
      <c r="AQ30">
        <v>0</v>
      </c>
      <c r="AR30">
        <v>1</v>
      </c>
      <c r="AS30">
        <v>0</v>
      </c>
      <c r="AT30">
        <v>0.97</v>
      </c>
      <c r="AU30">
        <v>0</v>
      </c>
      <c r="AV30">
        <v>0</v>
      </c>
      <c r="AW30">
        <v>1</v>
      </c>
      <c r="AX30">
        <v>0</v>
      </c>
      <c r="AY30">
        <v>3.1E-2</v>
      </c>
      <c r="AZ30">
        <v>1</v>
      </c>
      <c r="BA30">
        <v>0</v>
      </c>
      <c r="BB30">
        <v>1</v>
      </c>
      <c r="BC30">
        <v>0</v>
      </c>
      <c r="BD30">
        <v>7.0999999999999994E-2</v>
      </c>
      <c r="BE30">
        <v>0</v>
      </c>
      <c r="BF30">
        <v>1</v>
      </c>
      <c r="BG30">
        <v>1</v>
      </c>
      <c r="BH30">
        <v>1</v>
      </c>
      <c r="BI30">
        <v>0.25</v>
      </c>
      <c r="BJ30">
        <v>0</v>
      </c>
      <c r="BK30">
        <v>1</v>
      </c>
    </row>
    <row r="31" spans="1:63" x14ac:dyDescent="0.25">
      <c r="A31" t="s">
        <v>5342</v>
      </c>
      <c r="B31" t="s">
        <v>5313</v>
      </c>
      <c r="C31" t="s">
        <v>5314</v>
      </c>
      <c r="D31" t="s">
        <v>5319</v>
      </c>
      <c r="E31" t="s">
        <v>5319</v>
      </c>
      <c r="F31">
        <v>0</v>
      </c>
      <c r="G31" t="s">
        <v>5319</v>
      </c>
      <c r="H31">
        <v>0</v>
      </c>
      <c r="I31" t="s">
        <v>5319</v>
      </c>
      <c r="J31">
        <v>0.17799999999999999</v>
      </c>
      <c r="K31">
        <v>1</v>
      </c>
      <c r="L31">
        <v>0</v>
      </c>
      <c r="M31">
        <v>0</v>
      </c>
      <c r="N31" t="s">
        <v>5319</v>
      </c>
      <c r="O31">
        <v>0.6</v>
      </c>
      <c r="P31">
        <v>0</v>
      </c>
      <c r="Q31" t="s">
        <v>5319</v>
      </c>
      <c r="R31">
        <v>0</v>
      </c>
      <c r="S31">
        <v>1</v>
      </c>
      <c r="T31">
        <v>0.57999999999999996</v>
      </c>
      <c r="U31">
        <v>1</v>
      </c>
      <c r="V31">
        <v>0.81799999999999995</v>
      </c>
      <c r="W31">
        <v>0.11899999999999999</v>
      </c>
      <c r="X31" t="s">
        <v>5319</v>
      </c>
      <c r="Y31" t="s">
        <v>5319</v>
      </c>
      <c r="Z31">
        <v>0</v>
      </c>
      <c r="AA31">
        <v>1</v>
      </c>
      <c r="AB31">
        <v>0</v>
      </c>
      <c r="AC31">
        <v>1</v>
      </c>
      <c r="AD31">
        <v>0.93100000000000005</v>
      </c>
      <c r="AE31">
        <v>0.71399999999999997</v>
      </c>
      <c r="AF31" t="s">
        <v>5319</v>
      </c>
      <c r="AG31" t="s">
        <v>5319</v>
      </c>
      <c r="AH31">
        <v>1</v>
      </c>
      <c r="AI31">
        <v>1</v>
      </c>
      <c r="AJ31">
        <v>1</v>
      </c>
      <c r="AK31">
        <v>0.97199999999999998</v>
      </c>
      <c r="AL31">
        <v>0</v>
      </c>
      <c r="AM31">
        <v>0.29399999999999998</v>
      </c>
      <c r="AN31">
        <v>0</v>
      </c>
      <c r="AO31">
        <v>0</v>
      </c>
      <c r="AP31">
        <v>1</v>
      </c>
      <c r="AQ31">
        <v>1</v>
      </c>
      <c r="AR31">
        <v>0</v>
      </c>
      <c r="AS31">
        <v>1</v>
      </c>
      <c r="AT31">
        <v>0</v>
      </c>
      <c r="AU31">
        <v>0.90500000000000003</v>
      </c>
      <c r="AV31">
        <v>1</v>
      </c>
      <c r="AW31" t="s">
        <v>5319</v>
      </c>
      <c r="AX31" t="s">
        <v>5319</v>
      </c>
      <c r="AY31">
        <v>0.215</v>
      </c>
      <c r="AZ31">
        <v>1</v>
      </c>
      <c r="BA31" t="s">
        <v>5319</v>
      </c>
      <c r="BB31">
        <v>1</v>
      </c>
      <c r="BC31">
        <v>2.4E-2</v>
      </c>
      <c r="BD31">
        <v>0</v>
      </c>
      <c r="BE31">
        <v>0</v>
      </c>
      <c r="BF31" t="s">
        <v>5319</v>
      </c>
      <c r="BG31" t="s">
        <v>5319</v>
      </c>
      <c r="BH31">
        <v>0.93700000000000006</v>
      </c>
      <c r="BI31">
        <v>1</v>
      </c>
      <c r="BJ31">
        <v>0</v>
      </c>
      <c r="BK31">
        <v>0</v>
      </c>
    </row>
    <row r="32" spans="1:63" x14ac:dyDescent="0.25">
      <c r="A32" t="s">
        <v>5343</v>
      </c>
      <c r="B32" t="s">
        <v>5313</v>
      </c>
      <c r="C32" t="s">
        <v>5317</v>
      </c>
      <c r="D32">
        <v>0.97699999999999998</v>
      </c>
      <c r="E32" t="s">
        <v>5319</v>
      </c>
      <c r="F32" t="s">
        <v>5319</v>
      </c>
      <c r="G32" t="s">
        <v>5319</v>
      </c>
      <c r="H32" t="s">
        <v>5319</v>
      </c>
      <c r="I32" t="s">
        <v>5319</v>
      </c>
      <c r="J32" t="s">
        <v>5319</v>
      </c>
      <c r="K32" t="s">
        <v>5319</v>
      </c>
      <c r="L32" t="s">
        <v>5319</v>
      </c>
      <c r="M32" t="s">
        <v>5319</v>
      </c>
      <c r="N32" t="s">
        <v>5319</v>
      </c>
      <c r="O32">
        <v>1</v>
      </c>
      <c r="P32" t="s">
        <v>5319</v>
      </c>
      <c r="Q32" t="s">
        <v>5319</v>
      </c>
      <c r="R32" t="s">
        <v>5319</v>
      </c>
      <c r="S32" t="s">
        <v>5319</v>
      </c>
      <c r="T32">
        <v>0</v>
      </c>
      <c r="U32">
        <v>0.98399999999999999</v>
      </c>
      <c r="V32">
        <v>0</v>
      </c>
      <c r="W32" t="s">
        <v>5319</v>
      </c>
      <c r="X32">
        <v>1</v>
      </c>
      <c r="Y32" t="s">
        <v>5319</v>
      </c>
      <c r="Z32">
        <v>1</v>
      </c>
      <c r="AA32" t="s">
        <v>5319</v>
      </c>
      <c r="AB32">
        <v>0</v>
      </c>
      <c r="AC32">
        <v>0</v>
      </c>
      <c r="AD32">
        <v>1</v>
      </c>
      <c r="AE32">
        <v>0</v>
      </c>
      <c r="AF32" t="s">
        <v>5319</v>
      </c>
      <c r="AG32">
        <v>0</v>
      </c>
      <c r="AH32">
        <v>4.4999999999999998E-2</v>
      </c>
      <c r="AI32">
        <v>0</v>
      </c>
      <c r="AJ32" t="s">
        <v>5319</v>
      </c>
      <c r="AK32" t="s">
        <v>5319</v>
      </c>
      <c r="AL32">
        <v>0</v>
      </c>
      <c r="AM32">
        <v>0</v>
      </c>
      <c r="AN32">
        <v>0</v>
      </c>
      <c r="AO32">
        <v>0</v>
      </c>
      <c r="AP32">
        <v>0</v>
      </c>
      <c r="AQ32">
        <v>0</v>
      </c>
      <c r="AR32">
        <v>1</v>
      </c>
      <c r="AS32">
        <v>0</v>
      </c>
      <c r="AT32">
        <v>1</v>
      </c>
      <c r="AU32" t="s">
        <v>5319</v>
      </c>
      <c r="AV32" t="s">
        <v>5319</v>
      </c>
      <c r="AW32">
        <v>1</v>
      </c>
      <c r="AX32">
        <v>0</v>
      </c>
      <c r="AY32" t="s">
        <v>5319</v>
      </c>
      <c r="AZ32" t="s">
        <v>5319</v>
      </c>
      <c r="BA32" t="s">
        <v>5319</v>
      </c>
      <c r="BB32" t="s">
        <v>5319</v>
      </c>
      <c r="BC32" t="s">
        <v>5319</v>
      </c>
      <c r="BD32">
        <v>0</v>
      </c>
      <c r="BE32">
        <v>2.7E-2</v>
      </c>
      <c r="BF32">
        <v>1</v>
      </c>
      <c r="BG32">
        <v>0.95899999999999996</v>
      </c>
      <c r="BH32">
        <v>1</v>
      </c>
      <c r="BI32">
        <v>0</v>
      </c>
      <c r="BJ32">
        <v>0</v>
      </c>
      <c r="BK32">
        <v>0.94</v>
      </c>
    </row>
    <row r="33" spans="1:63" x14ac:dyDescent="0.25">
      <c r="A33" t="s">
        <v>5344</v>
      </c>
      <c r="B33" t="s">
        <v>5313</v>
      </c>
      <c r="C33" t="s">
        <v>5317</v>
      </c>
      <c r="D33" t="s">
        <v>5319</v>
      </c>
      <c r="E33" t="s">
        <v>5319</v>
      </c>
      <c r="F33">
        <v>0.19600000000000001</v>
      </c>
      <c r="G33" t="s">
        <v>5319</v>
      </c>
      <c r="H33" t="s">
        <v>5319</v>
      </c>
      <c r="I33">
        <v>1</v>
      </c>
      <c r="J33">
        <v>0</v>
      </c>
      <c r="K33">
        <v>0.125</v>
      </c>
      <c r="L33">
        <v>0.21199999999999999</v>
      </c>
      <c r="M33" t="s">
        <v>5319</v>
      </c>
      <c r="N33">
        <v>1</v>
      </c>
      <c r="O33">
        <v>0</v>
      </c>
      <c r="P33" t="s">
        <v>5319</v>
      </c>
      <c r="Q33" t="s">
        <v>5319</v>
      </c>
      <c r="R33">
        <v>0.13</v>
      </c>
      <c r="S33" t="s">
        <v>5319</v>
      </c>
      <c r="T33" t="s">
        <v>5319</v>
      </c>
      <c r="U33" t="s">
        <v>5319</v>
      </c>
      <c r="V33">
        <v>0</v>
      </c>
      <c r="W33">
        <v>0</v>
      </c>
      <c r="X33">
        <v>1</v>
      </c>
      <c r="Y33">
        <v>1</v>
      </c>
      <c r="Z33" t="s">
        <v>5319</v>
      </c>
      <c r="AA33" t="s">
        <v>5319</v>
      </c>
      <c r="AB33" t="s">
        <v>5319</v>
      </c>
      <c r="AC33">
        <v>1</v>
      </c>
      <c r="AD33">
        <v>0</v>
      </c>
      <c r="AE33" t="s">
        <v>5319</v>
      </c>
      <c r="AF33">
        <v>0</v>
      </c>
      <c r="AG33">
        <v>0.80900000000000005</v>
      </c>
      <c r="AH33">
        <v>0</v>
      </c>
      <c r="AI33">
        <v>0</v>
      </c>
      <c r="AJ33">
        <v>0</v>
      </c>
      <c r="AK33">
        <v>0</v>
      </c>
      <c r="AL33">
        <v>0</v>
      </c>
      <c r="AM33">
        <v>0</v>
      </c>
      <c r="AN33">
        <v>0</v>
      </c>
      <c r="AO33">
        <v>0</v>
      </c>
      <c r="AP33">
        <v>0</v>
      </c>
      <c r="AQ33">
        <v>0</v>
      </c>
      <c r="AR33">
        <v>1</v>
      </c>
      <c r="AS33">
        <v>0</v>
      </c>
      <c r="AT33">
        <v>1</v>
      </c>
      <c r="AU33">
        <v>0</v>
      </c>
      <c r="AV33">
        <v>0</v>
      </c>
      <c r="AW33">
        <v>1</v>
      </c>
      <c r="AX33">
        <v>0</v>
      </c>
      <c r="AY33" t="s">
        <v>5319</v>
      </c>
      <c r="AZ33">
        <v>1</v>
      </c>
      <c r="BA33" t="s">
        <v>5319</v>
      </c>
      <c r="BB33" t="s">
        <v>5319</v>
      </c>
      <c r="BC33" t="s">
        <v>5319</v>
      </c>
      <c r="BD33" t="s">
        <v>5319</v>
      </c>
      <c r="BE33" t="s">
        <v>5319</v>
      </c>
      <c r="BF33" t="s">
        <v>5319</v>
      </c>
      <c r="BG33" t="s">
        <v>5319</v>
      </c>
      <c r="BH33" t="s">
        <v>5319</v>
      </c>
      <c r="BI33" t="s">
        <v>5319</v>
      </c>
      <c r="BJ33">
        <v>0</v>
      </c>
      <c r="BK33" t="s">
        <v>5319</v>
      </c>
    </row>
    <row r="34" spans="1:63" x14ac:dyDescent="0.25">
      <c r="A34" t="s">
        <v>5345</v>
      </c>
      <c r="B34" t="s">
        <v>5313</v>
      </c>
      <c r="C34" t="s">
        <v>5317</v>
      </c>
      <c r="D34">
        <v>0</v>
      </c>
      <c r="E34">
        <v>0</v>
      </c>
      <c r="F34">
        <v>4.8000000000000001E-2</v>
      </c>
      <c r="G34">
        <v>0</v>
      </c>
      <c r="H34" t="s">
        <v>5319</v>
      </c>
      <c r="I34" t="s">
        <v>5319</v>
      </c>
      <c r="J34" t="s">
        <v>5319</v>
      </c>
      <c r="K34" t="s">
        <v>5319</v>
      </c>
      <c r="L34" t="s">
        <v>5319</v>
      </c>
      <c r="M34" t="s">
        <v>5319</v>
      </c>
      <c r="N34" t="s">
        <v>5319</v>
      </c>
      <c r="O34">
        <v>0.98</v>
      </c>
      <c r="P34">
        <v>1</v>
      </c>
      <c r="Q34" t="s">
        <v>5319</v>
      </c>
      <c r="R34" t="s">
        <v>5319</v>
      </c>
      <c r="S34" t="s">
        <v>5319</v>
      </c>
      <c r="T34" t="s">
        <v>5319</v>
      </c>
      <c r="U34" t="s">
        <v>5319</v>
      </c>
      <c r="V34">
        <v>1</v>
      </c>
      <c r="W34" t="s">
        <v>5319</v>
      </c>
      <c r="X34" t="s">
        <v>5319</v>
      </c>
      <c r="Y34" t="s">
        <v>5319</v>
      </c>
      <c r="Z34" t="s">
        <v>5319</v>
      </c>
      <c r="AA34">
        <v>0</v>
      </c>
      <c r="AB34" t="s">
        <v>5319</v>
      </c>
      <c r="AC34">
        <v>1</v>
      </c>
      <c r="AD34" t="s">
        <v>5319</v>
      </c>
      <c r="AE34">
        <v>0</v>
      </c>
      <c r="AF34">
        <v>0</v>
      </c>
      <c r="AG34">
        <v>0.92600000000000005</v>
      </c>
      <c r="AH34">
        <v>0</v>
      </c>
      <c r="AI34">
        <v>0</v>
      </c>
      <c r="AJ34">
        <v>0</v>
      </c>
      <c r="AK34">
        <v>0</v>
      </c>
      <c r="AL34">
        <v>0</v>
      </c>
      <c r="AM34">
        <v>0</v>
      </c>
      <c r="AN34">
        <v>0</v>
      </c>
      <c r="AO34">
        <v>0</v>
      </c>
      <c r="AP34">
        <v>0</v>
      </c>
      <c r="AQ34">
        <v>0</v>
      </c>
      <c r="AR34">
        <v>1</v>
      </c>
      <c r="AS34">
        <v>0</v>
      </c>
      <c r="AT34">
        <v>1</v>
      </c>
      <c r="AU34">
        <v>0</v>
      </c>
      <c r="AV34">
        <v>0</v>
      </c>
      <c r="AW34">
        <v>1</v>
      </c>
      <c r="AX34">
        <v>0</v>
      </c>
      <c r="AY34">
        <v>2.7E-2</v>
      </c>
      <c r="AZ34">
        <v>0.98499999999999999</v>
      </c>
      <c r="BA34">
        <v>0</v>
      </c>
      <c r="BB34">
        <v>0.98699999999999999</v>
      </c>
      <c r="BC34">
        <v>0</v>
      </c>
      <c r="BD34">
        <v>0</v>
      </c>
      <c r="BE34">
        <v>0</v>
      </c>
      <c r="BF34">
        <v>1</v>
      </c>
      <c r="BG34">
        <v>1</v>
      </c>
      <c r="BH34">
        <v>1</v>
      </c>
      <c r="BI34" t="s">
        <v>5319</v>
      </c>
      <c r="BJ34">
        <v>0.94699999999999995</v>
      </c>
      <c r="BK34" t="s">
        <v>5319</v>
      </c>
    </row>
    <row r="35" spans="1:63" x14ac:dyDescent="0.25">
      <c r="A35" t="s">
        <v>5346</v>
      </c>
      <c r="B35" t="s">
        <v>5313</v>
      </c>
      <c r="C35" t="s">
        <v>5317</v>
      </c>
      <c r="D35">
        <v>0</v>
      </c>
      <c r="E35">
        <v>0</v>
      </c>
      <c r="F35">
        <v>0</v>
      </c>
      <c r="G35">
        <v>0.35699999999999998</v>
      </c>
      <c r="H35" t="s">
        <v>5319</v>
      </c>
      <c r="I35">
        <v>1</v>
      </c>
      <c r="J35">
        <v>0</v>
      </c>
      <c r="K35">
        <v>1</v>
      </c>
      <c r="L35">
        <v>0</v>
      </c>
      <c r="M35" t="s">
        <v>5319</v>
      </c>
      <c r="N35">
        <v>0</v>
      </c>
      <c r="O35" t="s">
        <v>5319</v>
      </c>
      <c r="P35">
        <v>1</v>
      </c>
      <c r="Q35">
        <v>0</v>
      </c>
      <c r="R35">
        <v>0</v>
      </c>
      <c r="S35" t="s">
        <v>5319</v>
      </c>
      <c r="T35">
        <v>0.108</v>
      </c>
      <c r="U35">
        <v>0.98</v>
      </c>
      <c r="V35">
        <v>0</v>
      </c>
      <c r="W35" t="s">
        <v>5319</v>
      </c>
      <c r="X35" t="s">
        <v>5319</v>
      </c>
      <c r="Y35" t="s">
        <v>5319</v>
      </c>
      <c r="Z35">
        <v>0</v>
      </c>
      <c r="AA35">
        <v>1</v>
      </c>
      <c r="AB35">
        <v>0.86699999999999999</v>
      </c>
      <c r="AC35">
        <v>0.92500000000000004</v>
      </c>
      <c r="AD35">
        <v>0</v>
      </c>
      <c r="AE35">
        <v>1</v>
      </c>
      <c r="AF35">
        <v>0</v>
      </c>
      <c r="AG35">
        <v>1</v>
      </c>
      <c r="AH35" t="s">
        <v>5319</v>
      </c>
      <c r="AI35" t="s">
        <v>5319</v>
      </c>
      <c r="AJ35" t="s">
        <v>5319</v>
      </c>
      <c r="AK35" t="s">
        <v>5319</v>
      </c>
      <c r="AL35" t="s">
        <v>5319</v>
      </c>
      <c r="AM35">
        <v>1</v>
      </c>
      <c r="AN35" t="s">
        <v>5319</v>
      </c>
      <c r="AO35" t="s">
        <v>5319</v>
      </c>
      <c r="AP35" t="s">
        <v>5319</v>
      </c>
      <c r="AQ35" t="s">
        <v>5319</v>
      </c>
      <c r="AR35" t="s">
        <v>5319</v>
      </c>
      <c r="AS35" t="s">
        <v>5319</v>
      </c>
      <c r="AT35" t="s">
        <v>5319</v>
      </c>
      <c r="AU35" t="s">
        <v>5319</v>
      </c>
      <c r="AV35">
        <v>1</v>
      </c>
      <c r="AW35">
        <v>0</v>
      </c>
      <c r="AX35">
        <v>1</v>
      </c>
      <c r="AY35">
        <v>1</v>
      </c>
      <c r="AZ35">
        <v>0</v>
      </c>
      <c r="BA35">
        <v>1</v>
      </c>
      <c r="BB35">
        <v>0</v>
      </c>
      <c r="BC35">
        <v>0.98699999999999999</v>
      </c>
      <c r="BD35">
        <v>1</v>
      </c>
      <c r="BE35">
        <v>1</v>
      </c>
      <c r="BF35" t="s">
        <v>5319</v>
      </c>
      <c r="BG35" t="s">
        <v>5319</v>
      </c>
      <c r="BH35" t="s">
        <v>5319</v>
      </c>
      <c r="BI35" t="s">
        <v>5319</v>
      </c>
      <c r="BJ35" t="s">
        <v>5319</v>
      </c>
      <c r="BK35">
        <v>1</v>
      </c>
    </row>
    <row r="36" spans="1:63" x14ac:dyDescent="0.25">
      <c r="A36" t="s">
        <v>5347</v>
      </c>
      <c r="B36" t="s">
        <v>5313</v>
      </c>
      <c r="C36" t="s">
        <v>5317</v>
      </c>
      <c r="D36" t="s">
        <v>5319</v>
      </c>
      <c r="E36" t="s">
        <v>5319</v>
      </c>
      <c r="F36">
        <v>1</v>
      </c>
      <c r="G36" t="s">
        <v>5319</v>
      </c>
      <c r="H36" t="s">
        <v>5319</v>
      </c>
      <c r="I36">
        <v>1</v>
      </c>
      <c r="J36">
        <v>0</v>
      </c>
      <c r="K36">
        <v>0.97399999999999998</v>
      </c>
      <c r="L36">
        <v>0</v>
      </c>
      <c r="M36">
        <v>1</v>
      </c>
      <c r="N36" t="s">
        <v>5319</v>
      </c>
      <c r="O36">
        <v>1</v>
      </c>
      <c r="P36" t="s">
        <v>5319</v>
      </c>
      <c r="Q36" t="s">
        <v>5319</v>
      </c>
      <c r="R36" t="s">
        <v>5319</v>
      </c>
      <c r="S36" t="s">
        <v>5319</v>
      </c>
      <c r="T36" t="s">
        <v>5319</v>
      </c>
      <c r="U36" t="s">
        <v>5319</v>
      </c>
      <c r="V36">
        <v>0</v>
      </c>
      <c r="W36">
        <v>0</v>
      </c>
      <c r="X36">
        <v>1</v>
      </c>
      <c r="Y36">
        <v>1</v>
      </c>
      <c r="Z36">
        <v>1</v>
      </c>
      <c r="AA36">
        <v>0</v>
      </c>
      <c r="AB36" t="s">
        <v>5319</v>
      </c>
      <c r="AC36" t="s">
        <v>5319</v>
      </c>
      <c r="AD36">
        <v>0</v>
      </c>
      <c r="AE36">
        <v>1</v>
      </c>
      <c r="AF36" t="s">
        <v>5319</v>
      </c>
      <c r="AG36" t="s">
        <v>5319</v>
      </c>
      <c r="AH36">
        <v>0</v>
      </c>
      <c r="AI36">
        <v>0</v>
      </c>
      <c r="AJ36">
        <v>0</v>
      </c>
      <c r="AK36">
        <v>0</v>
      </c>
      <c r="AL36">
        <v>2.4E-2</v>
      </c>
      <c r="AM36" t="s">
        <v>5319</v>
      </c>
      <c r="AN36">
        <v>0</v>
      </c>
      <c r="AO36" t="s">
        <v>5319</v>
      </c>
      <c r="AP36" t="s">
        <v>5319</v>
      </c>
      <c r="AQ36">
        <v>0</v>
      </c>
      <c r="AR36">
        <v>1</v>
      </c>
      <c r="AS36">
        <v>0</v>
      </c>
      <c r="AT36">
        <v>1</v>
      </c>
      <c r="AU36">
        <v>0</v>
      </c>
      <c r="AV36">
        <v>0</v>
      </c>
      <c r="AW36">
        <v>1</v>
      </c>
      <c r="AX36">
        <v>0</v>
      </c>
      <c r="AY36">
        <v>0</v>
      </c>
      <c r="AZ36">
        <v>1</v>
      </c>
      <c r="BA36">
        <v>2.5999999999999999E-2</v>
      </c>
      <c r="BB36">
        <v>1</v>
      </c>
      <c r="BC36">
        <v>0.03</v>
      </c>
      <c r="BD36">
        <v>0</v>
      </c>
      <c r="BE36">
        <v>0</v>
      </c>
      <c r="BF36">
        <v>1</v>
      </c>
      <c r="BG36">
        <v>1</v>
      </c>
      <c r="BH36">
        <v>0.95</v>
      </c>
      <c r="BI36" t="s">
        <v>5319</v>
      </c>
      <c r="BJ36" t="s">
        <v>5319</v>
      </c>
      <c r="BK36" t="s">
        <v>5319</v>
      </c>
    </row>
    <row r="37" spans="1:63" x14ac:dyDescent="0.25">
      <c r="A37" t="s">
        <v>5348</v>
      </c>
      <c r="B37" t="s">
        <v>5313</v>
      </c>
      <c r="C37" t="s">
        <v>5317</v>
      </c>
      <c r="D37">
        <v>0</v>
      </c>
      <c r="E37" t="s">
        <v>5319</v>
      </c>
      <c r="F37">
        <v>0</v>
      </c>
      <c r="G37" t="s">
        <v>5319</v>
      </c>
      <c r="H37">
        <v>1</v>
      </c>
      <c r="I37">
        <v>1</v>
      </c>
      <c r="J37" t="s">
        <v>5319</v>
      </c>
      <c r="K37" t="s">
        <v>5319</v>
      </c>
      <c r="L37">
        <v>1</v>
      </c>
      <c r="M37">
        <v>0</v>
      </c>
      <c r="N37" t="s">
        <v>5319</v>
      </c>
      <c r="O37" t="s">
        <v>5319</v>
      </c>
      <c r="P37">
        <v>0</v>
      </c>
      <c r="Q37" t="s">
        <v>5319</v>
      </c>
      <c r="R37">
        <v>0</v>
      </c>
      <c r="S37">
        <v>1</v>
      </c>
      <c r="T37">
        <v>0</v>
      </c>
      <c r="U37">
        <v>0.98299999999999998</v>
      </c>
      <c r="V37" t="s">
        <v>5319</v>
      </c>
      <c r="W37">
        <v>0</v>
      </c>
      <c r="X37" t="s">
        <v>5319</v>
      </c>
      <c r="Y37">
        <v>2.1999999999999999E-2</v>
      </c>
      <c r="Z37" t="s">
        <v>5319</v>
      </c>
      <c r="AA37">
        <v>0</v>
      </c>
      <c r="AB37" t="s">
        <v>5319</v>
      </c>
      <c r="AC37">
        <v>0.17799999999999999</v>
      </c>
      <c r="AD37" t="s">
        <v>5319</v>
      </c>
      <c r="AE37" t="s">
        <v>5319</v>
      </c>
      <c r="AF37">
        <v>0</v>
      </c>
      <c r="AG37" t="s">
        <v>5319</v>
      </c>
      <c r="AH37">
        <v>0</v>
      </c>
      <c r="AI37">
        <v>0</v>
      </c>
      <c r="AJ37">
        <v>0.03</v>
      </c>
      <c r="AK37">
        <v>0</v>
      </c>
      <c r="AL37">
        <v>0</v>
      </c>
      <c r="AM37">
        <v>0</v>
      </c>
      <c r="AN37">
        <v>0</v>
      </c>
      <c r="AO37">
        <v>3.4000000000000002E-2</v>
      </c>
      <c r="AP37" t="s">
        <v>5319</v>
      </c>
      <c r="AQ37">
        <v>0</v>
      </c>
      <c r="AR37">
        <v>0.02</v>
      </c>
      <c r="AS37">
        <v>1</v>
      </c>
      <c r="AT37">
        <v>0</v>
      </c>
      <c r="AU37">
        <v>0.91700000000000004</v>
      </c>
      <c r="AV37">
        <v>2.1000000000000001E-2</v>
      </c>
      <c r="AW37">
        <v>1</v>
      </c>
      <c r="AX37">
        <v>0</v>
      </c>
      <c r="AY37" t="s">
        <v>5319</v>
      </c>
      <c r="AZ37" t="s">
        <v>5319</v>
      </c>
      <c r="BA37" t="s">
        <v>5319</v>
      </c>
      <c r="BB37" t="s">
        <v>5319</v>
      </c>
      <c r="BC37" t="s">
        <v>5319</v>
      </c>
      <c r="BD37" t="s">
        <v>5319</v>
      </c>
      <c r="BE37">
        <v>3.5999999999999997E-2</v>
      </c>
      <c r="BF37" t="s">
        <v>5319</v>
      </c>
      <c r="BG37">
        <v>1</v>
      </c>
      <c r="BH37">
        <v>0</v>
      </c>
      <c r="BI37">
        <v>1</v>
      </c>
      <c r="BJ37">
        <v>0</v>
      </c>
      <c r="BK37">
        <v>1</v>
      </c>
    </row>
    <row r="38" spans="1:63" x14ac:dyDescent="0.25">
      <c r="A38" t="s">
        <v>5349</v>
      </c>
      <c r="B38" t="s">
        <v>5313</v>
      </c>
      <c r="C38" t="s">
        <v>5317</v>
      </c>
      <c r="D38">
        <v>1</v>
      </c>
      <c r="E38">
        <v>1</v>
      </c>
      <c r="F38">
        <v>0</v>
      </c>
      <c r="G38">
        <v>1</v>
      </c>
      <c r="H38">
        <v>0.79800000000000004</v>
      </c>
      <c r="I38">
        <v>0</v>
      </c>
      <c r="J38">
        <v>1</v>
      </c>
      <c r="K38">
        <v>0</v>
      </c>
      <c r="L38">
        <v>0.96</v>
      </c>
      <c r="M38">
        <v>0</v>
      </c>
      <c r="N38" t="s">
        <v>5319</v>
      </c>
      <c r="O38" t="s">
        <v>5319</v>
      </c>
      <c r="P38" t="s">
        <v>5319</v>
      </c>
      <c r="Q38">
        <v>1</v>
      </c>
      <c r="R38">
        <v>0</v>
      </c>
      <c r="S38" t="s">
        <v>5319</v>
      </c>
      <c r="T38" t="s">
        <v>5319</v>
      </c>
      <c r="U38">
        <v>1</v>
      </c>
      <c r="V38">
        <v>1</v>
      </c>
      <c r="W38">
        <v>1</v>
      </c>
      <c r="X38">
        <v>0</v>
      </c>
      <c r="Y38">
        <v>1</v>
      </c>
      <c r="Z38">
        <v>1</v>
      </c>
      <c r="AA38">
        <v>1</v>
      </c>
      <c r="AB38" t="s">
        <v>5319</v>
      </c>
      <c r="AC38" t="s">
        <v>5319</v>
      </c>
      <c r="AD38">
        <v>0</v>
      </c>
      <c r="AE38">
        <v>1</v>
      </c>
      <c r="AF38" t="s">
        <v>5319</v>
      </c>
      <c r="AG38" t="s">
        <v>5319</v>
      </c>
      <c r="AH38">
        <v>4.2999999999999997E-2</v>
      </c>
      <c r="AI38">
        <v>0</v>
      </c>
      <c r="AJ38">
        <v>0</v>
      </c>
      <c r="AK38">
        <v>0</v>
      </c>
      <c r="AL38">
        <v>0</v>
      </c>
      <c r="AM38">
        <v>0</v>
      </c>
      <c r="AN38">
        <v>0</v>
      </c>
      <c r="AO38">
        <v>2.3E-2</v>
      </c>
      <c r="AP38">
        <v>0</v>
      </c>
      <c r="AQ38">
        <v>0</v>
      </c>
      <c r="AR38">
        <v>1</v>
      </c>
      <c r="AS38">
        <v>0</v>
      </c>
      <c r="AT38">
        <v>1</v>
      </c>
      <c r="AU38">
        <v>0</v>
      </c>
      <c r="AV38">
        <v>0</v>
      </c>
      <c r="AW38" t="s">
        <v>5319</v>
      </c>
      <c r="AX38" t="s">
        <v>5319</v>
      </c>
      <c r="AY38" t="s">
        <v>5319</v>
      </c>
      <c r="AZ38" t="s">
        <v>5319</v>
      </c>
      <c r="BA38" t="s">
        <v>5319</v>
      </c>
      <c r="BB38">
        <v>1</v>
      </c>
      <c r="BC38">
        <v>0</v>
      </c>
      <c r="BD38">
        <v>0</v>
      </c>
      <c r="BE38">
        <v>0</v>
      </c>
      <c r="BF38">
        <v>1</v>
      </c>
      <c r="BG38">
        <v>1</v>
      </c>
      <c r="BH38">
        <v>1</v>
      </c>
      <c r="BI38">
        <v>0</v>
      </c>
      <c r="BJ38" t="s">
        <v>5319</v>
      </c>
      <c r="BK38" t="s">
        <v>5319</v>
      </c>
    </row>
    <row r="39" spans="1:63" x14ac:dyDescent="0.25">
      <c r="A39" t="s">
        <v>5350</v>
      </c>
      <c r="B39" t="s">
        <v>5313</v>
      </c>
      <c r="C39" t="s">
        <v>5317</v>
      </c>
      <c r="D39">
        <v>8.1000000000000003E-2</v>
      </c>
      <c r="E39" t="s">
        <v>5319</v>
      </c>
      <c r="F39">
        <v>0</v>
      </c>
      <c r="G39">
        <v>0</v>
      </c>
      <c r="H39">
        <v>1</v>
      </c>
      <c r="I39" t="s">
        <v>5319</v>
      </c>
      <c r="J39">
        <v>0.83899999999999997</v>
      </c>
      <c r="K39">
        <v>0</v>
      </c>
      <c r="L39">
        <v>0.83299999999999996</v>
      </c>
      <c r="M39">
        <v>0</v>
      </c>
      <c r="N39">
        <v>0.97699999999999998</v>
      </c>
      <c r="O39">
        <v>0.04</v>
      </c>
      <c r="P39">
        <v>0.46700000000000003</v>
      </c>
      <c r="Q39">
        <v>0.66700000000000004</v>
      </c>
      <c r="R39">
        <v>0</v>
      </c>
      <c r="S39">
        <v>0</v>
      </c>
      <c r="T39">
        <v>0</v>
      </c>
      <c r="U39">
        <v>0.95699999999999996</v>
      </c>
      <c r="V39">
        <v>0.42899999999999999</v>
      </c>
      <c r="W39">
        <v>0.48599999999999999</v>
      </c>
      <c r="X39">
        <v>0.34200000000000003</v>
      </c>
      <c r="Y39">
        <v>1</v>
      </c>
      <c r="Z39">
        <v>0.26900000000000002</v>
      </c>
      <c r="AA39">
        <v>0.91</v>
      </c>
      <c r="AB39">
        <v>0.308</v>
      </c>
      <c r="AC39">
        <v>0</v>
      </c>
      <c r="AD39">
        <v>0</v>
      </c>
      <c r="AE39">
        <v>0.97</v>
      </c>
      <c r="AF39" t="s">
        <v>5319</v>
      </c>
      <c r="AG39">
        <v>0</v>
      </c>
      <c r="AH39">
        <v>0</v>
      </c>
      <c r="AI39">
        <v>0</v>
      </c>
      <c r="AJ39">
        <v>0</v>
      </c>
      <c r="AK39">
        <v>0</v>
      </c>
      <c r="AL39">
        <v>0</v>
      </c>
      <c r="AM39">
        <v>0</v>
      </c>
      <c r="AN39">
        <v>0</v>
      </c>
      <c r="AO39">
        <v>0</v>
      </c>
      <c r="AP39">
        <v>0</v>
      </c>
      <c r="AQ39">
        <v>0</v>
      </c>
      <c r="AR39">
        <v>1</v>
      </c>
      <c r="AS39">
        <v>0</v>
      </c>
      <c r="AT39">
        <v>0.95499999999999996</v>
      </c>
      <c r="AU39">
        <v>0</v>
      </c>
      <c r="AV39">
        <v>0</v>
      </c>
      <c r="AW39">
        <v>1</v>
      </c>
      <c r="AX39">
        <v>0</v>
      </c>
      <c r="AY39">
        <v>0</v>
      </c>
      <c r="AZ39">
        <v>0.95299999999999996</v>
      </c>
      <c r="BA39">
        <v>5.7000000000000002E-2</v>
      </c>
      <c r="BB39">
        <v>1</v>
      </c>
      <c r="BC39">
        <v>0</v>
      </c>
      <c r="BD39">
        <v>0</v>
      </c>
      <c r="BE39">
        <v>0</v>
      </c>
      <c r="BF39">
        <v>1</v>
      </c>
      <c r="BG39">
        <v>1</v>
      </c>
      <c r="BH39">
        <v>1</v>
      </c>
      <c r="BI39">
        <v>0</v>
      </c>
      <c r="BJ39">
        <v>0.74199999999999999</v>
      </c>
      <c r="BK39">
        <v>0.58299999999999996</v>
      </c>
    </row>
    <row r="40" spans="1:63" x14ac:dyDescent="0.25">
      <c r="A40" t="s">
        <v>5351</v>
      </c>
      <c r="B40" t="s">
        <v>5313</v>
      </c>
      <c r="C40" t="s">
        <v>5317</v>
      </c>
      <c r="D40">
        <v>0.96499999999999997</v>
      </c>
      <c r="E40" t="s">
        <v>5319</v>
      </c>
      <c r="F40" t="s">
        <v>5319</v>
      </c>
      <c r="G40" t="s">
        <v>5319</v>
      </c>
      <c r="H40">
        <v>1</v>
      </c>
      <c r="I40">
        <v>0.66700000000000004</v>
      </c>
      <c r="J40" t="s">
        <v>5319</v>
      </c>
      <c r="K40">
        <v>1</v>
      </c>
      <c r="L40" t="s">
        <v>5319</v>
      </c>
      <c r="M40" t="s">
        <v>5319</v>
      </c>
      <c r="N40" t="s">
        <v>5319</v>
      </c>
      <c r="O40">
        <v>1</v>
      </c>
      <c r="P40" t="s">
        <v>5319</v>
      </c>
      <c r="Q40">
        <v>1</v>
      </c>
      <c r="R40" t="s">
        <v>5319</v>
      </c>
      <c r="S40">
        <v>1</v>
      </c>
      <c r="T40">
        <v>1</v>
      </c>
      <c r="U40">
        <v>1</v>
      </c>
      <c r="V40">
        <v>0</v>
      </c>
      <c r="W40" t="s">
        <v>5319</v>
      </c>
      <c r="X40" t="s">
        <v>5319</v>
      </c>
      <c r="Y40">
        <v>1</v>
      </c>
      <c r="Z40" t="s">
        <v>5319</v>
      </c>
      <c r="AA40">
        <v>0.71399999999999997</v>
      </c>
      <c r="AB40" t="s">
        <v>5319</v>
      </c>
      <c r="AC40">
        <v>1</v>
      </c>
      <c r="AD40" t="s">
        <v>5319</v>
      </c>
      <c r="AE40">
        <v>1</v>
      </c>
      <c r="AF40">
        <v>5.0999999999999997E-2</v>
      </c>
      <c r="AG40">
        <v>1</v>
      </c>
      <c r="AH40" t="s">
        <v>5319</v>
      </c>
      <c r="AI40">
        <v>0</v>
      </c>
      <c r="AJ40">
        <v>8.5000000000000006E-2</v>
      </c>
      <c r="AK40">
        <v>0</v>
      </c>
      <c r="AL40">
        <v>0</v>
      </c>
      <c r="AM40" t="s">
        <v>5319</v>
      </c>
      <c r="AN40">
        <v>0</v>
      </c>
      <c r="AO40" t="s">
        <v>5319</v>
      </c>
      <c r="AP40">
        <v>0</v>
      </c>
      <c r="AQ40">
        <v>0</v>
      </c>
      <c r="AR40">
        <v>0.97899999999999998</v>
      </c>
      <c r="AS40">
        <v>0</v>
      </c>
      <c r="AT40">
        <v>0.96899999999999997</v>
      </c>
      <c r="AU40" t="s">
        <v>5319</v>
      </c>
      <c r="AV40">
        <v>0</v>
      </c>
      <c r="AW40">
        <v>0.97899999999999998</v>
      </c>
      <c r="AX40">
        <v>0</v>
      </c>
      <c r="AY40" t="s">
        <v>5319</v>
      </c>
      <c r="AZ40" t="s">
        <v>5319</v>
      </c>
      <c r="BA40" t="s">
        <v>5319</v>
      </c>
      <c r="BB40" t="s">
        <v>5319</v>
      </c>
      <c r="BC40" t="s">
        <v>5319</v>
      </c>
      <c r="BD40" t="s">
        <v>5319</v>
      </c>
      <c r="BE40" t="s">
        <v>5319</v>
      </c>
      <c r="BF40">
        <v>0.95399999999999996</v>
      </c>
      <c r="BG40">
        <v>0.875</v>
      </c>
      <c r="BH40">
        <v>1</v>
      </c>
      <c r="BI40" t="s">
        <v>5319</v>
      </c>
      <c r="BJ40">
        <v>2.5999999999999999E-2</v>
      </c>
      <c r="BK40" t="s">
        <v>5319</v>
      </c>
    </row>
    <row r="41" spans="1:63" x14ac:dyDescent="0.25">
      <c r="A41" t="s">
        <v>5352</v>
      </c>
      <c r="B41" t="s">
        <v>5313</v>
      </c>
      <c r="C41" t="s">
        <v>5317</v>
      </c>
      <c r="D41">
        <v>1</v>
      </c>
      <c r="E41" t="s">
        <v>5319</v>
      </c>
      <c r="F41">
        <v>1</v>
      </c>
      <c r="G41">
        <v>1</v>
      </c>
      <c r="H41" t="s">
        <v>5319</v>
      </c>
      <c r="I41">
        <v>1</v>
      </c>
      <c r="J41">
        <v>0</v>
      </c>
      <c r="K41" t="s">
        <v>5319</v>
      </c>
      <c r="L41">
        <v>0</v>
      </c>
      <c r="M41" t="s">
        <v>5319</v>
      </c>
      <c r="N41" t="s">
        <v>5319</v>
      </c>
      <c r="O41">
        <v>1</v>
      </c>
      <c r="P41" t="s">
        <v>5319</v>
      </c>
      <c r="Q41" t="s">
        <v>5319</v>
      </c>
      <c r="R41" t="s">
        <v>5319</v>
      </c>
      <c r="S41">
        <v>1</v>
      </c>
      <c r="T41">
        <v>0</v>
      </c>
      <c r="U41" t="s">
        <v>5319</v>
      </c>
      <c r="V41">
        <v>0</v>
      </c>
      <c r="W41">
        <v>0</v>
      </c>
      <c r="X41">
        <v>1</v>
      </c>
      <c r="Y41">
        <v>1</v>
      </c>
      <c r="Z41">
        <v>0.97699999999999998</v>
      </c>
      <c r="AA41" t="s">
        <v>5319</v>
      </c>
      <c r="AB41">
        <v>0</v>
      </c>
      <c r="AC41">
        <v>0</v>
      </c>
      <c r="AD41" t="s">
        <v>5319</v>
      </c>
      <c r="AE41" t="s">
        <v>5319</v>
      </c>
      <c r="AF41">
        <v>0</v>
      </c>
      <c r="AG41">
        <v>0</v>
      </c>
      <c r="AH41" t="s">
        <v>5319</v>
      </c>
      <c r="AI41" t="s">
        <v>5319</v>
      </c>
      <c r="AJ41" t="s">
        <v>5319</v>
      </c>
      <c r="AK41" t="s">
        <v>5319</v>
      </c>
      <c r="AL41" t="s">
        <v>5319</v>
      </c>
      <c r="AM41" t="s">
        <v>5319</v>
      </c>
      <c r="AN41">
        <v>0</v>
      </c>
      <c r="AO41">
        <v>0</v>
      </c>
      <c r="AP41">
        <v>0</v>
      </c>
      <c r="AQ41">
        <v>0</v>
      </c>
      <c r="AR41">
        <v>1</v>
      </c>
      <c r="AS41">
        <v>2.4E-2</v>
      </c>
      <c r="AT41">
        <v>1</v>
      </c>
      <c r="AU41">
        <v>0</v>
      </c>
      <c r="AV41">
        <v>0</v>
      </c>
      <c r="AW41">
        <v>1</v>
      </c>
      <c r="AX41">
        <v>0</v>
      </c>
      <c r="AY41">
        <v>0</v>
      </c>
      <c r="AZ41">
        <v>0.98699999999999999</v>
      </c>
      <c r="BA41">
        <v>0</v>
      </c>
      <c r="BB41">
        <v>1</v>
      </c>
      <c r="BC41">
        <v>0</v>
      </c>
      <c r="BD41">
        <v>0</v>
      </c>
      <c r="BE41">
        <v>2.4E-2</v>
      </c>
      <c r="BF41">
        <v>1</v>
      </c>
      <c r="BG41">
        <v>1</v>
      </c>
      <c r="BH41">
        <v>0.97399999999999998</v>
      </c>
      <c r="BI41">
        <v>0</v>
      </c>
      <c r="BJ41" t="s">
        <v>5319</v>
      </c>
      <c r="BK41" t="s">
        <v>5319</v>
      </c>
    </row>
    <row r="42" spans="1:63" x14ac:dyDescent="0.25">
      <c r="A42" t="s">
        <v>5353</v>
      </c>
      <c r="B42" t="s">
        <v>5313</v>
      </c>
      <c r="C42" t="s">
        <v>5314</v>
      </c>
      <c r="D42">
        <v>0.432</v>
      </c>
      <c r="E42">
        <v>0.49199999999999999</v>
      </c>
      <c r="F42">
        <v>1</v>
      </c>
      <c r="G42">
        <v>0.25</v>
      </c>
      <c r="H42">
        <v>0.65600000000000003</v>
      </c>
      <c r="I42">
        <v>0.5</v>
      </c>
      <c r="J42">
        <v>0.63900000000000001</v>
      </c>
      <c r="K42">
        <v>0.35599999999999998</v>
      </c>
      <c r="L42">
        <v>0.38300000000000001</v>
      </c>
      <c r="M42">
        <v>0.187</v>
      </c>
      <c r="N42">
        <v>0.42899999999999999</v>
      </c>
      <c r="O42">
        <v>0.82299999999999995</v>
      </c>
      <c r="P42">
        <v>0.80500000000000005</v>
      </c>
      <c r="Q42">
        <v>0.51300000000000001</v>
      </c>
      <c r="R42">
        <v>0.45100000000000001</v>
      </c>
      <c r="S42">
        <v>1</v>
      </c>
      <c r="T42">
        <v>3.5000000000000003E-2</v>
      </c>
      <c r="U42">
        <v>1</v>
      </c>
      <c r="V42">
        <v>0</v>
      </c>
      <c r="W42">
        <v>0</v>
      </c>
      <c r="X42">
        <v>1</v>
      </c>
      <c r="Y42">
        <v>0</v>
      </c>
      <c r="Z42">
        <v>0.97299999999999998</v>
      </c>
      <c r="AA42">
        <v>5.7000000000000002E-2</v>
      </c>
      <c r="AB42">
        <v>0</v>
      </c>
      <c r="AC42">
        <v>1</v>
      </c>
      <c r="AD42">
        <v>0</v>
      </c>
      <c r="AE42">
        <v>0.47199999999999998</v>
      </c>
      <c r="AF42">
        <v>0.77100000000000002</v>
      </c>
      <c r="AG42">
        <v>1</v>
      </c>
      <c r="AH42">
        <v>1</v>
      </c>
      <c r="AI42">
        <v>0.98</v>
      </c>
      <c r="AJ42">
        <v>1</v>
      </c>
      <c r="AK42">
        <v>1</v>
      </c>
      <c r="AL42">
        <v>0.98699999999999999</v>
      </c>
      <c r="AM42">
        <v>1</v>
      </c>
      <c r="AN42">
        <v>1</v>
      </c>
      <c r="AO42">
        <v>1</v>
      </c>
      <c r="AP42">
        <v>1</v>
      </c>
      <c r="AQ42">
        <v>1</v>
      </c>
      <c r="AR42">
        <v>0</v>
      </c>
      <c r="AS42">
        <v>1</v>
      </c>
      <c r="AT42">
        <v>0</v>
      </c>
      <c r="AU42">
        <v>0.92</v>
      </c>
      <c r="AV42">
        <v>0.879</v>
      </c>
      <c r="AW42">
        <v>9.2999999999999999E-2</v>
      </c>
      <c r="AX42">
        <v>0.78400000000000003</v>
      </c>
      <c r="AY42">
        <v>0.25700000000000001</v>
      </c>
      <c r="AZ42">
        <v>0.71399999999999997</v>
      </c>
      <c r="BA42">
        <v>0.41699999999999998</v>
      </c>
      <c r="BB42">
        <v>0.59299999999999997</v>
      </c>
      <c r="BC42">
        <v>0.39300000000000002</v>
      </c>
      <c r="BD42">
        <v>0.27800000000000002</v>
      </c>
      <c r="BE42">
        <v>0.27900000000000003</v>
      </c>
      <c r="BF42">
        <v>0</v>
      </c>
      <c r="BG42">
        <v>0.94399999999999995</v>
      </c>
      <c r="BH42" t="s">
        <v>5319</v>
      </c>
      <c r="BI42" t="s">
        <v>5319</v>
      </c>
      <c r="BJ42" t="s">
        <v>5319</v>
      </c>
      <c r="BK42">
        <v>0.48499999999999999</v>
      </c>
    </row>
    <row r="43" spans="1:63" x14ac:dyDescent="0.25">
      <c r="A43" t="s">
        <v>5354</v>
      </c>
      <c r="B43" t="s">
        <v>5313</v>
      </c>
      <c r="C43" t="s">
        <v>5317</v>
      </c>
      <c r="D43" t="s">
        <v>5319</v>
      </c>
      <c r="E43" t="s">
        <v>5319</v>
      </c>
      <c r="F43" t="s">
        <v>5319</v>
      </c>
      <c r="G43">
        <v>0.96199999999999997</v>
      </c>
      <c r="H43" t="s">
        <v>5319</v>
      </c>
      <c r="I43">
        <v>1</v>
      </c>
      <c r="J43">
        <v>0</v>
      </c>
      <c r="K43">
        <v>1</v>
      </c>
      <c r="L43">
        <v>0</v>
      </c>
      <c r="M43" t="s">
        <v>5319</v>
      </c>
      <c r="N43" t="s">
        <v>5319</v>
      </c>
      <c r="O43" t="s">
        <v>5319</v>
      </c>
      <c r="P43" t="s">
        <v>5319</v>
      </c>
      <c r="Q43" t="s">
        <v>5319</v>
      </c>
      <c r="R43">
        <v>1</v>
      </c>
      <c r="S43">
        <v>1</v>
      </c>
      <c r="T43">
        <v>0</v>
      </c>
      <c r="U43" t="s">
        <v>5319</v>
      </c>
      <c r="V43" t="s">
        <v>5319</v>
      </c>
      <c r="W43">
        <v>0</v>
      </c>
      <c r="X43" t="s">
        <v>5319</v>
      </c>
      <c r="Y43" t="s">
        <v>5319</v>
      </c>
      <c r="Z43" t="s">
        <v>5319</v>
      </c>
      <c r="AA43" t="s">
        <v>5319</v>
      </c>
      <c r="AB43" t="s">
        <v>5319</v>
      </c>
      <c r="AC43" t="s">
        <v>5319</v>
      </c>
      <c r="AD43">
        <v>1</v>
      </c>
      <c r="AE43">
        <v>0</v>
      </c>
      <c r="AF43">
        <v>0</v>
      </c>
      <c r="AG43">
        <v>0</v>
      </c>
      <c r="AH43">
        <v>0</v>
      </c>
      <c r="AI43">
        <v>0</v>
      </c>
      <c r="AJ43">
        <v>3.1E-2</v>
      </c>
      <c r="AK43">
        <v>0</v>
      </c>
      <c r="AL43">
        <v>0</v>
      </c>
      <c r="AM43" t="s">
        <v>5319</v>
      </c>
      <c r="AN43" t="s">
        <v>5319</v>
      </c>
      <c r="AO43" t="s">
        <v>5319</v>
      </c>
      <c r="AP43" t="s">
        <v>5319</v>
      </c>
      <c r="AQ43" t="s">
        <v>5319</v>
      </c>
      <c r="AR43">
        <v>1</v>
      </c>
      <c r="AS43" t="s">
        <v>5319</v>
      </c>
      <c r="AT43">
        <v>1</v>
      </c>
      <c r="AU43">
        <v>0</v>
      </c>
      <c r="AV43">
        <v>0</v>
      </c>
      <c r="AW43">
        <v>1</v>
      </c>
      <c r="AX43">
        <v>0</v>
      </c>
      <c r="AY43">
        <v>0</v>
      </c>
      <c r="AZ43">
        <v>1</v>
      </c>
      <c r="BA43">
        <v>0</v>
      </c>
      <c r="BB43">
        <v>1</v>
      </c>
      <c r="BC43">
        <v>0</v>
      </c>
      <c r="BD43">
        <v>0</v>
      </c>
      <c r="BE43">
        <v>0</v>
      </c>
      <c r="BF43" t="s">
        <v>5319</v>
      </c>
      <c r="BG43">
        <v>0.96</v>
      </c>
      <c r="BH43" t="s">
        <v>5319</v>
      </c>
      <c r="BI43" t="s">
        <v>5319</v>
      </c>
      <c r="BJ43">
        <v>0</v>
      </c>
      <c r="BK43" t="s">
        <v>5319</v>
      </c>
    </row>
    <row r="44" spans="1:63" x14ac:dyDescent="0.25">
      <c r="A44" t="s">
        <v>5355</v>
      </c>
      <c r="B44" t="s">
        <v>5313</v>
      </c>
      <c r="C44" t="s">
        <v>5314</v>
      </c>
      <c r="D44">
        <v>1</v>
      </c>
      <c r="E44">
        <v>0</v>
      </c>
      <c r="F44">
        <v>0</v>
      </c>
      <c r="G44">
        <v>1</v>
      </c>
      <c r="H44" t="s">
        <v>5319</v>
      </c>
      <c r="I44">
        <v>0</v>
      </c>
      <c r="J44">
        <v>0.83099999999999996</v>
      </c>
      <c r="K44">
        <v>0</v>
      </c>
      <c r="L44">
        <v>0.58299999999999996</v>
      </c>
      <c r="M44">
        <v>0</v>
      </c>
      <c r="N44" t="s">
        <v>5319</v>
      </c>
      <c r="O44">
        <v>1</v>
      </c>
      <c r="P44">
        <v>1</v>
      </c>
      <c r="Q44" t="s">
        <v>5319</v>
      </c>
      <c r="R44">
        <v>0</v>
      </c>
      <c r="S44">
        <v>5.0999999999999997E-2</v>
      </c>
      <c r="T44">
        <v>1</v>
      </c>
      <c r="U44">
        <v>7.1999999999999995E-2</v>
      </c>
      <c r="V44" t="s">
        <v>5319</v>
      </c>
      <c r="W44" t="s">
        <v>5319</v>
      </c>
      <c r="X44">
        <v>0.40799999999999997</v>
      </c>
      <c r="Y44">
        <v>0</v>
      </c>
      <c r="Z44">
        <v>1</v>
      </c>
      <c r="AA44">
        <v>1</v>
      </c>
      <c r="AB44">
        <v>0.33300000000000002</v>
      </c>
      <c r="AC44" t="s">
        <v>5319</v>
      </c>
      <c r="AD44">
        <v>0.21199999999999999</v>
      </c>
      <c r="AE44">
        <v>1</v>
      </c>
      <c r="AF44" t="s">
        <v>5319</v>
      </c>
      <c r="AG44">
        <v>1</v>
      </c>
      <c r="AH44">
        <v>0</v>
      </c>
      <c r="AI44">
        <v>0</v>
      </c>
      <c r="AJ44">
        <v>0</v>
      </c>
      <c r="AK44">
        <v>0</v>
      </c>
      <c r="AL44">
        <v>0.89400000000000002</v>
      </c>
      <c r="AM44">
        <v>0</v>
      </c>
      <c r="AN44" t="s">
        <v>5319</v>
      </c>
      <c r="AO44" t="s">
        <v>5319</v>
      </c>
      <c r="AP44" t="s">
        <v>5319</v>
      </c>
      <c r="AQ44" t="s">
        <v>5319</v>
      </c>
      <c r="AR44">
        <v>0</v>
      </c>
      <c r="AS44">
        <v>1</v>
      </c>
      <c r="AT44">
        <v>0</v>
      </c>
      <c r="AU44">
        <v>0.94399999999999995</v>
      </c>
      <c r="AV44">
        <v>0.91800000000000004</v>
      </c>
      <c r="AW44" t="s">
        <v>5319</v>
      </c>
      <c r="AX44" t="s">
        <v>5319</v>
      </c>
      <c r="AY44" t="s">
        <v>5319</v>
      </c>
      <c r="AZ44" t="s">
        <v>5319</v>
      </c>
      <c r="BA44" t="s">
        <v>5319</v>
      </c>
      <c r="BB44">
        <v>0.44500000000000001</v>
      </c>
      <c r="BC44">
        <v>0.56200000000000006</v>
      </c>
      <c r="BD44" t="s">
        <v>5319</v>
      </c>
      <c r="BE44">
        <v>0</v>
      </c>
      <c r="BF44">
        <v>3.3000000000000002E-2</v>
      </c>
      <c r="BG44" t="s">
        <v>5319</v>
      </c>
      <c r="BH44">
        <v>0</v>
      </c>
      <c r="BI44">
        <v>1</v>
      </c>
      <c r="BJ44" t="s">
        <v>5319</v>
      </c>
      <c r="BK44" t="s">
        <v>5319</v>
      </c>
    </row>
    <row r="45" spans="1:63" x14ac:dyDescent="0.25">
      <c r="A45" t="s">
        <v>5356</v>
      </c>
      <c r="B45" t="s">
        <v>5313</v>
      </c>
      <c r="C45" t="s">
        <v>5317</v>
      </c>
      <c r="D45">
        <v>0</v>
      </c>
      <c r="E45" t="s">
        <v>5319</v>
      </c>
      <c r="F45">
        <v>0.46400000000000002</v>
      </c>
      <c r="G45">
        <v>1</v>
      </c>
      <c r="H45" t="s">
        <v>5319</v>
      </c>
      <c r="I45" t="s">
        <v>5319</v>
      </c>
      <c r="J45">
        <v>1</v>
      </c>
      <c r="K45">
        <v>0</v>
      </c>
      <c r="L45">
        <v>1</v>
      </c>
      <c r="M45" t="s">
        <v>5319</v>
      </c>
      <c r="N45">
        <v>0</v>
      </c>
      <c r="O45">
        <v>1</v>
      </c>
      <c r="P45">
        <v>0</v>
      </c>
      <c r="Q45">
        <v>0</v>
      </c>
      <c r="R45">
        <v>1</v>
      </c>
      <c r="S45">
        <v>1</v>
      </c>
      <c r="T45">
        <v>1</v>
      </c>
      <c r="U45" t="s">
        <v>5319</v>
      </c>
      <c r="V45">
        <v>0</v>
      </c>
      <c r="W45">
        <v>1</v>
      </c>
      <c r="X45" t="s">
        <v>5319</v>
      </c>
      <c r="Y45">
        <v>0</v>
      </c>
      <c r="Z45">
        <v>0</v>
      </c>
      <c r="AA45">
        <v>0</v>
      </c>
      <c r="AB45">
        <v>0.64700000000000002</v>
      </c>
      <c r="AC45" t="s">
        <v>5319</v>
      </c>
      <c r="AD45">
        <v>0.97599999999999998</v>
      </c>
      <c r="AE45">
        <v>0.97099999999999997</v>
      </c>
      <c r="AF45">
        <v>1</v>
      </c>
      <c r="AG45">
        <v>0</v>
      </c>
      <c r="AH45" t="s">
        <v>5319</v>
      </c>
      <c r="AI45" t="s">
        <v>5319</v>
      </c>
      <c r="AJ45" t="s">
        <v>5319</v>
      </c>
      <c r="AK45" t="s">
        <v>5319</v>
      </c>
      <c r="AL45" t="s">
        <v>5319</v>
      </c>
      <c r="AM45" t="s">
        <v>5319</v>
      </c>
      <c r="AN45" t="s">
        <v>5319</v>
      </c>
      <c r="AO45" t="s">
        <v>5319</v>
      </c>
      <c r="AP45">
        <v>1</v>
      </c>
      <c r="AQ45">
        <v>1</v>
      </c>
      <c r="AR45">
        <v>0</v>
      </c>
      <c r="AS45">
        <v>1</v>
      </c>
      <c r="AT45">
        <v>0</v>
      </c>
      <c r="AU45">
        <v>1</v>
      </c>
      <c r="AV45" t="s">
        <v>5319</v>
      </c>
      <c r="AW45">
        <v>1</v>
      </c>
      <c r="AX45">
        <v>0</v>
      </c>
      <c r="AY45">
        <v>0</v>
      </c>
      <c r="AZ45">
        <v>1</v>
      </c>
      <c r="BA45">
        <v>0</v>
      </c>
      <c r="BB45">
        <v>1</v>
      </c>
      <c r="BC45">
        <v>0</v>
      </c>
      <c r="BD45">
        <v>0.83299999999999996</v>
      </c>
      <c r="BE45">
        <v>0.3</v>
      </c>
      <c r="BF45">
        <v>0.29099999999999998</v>
      </c>
      <c r="BG45">
        <v>1</v>
      </c>
      <c r="BH45">
        <v>0.59499999999999997</v>
      </c>
      <c r="BI45">
        <v>0.92100000000000004</v>
      </c>
      <c r="BJ45">
        <v>1</v>
      </c>
      <c r="BK45">
        <v>0</v>
      </c>
    </row>
    <row r="46" spans="1:63" x14ac:dyDescent="0.25">
      <c r="A46" t="s">
        <v>5357</v>
      </c>
      <c r="B46" t="s">
        <v>5313</v>
      </c>
      <c r="C46" t="s">
        <v>5317</v>
      </c>
      <c r="D46" t="s">
        <v>5319</v>
      </c>
      <c r="E46" t="s">
        <v>5319</v>
      </c>
      <c r="F46" t="s">
        <v>5319</v>
      </c>
      <c r="G46" t="s">
        <v>5319</v>
      </c>
      <c r="H46" t="s">
        <v>5319</v>
      </c>
      <c r="I46" t="s">
        <v>5319</v>
      </c>
      <c r="J46">
        <v>1</v>
      </c>
      <c r="K46">
        <v>0</v>
      </c>
      <c r="L46">
        <v>1</v>
      </c>
      <c r="M46">
        <v>0</v>
      </c>
      <c r="N46" t="s">
        <v>5319</v>
      </c>
      <c r="O46">
        <v>0</v>
      </c>
      <c r="P46" t="s">
        <v>5319</v>
      </c>
      <c r="Q46" t="s">
        <v>5319</v>
      </c>
      <c r="R46">
        <v>0</v>
      </c>
      <c r="S46">
        <v>1</v>
      </c>
      <c r="T46">
        <v>0</v>
      </c>
      <c r="U46">
        <v>2.1999999999999999E-2</v>
      </c>
      <c r="V46" t="s">
        <v>5319</v>
      </c>
      <c r="W46">
        <v>0</v>
      </c>
      <c r="X46">
        <v>0</v>
      </c>
      <c r="Y46">
        <v>0</v>
      </c>
      <c r="Z46" t="s">
        <v>5319</v>
      </c>
      <c r="AA46" t="s">
        <v>5319</v>
      </c>
      <c r="AB46">
        <v>0.25</v>
      </c>
      <c r="AC46">
        <v>1</v>
      </c>
      <c r="AD46">
        <v>0.38500000000000001</v>
      </c>
      <c r="AE46">
        <v>0.14299999999999999</v>
      </c>
      <c r="AF46">
        <v>0.33800000000000002</v>
      </c>
      <c r="AG46" t="s">
        <v>5319</v>
      </c>
      <c r="AH46" t="s">
        <v>5319</v>
      </c>
      <c r="AI46" t="s">
        <v>5319</v>
      </c>
      <c r="AJ46">
        <v>0</v>
      </c>
      <c r="AK46">
        <v>0</v>
      </c>
      <c r="AL46">
        <v>2.5999999999999999E-2</v>
      </c>
      <c r="AM46">
        <v>1</v>
      </c>
      <c r="AN46">
        <v>1</v>
      </c>
      <c r="AO46">
        <v>1</v>
      </c>
      <c r="AP46" t="s">
        <v>5319</v>
      </c>
      <c r="AQ46">
        <v>1</v>
      </c>
      <c r="AR46">
        <v>0</v>
      </c>
      <c r="AS46">
        <v>0.98699999999999999</v>
      </c>
      <c r="AT46">
        <v>0</v>
      </c>
      <c r="AU46">
        <v>0.91700000000000004</v>
      </c>
      <c r="AV46">
        <v>1</v>
      </c>
      <c r="AW46">
        <v>0</v>
      </c>
      <c r="AX46">
        <v>1</v>
      </c>
      <c r="AY46">
        <v>1</v>
      </c>
      <c r="AZ46" t="s">
        <v>5319</v>
      </c>
      <c r="BA46" t="s">
        <v>5319</v>
      </c>
      <c r="BB46">
        <v>1</v>
      </c>
      <c r="BC46">
        <v>0</v>
      </c>
      <c r="BD46">
        <v>1</v>
      </c>
      <c r="BE46">
        <v>1</v>
      </c>
      <c r="BF46" t="s">
        <v>5319</v>
      </c>
      <c r="BG46" t="s">
        <v>5319</v>
      </c>
      <c r="BH46">
        <v>0</v>
      </c>
      <c r="BI46">
        <v>1</v>
      </c>
      <c r="BJ46" t="s">
        <v>5319</v>
      </c>
      <c r="BK46" t="s">
        <v>5319</v>
      </c>
    </row>
    <row r="47" spans="1:63" x14ac:dyDescent="0.25">
      <c r="A47" t="s">
        <v>5358</v>
      </c>
      <c r="B47" t="s">
        <v>5313</v>
      </c>
      <c r="C47" t="s">
        <v>5314</v>
      </c>
      <c r="D47">
        <v>0</v>
      </c>
      <c r="E47" t="s">
        <v>5319</v>
      </c>
      <c r="F47">
        <v>0</v>
      </c>
      <c r="G47">
        <v>1</v>
      </c>
      <c r="H47">
        <v>0.38700000000000001</v>
      </c>
      <c r="I47">
        <v>0</v>
      </c>
      <c r="J47">
        <v>0.97299999999999998</v>
      </c>
      <c r="K47">
        <v>0</v>
      </c>
      <c r="L47">
        <v>0.90900000000000003</v>
      </c>
      <c r="M47">
        <v>0</v>
      </c>
      <c r="N47">
        <v>0.96099999999999997</v>
      </c>
      <c r="O47">
        <v>0</v>
      </c>
      <c r="P47">
        <v>0</v>
      </c>
      <c r="Q47">
        <v>1</v>
      </c>
      <c r="R47">
        <v>0</v>
      </c>
      <c r="S47" t="s">
        <v>5319</v>
      </c>
      <c r="T47" t="s">
        <v>5319</v>
      </c>
      <c r="U47" t="s">
        <v>5319</v>
      </c>
      <c r="V47" t="s">
        <v>5319</v>
      </c>
      <c r="W47" t="s">
        <v>5319</v>
      </c>
      <c r="X47" t="s">
        <v>5319</v>
      </c>
      <c r="Y47">
        <v>0</v>
      </c>
      <c r="Z47" t="s">
        <v>5319</v>
      </c>
      <c r="AA47">
        <v>1</v>
      </c>
      <c r="AB47" t="s">
        <v>5319</v>
      </c>
      <c r="AC47">
        <v>0.6</v>
      </c>
      <c r="AD47">
        <v>0</v>
      </c>
      <c r="AE47">
        <v>1</v>
      </c>
      <c r="AF47" t="s">
        <v>5319</v>
      </c>
      <c r="AG47">
        <v>0.89500000000000002</v>
      </c>
      <c r="AH47">
        <v>1</v>
      </c>
      <c r="AI47">
        <v>1</v>
      </c>
      <c r="AJ47">
        <v>1</v>
      </c>
      <c r="AK47">
        <v>1</v>
      </c>
      <c r="AL47">
        <v>1</v>
      </c>
      <c r="AM47">
        <v>0.97199999999999998</v>
      </c>
      <c r="AN47">
        <v>1</v>
      </c>
      <c r="AO47">
        <v>1</v>
      </c>
      <c r="AP47">
        <v>1</v>
      </c>
      <c r="AQ47">
        <v>1</v>
      </c>
      <c r="AR47">
        <v>0</v>
      </c>
      <c r="AS47">
        <v>1</v>
      </c>
      <c r="AT47">
        <v>0</v>
      </c>
      <c r="AU47">
        <v>0.97599999999999998</v>
      </c>
      <c r="AV47">
        <v>1</v>
      </c>
      <c r="AW47">
        <v>0</v>
      </c>
      <c r="AX47">
        <v>1</v>
      </c>
      <c r="AY47">
        <v>1</v>
      </c>
      <c r="AZ47">
        <v>0</v>
      </c>
      <c r="BA47">
        <v>1</v>
      </c>
      <c r="BB47">
        <v>0</v>
      </c>
      <c r="BC47">
        <v>1</v>
      </c>
      <c r="BD47">
        <v>1</v>
      </c>
      <c r="BE47">
        <v>1</v>
      </c>
      <c r="BF47">
        <v>0</v>
      </c>
      <c r="BG47">
        <v>0</v>
      </c>
      <c r="BH47">
        <v>0</v>
      </c>
      <c r="BI47">
        <v>1</v>
      </c>
      <c r="BJ47">
        <v>3.2000000000000001E-2</v>
      </c>
      <c r="BK47" t="s">
        <v>5319</v>
      </c>
    </row>
    <row r="48" spans="1:63" x14ac:dyDescent="0.25">
      <c r="A48" t="s">
        <v>5359</v>
      </c>
      <c r="B48" t="s">
        <v>5313</v>
      </c>
      <c r="C48" t="s">
        <v>5317</v>
      </c>
      <c r="D48">
        <v>1</v>
      </c>
      <c r="E48">
        <v>1</v>
      </c>
      <c r="F48">
        <v>0.95599999999999996</v>
      </c>
      <c r="G48">
        <v>1</v>
      </c>
      <c r="H48">
        <v>0</v>
      </c>
      <c r="I48">
        <v>1</v>
      </c>
      <c r="J48">
        <v>0</v>
      </c>
      <c r="K48">
        <v>1</v>
      </c>
      <c r="L48">
        <v>0</v>
      </c>
      <c r="M48">
        <v>1</v>
      </c>
      <c r="N48">
        <v>0</v>
      </c>
      <c r="O48">
        <v>1</v>
      </c>
      <c r="P48">
        <v>0.99</v>
      </c>
      <c r="Q48">
        <v>0</v>
      </c>
      <c r="R48">
        <v>0.75800000000000001</v>
      </c>
      <c r="S48">
        <v>0.90300000000000002</v>
      </c>
      <c r="T48">
        <v>0</v>
      </c>
      <c r="U48">
        <v>1</v>
      </c>
      <c r="V48">
        <v>0</v>
      </c>
      <c r="W48">
        <v>0</v>
      </c>
      <c r="X48">
        <v>1</v>
      </c>
      <c r="Y48">
        <v>1</v>
      </c>
      <c r="Z48">
        <v>1</v>
      </c>
      <c r="AA48">
        <v>0</v>
      </c>
      <c r="AB48">
        <v>0</v>
      </c>
      <c r="AC48">
        <v>5.0999999999999997E-2</v>
      </c>
      <c r="AD48">
        <v>1</v>
      </c>
      <c r="AE48">
        <v>0.23499999999999999</v>
      </c>
      <c r="AF48">
        <v>0</v>
      </c>
      <c r="AG48">
        <v>0</v>
      </c>
      <c r="AH48">
        <v>0</v>
      </c>
      <c r="AI48">
        <v>0</v>
      </c>
      <c r="AJ48">
        <v>0</v>
      </c>
      <c r="AK48">
        <v>0</v>
      </c>
      <c r="AL48">
        <v>0</v>
      </c>
      <c r="AM48">
        <v>0</v>
      </c>
      <c r="AN48">
        <v>0</v>
      </c>
      <c r="AO48">
        <v>0</v>
      </c>
      <c r="AP48">
        <v>0</v>
      </c>
      <c r="AQ48">
        <v>0</v>
      </c>
      <c r="AR48">
        <v>1</v>
      </c>
      <c r="AS48">
        <v>0</v>
      </c>
      <c r="AT48">
        <v>1</v>
      </c>
      <c r="AU48">
        <v>0</v>
      </c>
      <c r="AV48">
        <v>0</v>
      </c>
      <c r="AW48">
        <v>1</v>
      </c>
      <c r="AX48">
        <v>0</v>
      </c>
      <c r="AY48">
        <v>0</v>
      </c>
      <c r="AZ48">
        <v>0.98199999999999998</v>
      </c>
      <c r="BA48">
        <v>0</v>
      </c>
      <c r="BB48">
        <v>1</v>
      </c>
      <c r="BC48">
        <v>0</v>
      </c>
      <c r="BD48">
        <v>0</v>
      </c>
      <c r="BE48">
        <v>0</v>
      </c>
      <c r="BF48">
        <v>1</v>
      </c>
      <c r="BG48">
        <v>1</v>
      </c>
      <c r="BH48">
        <v>1</v>
      </c>
      <c r="BI48">
        <v>0</v>
      </c>
      <c r="BJ48">
        <v>0</v>
      </c>
      <c r="BK48">
        <v>1</v>
      </c>
    </row>
    <row r="49" spans="1:63" x14ac:dyDescent="0.25">
      <c r="A49" t="s">
        <v>5360</v>
      </c>
      <c r="B49" t="s">
        <v>5313</v>
      </c>
      <c r="C49" t="s">
        <v>5314</v>
      </c>
      <c r="D49">
        <v>0.68300000000000005</v>
      </c>
      <c r="E49">
        <v>0.94499999999999995</v>
      </c>
      <c r="F49">
        <v>0</v>
      </c>
      <c r="G49">
        <v>0.5</v>
      </c>
      <c r="H49">
        <v>0.96699999999999997</v>
      </c>
      <c r="I49">
        <v>0.14299999999999999</v>
      </c>
      <c r="J49">
        <v>0.28799999999999998</v>
      </c>
      <c r="K49">
        <v>0.70399999999999996</v>
      </c>
      <c r="L49">
        <v>5.6000000000000001E-2</v>
      </c>
      <c r="M49">
        <v>9.0999999999999998E-2</v>
      </c>
      <c r="N49">
        <v>0.65100000000000002</v>
      </c>
      <c r="O49">
        <v>0.85699999999999998</v>
      </c>
      <c r="P49">
        <v>0.27400000000000002</v>
      </c>
      <c r="Q49">
        <v>0.5</v>
      </c>
      <c r="R49">
        <v>0.29299999999999998</v>
      </c>
      <c r="S49">
        <v>0.85</v>
      </c>
      <c r="T49">
        <v>0.2</v>
      </c>
      <c r="U49">
        <v>0.88</v>
      </c>
      <c r="V49">
        <v>0.222</v>
      </c>
      <c r="W49">
        <v>0.45700000000000002</v>
      </c>
      <c r="X49">
        <v>0.2</v>
      </c>
      <c r="Y49">
        <v>0.60499999999999998</v>
      </c>
      <c r="Z49">
        <v>0.437</v>
      </c>
      <c r="AA49">
        <v>0.24199999999999999</v>
      </c>
      <c r="AB49">
        <v>0.11799999999999999</v>
      </c>
      <c r="AC49">
        <v>0</v>
      </c>
      <c r="AD49">
        <v>0.19500000000000001</v>
      </c>
      <c r="AE49">
        <v>1</v>
      </c>
      <c r="AF49">
        <v>0.52200000000000002</v>
      </c>
      <c r="AG49">
        <v>0.36399999999999999</v>
      </c>
      <c r="AH49">
        <v>0.26800000000000002</v>
      </c>
      <c r="AI49">
        <v>0.105</v>
      </c>
      <c r="AJ49">
        <v>6.8000000000000005E-2</v>
      </c>
      <c r="AK49">
        <v>0</v>
      </c>
      <c r="AL49">
        <v>9.8000000000000004E-2</v>
      </c>
      <c r="AM49">
        <v>0.2</v>
      </c>
      <c r="AN49">
        <v>0.33900000000000002</v>
      </c>
      <c r="AO49">
        <v>0.34799999999999998</v>
      </c>
      <c r="AP49">
        <v>0.30399999999999999</v>
      </c>
      <c r="AQ49">
        <v>0.311</v>
      </c>
      <c r="AR49">
        <v>0.76</v>
      </c>
      <c r="AS49">
        <v>0.20399999999999999</v>
      </c>
      <c r="AT49">
        <v>0.56999999999999995</v>
      </c>
      <c r="AU49">
        <v>0.16700000000000001</v>
      </c>
      <c r="AV49">
        <v>0.20899999999999999</v>
      </c>
      <c r="AW49">
        <v>0.90500000000000003</v>
      </c>
      <c r="AX49">
        <v>0.15</v>
      </c>
      <c r="AY49">
        <v>0.45300000000000001</v>
      </c>
      <c r="AZ49">
        <v>0.82</v>
      </c>
      <c r="BA49">
        <v>0.23899999999999999</v>
      </c>
      <c r="BB49">
        <v>0.65200000000000002</v>
      </c>
      <c r="BC49">
        <v>0.36399999999999999</v>
      </c>
      <c r="BD49">
        <v>0.4</v>
      </c>
      <c r="BE49">
        <v>0.41</v>
      </c>
      <c r="BF49">
        <v>0.33300000000000002</v>
      </c>
      <c r="BG49">
        <v>0.76500000000000001</v>
      </c>
      <c r="BH49">
        <v>0.29199999999999998</v>
      </c>
      <c r="BI49">
        <v>1</v>
      </c>
      <c r="BJ49">
        <v>0.16700000000000001</v>
      </c>
      <c r="BK49">
        <v>1</v>
      </c>
    </row>
    <row r="50" spans="1:63" x14ac:dyDescent="0.25">
      <c r="A50" t="s">
        <v>5361</v>
      </c>
      <c r="B50" t="s">
        <v>5313</v>
      </c>
      <c r="C50" t="s">
        <v>5317</v>
      </c>
      <c r="D50" t="s">
        <v>5319</v>
      </c>
      <c r="E50" t="s">
        <v>5319</v>
      </c>
      <c r="F50" t="s">
        <v>5319</v>
      </c>
      <c r="G50" t="s">
        <v>5319</v>
      </c>
      <c r="H50" t="s">
        <v>5319</v>
      </c>
      <c r="I50" t="s">
        <v>5319</v>
      </c>
      <c r="J50">
        <v>0</v>
      </c>
      <c r="K50">
        <v>1</v>
      </c>
      <c r="L50">
        <v>0</v>
      </c>
      <c r="M50" t="s">
        <v>5319</v>
      </c>
      <c r="N50" t="s">
        <v>5319</v>
      </c>
      <c r="O50" t="s">
        <v>5319</v>
      </c>
      <c r="P50" t="s">
        <v>5319</v>
      </c>
      <c r="Q50">
        <v>1</v>
      </c>
      <c r="R50" t="s">
        <v>5319</v>
      </c>
      <c r="S50">
        <v>1</v>
      </c>
      <c r="T50" t="s">
        <v>5319</v>
      </c>
      <c r="U50" t="s">
        <v>5319</v>
      </c>
      <c r="V50" t="s">
        <v>5319</v>
      </c>
      <c r="W50">
        <v>1</v>
      </c>
      <c r="X50" t="s">
        <v>5319</v>
      </c>
      <c r="Y50" t="s">
        <v>5319</v>
      </c>
      <c r="Z50" t="s">
        <v>5319</v>
      </c>
      <c r="AA50">
        <v>1</v>
      </c>
      <c r="AB50">
        <v>0</v>
      </c>
      <c r="AC50">
        <v>1</v>
      </c>
      <c r="AD50">
        <v>0.85699999999999998</v>
      </c>
      <c r="AE50">
        <v>1</v>
      </c>
      <c r="AF50">
        <v>6.5000000000000002E-2</v>
      </c>
      <c r="AG50" t="s">
        <v>5319</v>
      </c>
      <c r="AH50">
        <v>0</v>
      </c>
      <c r="AI50">
        <v>0</v>
      </c>
      <c r="AJ50">
        <v>0</v>
      </c>
      <c r="AK50">
        <v>0</v>
      </c>
      <c r="AL50" t="s">
        <v>5319</v>
      </c>
      <c r="AM50" t="s">
        <v>5319</v>
      </c>
      <c r="AN50">
        <v>0.91700000000000004</v>
      </c>
      <c r="AO50" t="s">
        <v>5319</v>
      </c>
      <c r="AP50" t="s">
        <v>5319</v>
      </c>
      <c r="AQ50">
        <v>1</v>
      </c>
      <c r="AR50">
        <v>1</v>
      </c>
      <c r="AS50">
        <v>0.23499999999999999</v>
      </c>
      <c r="AT50">
        <v>1</v>
      </c>
      <c r="AU50" t="s">
        <v>5319</v>
      </c>
      <c r="AV50" t="s">
        <v>5319</v>
      </c>
      <c r="AW50">
        <v>0</v>
      </c>
      <c r="AX50">
        <v>0.95899999999999996</v>
      </c>
      <c r="AY50">
        <v>1</v>
      </c>
      <c r="AZ50">
        <v>0</v>
      </c>
      <c r="BA50">
        <v>1</v>
      </c>
      <c r="BB50">
        <v>6.0999999999999999E-2</v>
      </c>
      <c r="BC50">
        <v>1</v>
      </c>
      <c r="BD50">
        <v>0.98</v>
      </c>
      <c r="BE50">
        <v>1</v>
      </c>
      <c r="BF50">
        <v>0</v>
      </c>
      <c r="BG50" t="s">
        <v>5319</v>
      </c>
      <c r="BH50">
        <v>0.86</v>
      </c>
      <c r="BI50">
        <v>0</v>
      </c>
      <c r="BJ50" t="s">
        <v>5319</v>
      </c>
      <c r="BK50" t="s">
        <v>5319</v>
      </c>
    </row>
    <row r="51" spans="1:63" x14ac:dyDescent="0.25">
      <c r="A51" t="s">
        <v>5362</v>
      </c>
      <c r="B51" t="s">
        <v>5313</v>
      </c>
      <c r="C51" t="s">
        <v>5317</v>
      </c>
      <c r="D51">
        <v>1</v>
      </c>
      <c r="E51">
        <v>0.97899999999999998</v>
      </c>
      <c r="F51">
        <v>0.96699999999999997</v>
      </c>
      <c r="G51" t="s">
        <v>5319</v>
      </c>
      <c r="H51">
        <v>0</v>
      </c>
      <c r="I51">
        <v>1</v>
      </c>
      <c r="J51">
        <v>0</v>
      </c>
      <c r="K51">
        <v>1</v>
      </c>
      <c r="L51">
        <v>0</v>
      </c>
      <c r="M51">
        <v>1</v>
      </c>
      <c r="N51">
        <v>0</v>
      </c>
      <c r="O51">
        <v>1</v>
      </c>
      <c r="P51">
        <v>1</v>
      </c>
      <c r="Q51">
        <v>0</v>
      </c>
      <c r="R51">
        <v>0.99</v>
      </c>
      <c r="S51">
        <v>1</v>
      </c>
      <c r="T51">
        <v>0</v>
      </c>
      <c r="U51">
        <v>0.97899999999999998</v>
      </c>
      <c r="V51" t="s">
        <v>5319</v>
      </c>
      <c r="W51" t="s">
        <v>5319</v>
      </c>
      <c r="X51">
        <v>1</v>
      </c>
      <c r="Y51">
        <v>1</v>
      </c>
      <c r="Z51">
        <v>1</v>
      </c>
      <c r="AA51">
        <v>0</v>
      </c>
      <c r="AB51">
        <v>0</v>
      </c>
      <c r="AC51">
        <v>0</v>
      </c>
      <c r="AD51">
        <v>1</v>
      </c>
      <c r="AE51" t="s">
        <v>5319</v>
      </c>
      <c r="AF51">
        <v>0</v>
      </c>
      <c r="AG51">
        <v>0</v>
      </c>
      <c r="AH51">
        <v>0</v>
      </c>
      <c r="AI51">
        <v>0</v>
      </c>
      <c r="AJ51">
        <v>0</v>
      </c>
      <c r="AK51">
        <v>0</v>
      </c>
      <c r="AL51">
        <v>0</v>
      </c>
      <c r="AM51">
        <v>0</v>
      </c>
      <c r="AN51">
        <v>0</v>
      </c>
      <c r="AO51">
        <v>0</v>
      </c>
      <c r="AP51">
        <v>0</v>
      </c>
      <c r="AQ51">
        <v>0</v>
      </c>
      <c r="AR51">
        <v>0.97599999999999998</v>
      </c>
      <c r="AS51">
        <v>0</v>
      </c>
      <c r="AT51">
        <v>1</v>
      </c>
      <c r="AU51">
        <v>0</v>
      </c>
      <c r="AV51">
        <v>0</v>
      </c>
      <c r="AW51">
        <v>1</v>
      </c>
      <c r="AX51">
        <v>0</v>
      </c>
      <c r="AY51">
        <v>4.1000000000000002E-2</v>
      </c>
      <c r="AZ51">
        <v>1</v>
      </c>
      <c r="BA51">
        <v>0</v>
      </c>
      <c r="BB51">
        <v>1</v>
      </c>
      <c r="BC51">
        <v>0</v>
      </c>
      <c r="BD51">
        <v>0</v>
      </c>
      <c r="BE51">
        <v>0</v>
      </c>
      <c r="BF51">
        <v>0.97099999999999997</v>
      </c>
      <c r="BG51">
        <v>1</v>
      </c>
      <c r="BH51">
        <v>1</v>
      </c>
      <c r="BI51">
        <v>0</v>
      </c>
      <c r="BJ51">
        <v>0</v>
      </c>
      <c r="BK51">
        <v>0.93300000000000005</v>
      </c>
    </row>
    <row r="52" spans="1:63" x14ac:dyDescent="0.25">
      <c r="A52" t="s">
        <v>5363</v>
      </c>
      <c r="B52" t="s">
        <v>5313</v>
      </c>
      <c r="C52" t="s">
        <v>5317</v>
      </c>
      <c r="D52">
        <v>0.76300000000000001</v>
      </c>
      <c r="E52">
        <v>0.182</v>
      </c>
      <c r="F52">
        <v>0.83299999999999996</v>
      </c>
      <c r="G52">
        <v>1</v>
      </c>
      <c r="H52">
        <v>0.63800000000000001</v>
      </c>
      <c r="I52">
        <v>0.52600000000000002</v>
      </c>
      <c r="J52">
        <v>0.34200000000000003</v>
      </c>
      <c r="K52">
        <v>0.67400000000000004</v>
      </c>
      <c r="L52">
        <v>0.16300000000000001</v>
      </c>
      <c r="M52">
        <v>0.877</v>
      </c>
      <c r="N52">
        <v>0.95699999999999996</v>
      </c>
      <c r="O52">
        <v>0.41199999999999998</v>
      </c>
      <c r="P52">
        <v>1</v>
      </c>
      <c r="Q52">
        <v>0</v>
      </c>
      <c r="R52">
        <v>0.96799999999999997</v>
      </c>
      <c r="S52">
        <v>2.5999999999999999E-2</v>
      </c>
      <c r="T52">
        <v>0.27700000000000002</v>
      </c>
      <c r="U52">
        <v>0.186</v>
      </c>
      <c r="V52">
        <v>0</v>
      </c>
      <c r="W52">
        <v>0.82499999999999996</v>
      </c>
      <c r="X52">
        <v>1</v>
      </c>
      <c r="Y52" t="s">
        <v>5319</v>
      </c>
      <c r="Z52">
        <v>0.95599999999999996</v>
      </c>
      <c r="AA52">
        <v>0</v>
      </c>
      <c r="AB52">
        <v>8.3000000000000004E-2</v>
      </c>
      <c r="AC52">
        <v>0</v>
      </c>
      <c r="AD52">
        <v>0</v>
      </c>
      <c r="AE52">
        <v>1</v>
      </c>
      <c r="AF52" t="s">
        <v>5319</v>
      </c>
      <c r="AG52" t="s">
        <v>5319</v>
      </c>
      <c r="AH52" t="s">
        <v>5319</v>
      </c>
      <c r="AI52" t="s">
        <v>5319</v>
      </c>
      <c r="AJ52" t="s">
        <v>5319</v>
      </c>
      <c r="AK52" t="s">
        <v>5319</v>
      </c>
      <c r="AL52" t="s">
        <v>5319</v>
      </c>
      <c r="AM52" t="s">
        <v>5319</v>
      </c>
      <c r="AN52" t="s">
        <v>5319</v>
      </c>
      <c r="AO52" t="s">
        <v>5319</v>
      </c>
      <c r="AP52" t="s">
        <v>5319</v>
      </c>
      <c r="AQ52" t="s">
        <v>5319</v>
      </c>
      <c r="AR52" t="s">
        <v>5319</v>
      </c>
      <c r="AS52" t="s">
        <v>5319</v>
      </c>
      <c r="AT52" t="s">
        <v>5319</v>
      </c>
      <c r="AU52" t="s">
        <v>5319</v>
      </c>
      <c r="AV52" t="s">
        <v>5319</v>
      </c>
      <c r="AW52" t="s">
        <v>5319</v>
      </c>
      <c r="AX52" t="s">
        <v>5319</v>
      </c>
      <c r="AY52" t="s">
        <v>5319</v>
      </c>
      <c r="AZ52" t="s">
        <v>5319</v>
      </c>
      <c r="BA52" t="s">
        <v>5319</v>
      </c>
      <c r="BB52" t="s">
        <v>5319</v>
      </c>
      <c r="BC52" t="s">
        <v>5319</v>
      </c>
      <c r="BD52" t="s">
        <v>5319</v>
      </c>
      <c r="BE52" t="s">
        <v>5319</v>
      </c>
      <c r="BF52" t="s">
        <v>5319</v>
      </c>
      <c r="BG52" t="s">
        <v>5319</v>
      </c>
      <c r="BH52" t="s">
        <v>5319</v>
      </c>
      <c r="BI52" t="s">
        <v>5319</v>
      </c>
      <c r="BJ52">
        <v>0.98499999999999999</v>
      </c>
      <c r="BK52">
        <v>0</v>
      </c>
    </row>
    <row r="53" spans="1:63" x14ac:dyDescent="0.25">
      <c r="A53" t="s">
        <v>5364</v>
      </c>
      <c r="B53" t="s">
        <v>5313</v>
      </c>
      <c r="C53" t="s">
        <v>5317</v>
      </c>
      <c r="D53">
        <v>0</v>
      </c>
      <c r="E53" t="s">
        <v>5319</v>
      </c>
      <c r="F53">
        <v>1</v>
      </c>
      <c r="G53" t="s">
        <v>5319</v>
      </c>
      <c r="H53">
        <v>0</v>
      </c>
      <c r="I53">
        <v>0</v>
      </c>
      <c r="J53" t="s">
        <v>5319</v>
      </c>
      <c r="K53" t="s">
        <v>5319</v>
      </c>
      <c r="L53" t="s">
        <v>5319</v>
      </c>
      <c r="M53" t="s">
        <v>5319</v>
      </c>
      <c r="N53" t="s">
        <v>5319</v>
      </c>
      <c r="O53" t="s">
        <v>5319</v>
      </c>
      <c r="P53">
        <v>0</v>
      </c>
      <c r="Q53">
        <v>0</v>
      </c>
      <c r="R53">
        <v>1</v>
      </c>
      <c r="S53" t="s">
        <v>5319</v>
      </c>
      <c r="T53">
        <v>0.98</v>
      </c>
      <c r="U53">
        <v>0</v>
      </c>
      <c r="V53">
        <v>0</v>
      </c>
      <c r="W53" t="s">
        <v>5319</v>
      </c>
      <c r="X53" t="s">
        <v>5319</v>
      </c>
      <c r="Y53">
        <v>1</v>
      </c>
      <c r="Z53">
        <v>0</v>
      </c>
      <c r="AA53" t="s">
        <v>5319</v>
      </c>
      <c r="AB53" t="s">
        <v>5319</v>
      </c>
      <c r="AC53" t="s">
        <v>5319</v>
      </c>
      <c r="AD53">
        <v>0</v>
      </c>
      <c r="AE53">
        <v>1</v>
      </c>
      <c r="AF53">
        <v>1</v>
      </c>
      <c r="AG53" t="s">
        <v>5319</v>
      </c>
      <c r="AH53" t="s">
        <v>5319</v>
      </c>
      <c r="AI53" t="s">
        <v>5319</v>
      </c>
      <c r="AJ53" t="s">
        <v>5319</v>
      </c>
      <c r="AK53" t="s">
        <v>5319</v>
      </c>
      <c r="AL53" t="s">
        <v>5319</v>
      </c>
      <c r="AM53" t="s">
        <v>5319</v>
      </c>
      <c r="AN53" t="s">
        <v>5319</v>
      </c>
      <c r="AO53" t="s">
        <v>5319</v>
      </c>
      <c r="AP53" t="s">
        <v>5319</v>
      </c>
      <c r="AQ53" t="s">
        <v>5319</v>
      </c>
      <c r="AR53">
        <v>0</v>
      </c>
      <c r="AS53" t="s">
        <v>5319</v>
      </c>
      <c r="AT53" t="s">
        <v>5319</v>
      </c>
      <c r="AU53">
        <v>1</v>
      </c>
      <c r="AV53">
        <v>1</v>
      </c>
      <c r="AW53">
        <v>0</v>
      </c>
      <c r="AX53">
        <v>0.97</v>
      </c>
      <c r="AY53">
        <v>1</v>
      </c>
      <c r="AZ53">
        <v>0</v>
      </c>
      <c r="BA53">
        <v>1</v>
      </c>
      <c r="BB53">
        <v>0</v>
      </c>
      <c r="BC53">
        <v>1</v>
      </c>
      <c r="BD53">
        <v>0.875</v>
      </c>
      <c r="BE53">
        <v>0.93600000000000005</v>
      </c>
      <c r="BF53">
        <v>0</v>
      </c>
      <c r="BG53">
        <v>0.76700000000000002</v>
      </c>
      <c r="BH53">
        <v>1</v>
      </c>
      <c r="BI53" t="s">
        <v>5319</v>
      </c>
      <c r="BJ53">
        <v>1</v>
      </c>
      <c r="BK53">
        <v>1</v>
      </c>
    </row>
    <row r="54" spans="1:63" x14ac:dyDescent="0.25">
      <c r="A54" t="s">
        <v>5365</v>
      </c>
      <c r="B54" t="s">
        <v>5313</v>
      </c>
      <c r="C54" t="s">
        <v>5317</v>
      </c>
      <c r="D54">
        <v>0.92700000000000005</v>
      </c>
      <c r="E54">
        <v>0.92500000000000004</v>
      </c>
      <c r="F54">
        <v>0.748</v>
      </c>
      <c r="G54">
        <v>0.193</v>
      </c>
      <c r="H54">
        <v>1</v>
      </c>
      <c r="I54">
        <v>1</v>
      </c>
      <c r="J54">
        <v>0.40300000000000002</v>
      </c>
      <c r="K54">
        <v>0.75</v>
      </c>
      <c r="L54">
        <v>0.16700000000000001</v>
      </c>
      <c r="M54" t="s">
        <v>5319</v>
      </c>
      <c r="N54">
        <v>0.85399999999999998</v>
      </c>
      <c r="O54">
        <v>3.1E-2</v>
      </c>
      <c r="P54">
        <v>0</v>
      </c>
      <c r="Q54">
        <v>0.98199999999999998</v>
      </c>
      <c r="R54" t="s">
        <v>5319</v>
      </c>
      <c r="S54">
        <v>0</v>
      </c>
      <c r="T54">
        <v>1</v>
      </c>
      <c r="U54">
        <v>0</v>
      </c>
      <c r="V54">
        <v>1</v>
      </c>
      <c r="W54">
        <v>1</v>
      </c>
      <c r="X54">
        <v>0</v>
      </c>
      <c r="Y54">
        <v>0</v>
      </c>
      <c r="Z54" t="s">
        <v>5319</v>
      </c>
      <c r="AA54">
        <v>1</v>
      </c>
      <c r="AB54">
        <v>1</v>
      </c>
      <c r="AC54">
        <v>1</v>
      </c>
      <c r="AD54">
        <v>0</v>
      </c>
      <c r="AE54">
        <v>0.98099999999999998</v>
      </c>
      <c r="AF54">
        <v>0.99099999999999999</v>
      </c>
      <c r="AG54">
        <v>0</v>
      </c>
      <c r="AH54">
        <v>1</v>
      </c>
      <c r="AI54">
        <v>1</v>
      </c>
      <c r="AJ54">
        <v>0.97799999999999998</v>
      </c>
      <c r="AK54">
        <v>0.97699999999999998</v>
      </c>
      <c r="AL54">
        <v>1</v>
      </c>
      <c r="AM54">
        <v>1</v>
      </c>
      <c r="AN54">
        <v>1</v>
      </c>
      <c r="AO54">
        <v>1</v>
      </c>
      <c r="AP54">
        <v>1</v>
      </c>
      <c r="AQ54">
        <v>1</v>
      </c>
      <c r="AR54">
        <v>0</v>
      </c>
      <c r="AS54">
        <v>1</v>
      </c>
      <c r="AT54">
        <v>3.1E-2</v>
      </c>
      <c r="AU54">
        <v>0.93700000000000006</v>
      </c>
      <c r="AV54">
        <v>1</v>
      </c>
      <c r="AW54">
        <v>0</v>
      </c>
      <c r="AX54">
        <v>1</v>
      </c>
      <c r="AY54">
        <v>1</v>
      </c>
      <c r="AZ54">
        <v>0</v>
      </c>
      <c r="BA54">
        <v>1</v>
      </c>
      <c r="BB54">
        <v>0</v>
      </c>
      <c r="BC54">
        <v>1</v>
      </c>
      <c r="BD54">
        <v>1</v>
      </c>
      <c r="BE54">
        <v>1</v>
      </c>
      <c r="BF54">
        <v>0</v>
      </c>
      <c r="BG54">
        <v>0</v>
      </c>
      <c r="BH54">
        <v>0</v>
      </c>
      <c r="BI54">
        <v>1</v>
      </c>
      <c r="BJ54">
        <v>0.98199999999999998</v>
      </c>
      <c r="BK54">
        <v>0.26700000000000002</v>
      </c>
    </row>
    <row r="55" spans="1:63" x14ac:dyDescent="0.25">
      <c r="A55" t="s">
        <v>5366</v>
      </c>
      <c r="B55" t="s">
        <v>5313</v>
      </c>
      <c r="C55" t="s">
        <v>5317</v>
      </c>
      <c r="D55" t="s">
        <v>5319</v>
      </c>
      <c r="E55" t="s">
        <v>5319</v>
      </c>
      <c r="F55">
        <v>1</v>
      </c>
      <c r="G55">
        <v>0.95</v>
      </c>
      <c r="H55" t="s">
        <v>5319</v>
      </c>
      <c r="I55">
        <v>0.97799999999999998</v>
      </c>
      <c r="J55" t="s">
        <v>5319</v>
      </c>
      <c r="K55" t="s">
        <v>5319</v>
      </c>
      <c r="L55" t="s">
        <v>5319</v>
      </c>
      <c r="M55" t="s">
        <v>5319</v>
      </c>
      <c r="N55">
        <v>0</v>
      </c>
      <c r="O55">
        <v>1</v>
      </c>
      <c r="P55">
        <v>1</v>
      </c>
      <c r="Q55">
        <v>0</v>
      </c>
      <c r="R55">
        <v>1</v>
      </c>
      <c r="S55" t="s">
        <v>5319</v>
      </c>
      <c r="T55">
        <v>0</v>
      </c>
      <c r="U55">
        <v>1</v>
      </c>
      <c r="V55">
        <v>0</v>
      </c>
      <c r="W55">
        <v>0</v>
      </c>
      <c r="X55">
        <v>1</v>
      </c>
      <c r="Y55">
        <v>1</v>
      </c>
      <c r="Z55">
        <v>1</v>
      </c>
      <c r="AA55">
        <v>0</v>
      </c>
      <c r="AB55">
        <v>4.2000000000000003E-2</v>
      </c>
      <c r="AC55">
        <v>0</v>
      </c>
      <c r="AD55" t="s">
        <v>5319</v>
      </c>
      <c r="AE55">
        <v>0</v>
      </c>
      <c r="AF55">
        <v>0</v>
      </c>
      <c r="AG55">
        <v>0</v>
      </c>
      <c r="AH55">
        <v>0</v>
      </c>
      <c r="AI55" t="s">
        <v>5319</v>
      </c>
      <c r="AJ55" t="s">
        <v>5319</v>
      </c>
      <c r="AK55" t="s">
        <v>5319</v>
      </c>
      <c r="AL55" t="s">
        <v>5319</v>
      </c>
      <c r="AM55">
        <v>0</v>
      </c>
      <c r="AN55" t="s">
        <v>5319</v>
      </c>
      <c r="AO55">
        <v>0</v>
      </c>
      <c r="AP55">
        <v>0</v>
      </c>
      <c r="AQ55" t="s">
        <v>5319</v>
      </c>
      <c r="AR55">
        <v>1</v>
      </c>
      <c r="AS55" t="s">
        <v>5319</v>
      </c>
      <c r="AT55" t="s">
        <v>5319</v>
      </c>
      <c r="AU55" t="s">
        <v>5319</v>
      </c>
      <c r="AV55" t="s">
        <v>5319</v>
      </c>
      <c r="AW55" t="s">
        <v>5319</v>
      </c>
      <c r="AX55" t="s">
        <v>5319</v>
      </c>
      <c r="AY55">
        <v>0</v>
      </c>
      <c r="AZ55" t="s">
        <v>5319</v>
      </c>
      <c r="BA55" t="s">
        <v>5319</v>
      </c>
      <c r="BB55">
        <v>0.98099999999999998</v>
      </c>
      <c r="BC55">
        <v>0</v>
      </c>
      <c r="BD55" t="s">
        <v>5319</v>
      </c>
      <c r="BE55">
        <v>0</v>
      </c>
      <c r="BF55" t="s">
        <v>5319</v>
      </c>
      <c r="BG55" t="s">
        <v>5319</v>
      </c>
      <c r="BH55">
        <v>0.97699999999999998</v>
      </c>
      <c r="BI55" t="s">
        <v>5319</v>
      </c>
      <c r="BJ55">
        <v>0</v>
      </c>
      <c r="BK55">
        <v>1</v>
      </c>
    </row>
  </sheetData>
  <mergeCells count="1">
    <mergeCell ref="A1:Q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1"/>
  <sheetViews>
    <sheetView workbookViewId="0">
      <selection sqref="A1:T3"/>
    </sheetView>
  </sheetViews>
  <sheetFormatPr defaultRowHeight="15" x14ac:dyDescent="0.25"/>
  <cols>
    <col min="1" max="1" width="12.28515625" customWidth="1"/>
    <col min="3" max="3" width="11.42578125" customWidth="1"/>
    <col min="4" max="4" width="12.42578125" customWidth="1"/>
  </cols>
  <sheetData>
    <row r="1" spans="1:31" x14ac:dyDescent="0.25">
      <c r="A1" s="82" t="s">
        <v>5441</v>
      </c>
      <c r="B1" s="82"/>
      <c r="C1" s="82"/>
      <c r="D1" s="82"/>
      <c r="E1" s="82"/>
      <c r="F1" s="82"/>
      <c r="G1" s="82"/>
      <c r="H1" s="82"/>
      <c r="I1" s="82"/>
      <c r="J1" s="82"/>
      <c r="K1" s="82"/>
      <c r="L1" s="82"/>
      <c r="M1" s="82"/>
      <c r="N1" s="82"/>
      <c r="O1" s="82"/>
      <c r="P1" s="82"/>
      <c r="Q1" s="82"/>
      <c r="R1" s="82"/>
      <c r="S1" s="82"/>
      <c r="T1" s="82"/>
    </row>
    <row r="2" spans="1:31" x14ac:dyDescent="0.25">
      <c r="A2" s="82"/>
      <c r="B2" s="82"/>
      <c r="C2" s="82"/>
      <c r="D2" s="82"/>
      <c r="E2" s="82"/>
      <c r="F2" s="82"/>
      <c r="G2" s="82"/>
      <c r="H2" s="82"/>
      <c r="I2" s="82"/>
      <c r="J2" s="82"/>
      <c r="K2" s="82"/>
      <c r="L2" s="82"/>
      <c r="M2" s="82"/>
      <c r="N2" s="82"/>
      <c r="O2" s="82"/>
      <c r="P2" s="82"/>
      <c r="Q2" s="82"/>
      <c r="R2" s="82"/>
      <c r="S2" s="82"/>
      <c r="T2" s="82"/>
    </row>
    <row r="3" spans="1:31" x14ac:dyDescent="0.25">
      <c r="A3" s="82"/>
      <c r="B3" s="82"/>
      <c r="C3" s="82"/>
      <c r="D3" s="82"/>
      <c r="E3" s="82"/>
      <c r="F3" s="82"/>
      <c r="G3" s="82"/>
      <c r="H3" s="82"/>
      <c r="I3" s="82"/>
      <c r="J3" s="82"/>
      <c r="K3" s="82"/>
      <c r="L3" s="82"/>
      <c r="M3" s="82"/>
      <c r="N3" s="82"/>
      <c r="O3" s="82"/>
      <c r="P3" s="82"/>
      <c r="Q3" s="82"/>
      <c r="R3" s="82"/>
      <c r="S3" s="82"/>
      <c r="T3" s="82"/>
    </row>
    <row r="5" spans="1:31" x14ac:dyDescent="0.25">
      <c r="A5" s="64" t="s">
        <v>5249</v>
      </c>
      <c r="B5" s="64" t="s">
        <v>5251</v>
      </c>
      <c r="C5" s="64" t="s">
        <v>5367</v>
      </c>
      <c r="D5" s="64" t="s">
        <v>5368</v>
      </c>
      <c r="E5" s="64" t="s">
        <v>5369</v>
      </c>
      <c r="F5" s="64" t="s">
        <v>5370</v>
      </c>
      <c r="G5" s="64" t="s">
        <v>5371</v>
      </c>
      <c r="H5" s="64" t="s">
        <v>5372</v>
      </c>
      <c r="I5" s="64" t="s">
        <v>5373</v>
      </c>
      <c r="J5" s="64" t="s">
        <v>5374</v>
      </c>
      <c r="K5" s="64" t="s">
        <v>5375</v>
      </c>
      <c r="L5" s="64" t="s">
        <v>5376</v>
      </c>
      <c r="M5" s="64" t="s">
        <v>5377</v>
      </c>
      <c r="N5" s="64" t="s">
        <v>5378</v>
      </c>
      <c r="O5" s="64" t="s">
        <v>5379</v>
      </c>
      <c r="P5" s="64" t="s">
        <v>5380</v>
      </c>
      <c r="Q5" s="64" t="s">
        <v>5381</v>
      </c>
      <c r="R5" s="64" t="s">
        <v>5382</v>
      </c>
      <c r="S5" s="64" t="s">
        <v>5383</v>
      </c>
      <c r="T5" s="64" t="s">
        <v>5384</v>
      </c>
      <c r="U5" s="64" t="s">
        <v>5385</v>
      </c>
      <c r="V5" s="64" t="s">
        <v>5386</v>
      </c>
      <c r="W5" s="64" t="s">
        <v>5387</v>
      </c>
      <c r="X5" s="64" t="s">
        <v>5388</v>
      </c>
      <c r="Y5" s="64" t="s">
        <v>5389</v>
      </c>
      <c r="Z5" s="64" t="s">
        <v>5390</v>
      </c>
      <c r="AA5" s="64" t="s">
        <v>5391</v>
      </c>
      <c r="AB5" s="64" t="s">
        <v>5392</v>
      </c>
      <c r="AC5" s="64" t="s">
        <v>5393</v>
      </c>
      <c r="AD5" s="64" t="s">
        <v>5394</v>
      </c>
      <c r="AE5" s="64" t="s">
        <v>5395</v>
      </c>
    </row>
    <row r="6" spans="1:31" x14ac:dyDescent="0.25">
      <c r="A6" t="s">
        <v>5312</v>
      </c>
      <c r="B6" t="s">
        <v>5314</v>
      </c>
      <c r="C6" t="s">
        <v>5313</v>
      </c>
      <c r="D6" t="s">
        <v>5313</v>
      </c>
      <c r="E6">
        <v>0.49</v>
      </c>
      <c r="F6">
        <v>0.62</v>
      </c>
      <c r="G6">
        <v>0.61</v>
      </c>
      <c r="H6">
        <v>0.48</v>
      </c>
      <c r="I6">
        <v>0.55000000000000004</v>
      </c>
      <c r="J6">
        <v>0.51</v>
      </c>
      <c r="K6">
        <v>0.49</v>
      </c>
      <c r="L6">
        <v>0.53</v>
      </c>
      <c r="M6">
        <v>0.35</v>
      </c>
      <c r="N6">
        <v>0.45</v>
      </c>
      <c r="O6">
        <v>0.48</v>
      </c>
      <c r="P6">
        <v>0.45</v>
      </c>
      <c r="Q6">
        <v>0.4</v>
      </c>
      <c r="R6">
        <v>0.5</v>
      </c>
      <c r="S6">
        <v>0.54</v>
      </c>
      <c r="T6">
        <v>0.44</v>
      </c>
      <c r="U6">
        <v>0.39</v>
      </c>
      <c r="V6">
        <v>0.48</v>
      </c>
      <c r="W6">
        <v>0.56999999999999995</v>
      </c>
      <c r="X6">
        <v>0.41</v>
      </c>
      <c r="Y6">
        <v>0.51</v>
      </c>
      <c r="Z6">
        <v>0.6</v>
      </c>
      <c r="AA6">
        <v>0.42</v>
      </c>
      <c r="AB6">
        <v>0.48</v>
      </c>
      <c r="AC6">
        <v>0.45</v>
      </c>
      <c r="AD6">
        <v>0.49</v>
      </c>
      <c r="AE6">
        <v>0.56999999999999995</v>
      </c>
    </row>
    <row r="7" spans="1:31" x14ac:dyDescent="0.25">
      <c r="A7" t="s">
        <v>5315</v>
      </c>
      <c r="B7" t="s">
        <v>5317</v>
      </c>
      <c r="C7" t="s">
        <v>5316</v>
      </c>
      <c r="D7" t="s">
        <v>5316</v>
      </c>
      <c r="E7">
        <v>0.57999999999999996</v>
      </c>
      <c r="F7">
        <v>0.4</v>
      </c>
      <c r="G7">
        <v>0.52</v>
      </c>
      <c r="H7">
        <v>0.54</v>
      </c>
      <c r="I7">
        <v>0.45</v>
      </c>
      <c r="J7">
        <v>0.56999999999999995</v>
      </c>
      <c r="K7">
        <v>0.59</v>
      </c>
      <c r="L7">
        <v>0.54</v>
      </c>
      <c r="M7">
        <v>0.43</v>
      </c>
      <c r="N7">
        <v>0.46</v>
      </c>
      <c r="O7">
        <v>0.43</v>
      </c>
      <c r="P7">
        <v>0.51</v>
      </c>
      <c r="Q7">
        <v>0.57999999999999996</v>
      </c>
      <c r="R7">
        <v>0.47</v>
      </c>
      <c r="S7">
        <v>0.44</v>
      </c>
      <c r="T7">
        <v>0.5</v>
      </c>
      <c r="U7">
        <v>0.48</v>
      </c>
      <c r="V7">
        <v>0.33</v>
      </c>
      <c r="W7">
        <v>0.42</v>
      </c>
      <c r="X7">
        <v>0.38</v>
      </c>
      <c r="Y7">
        <v>0.5</v>
      </c>
      <c r="Z7">
        <v>0.5</v>
      </c>
      <c r="AA7">
        <v>0.4</v>
      </c>
      <c r="AB7">
        <v>0.62</v>
      </c>
      <c r="AC7">
        <v>0.46</v>
      </c>
      <c r="AD7">
        <v>0.53</v>
      </c>
      <c r="AE7">
        <v>0.65</v>
      </c>
    </row>
    <row r="8" spans="1:31" x14ac:dyDescent="0.25">
      <c r="A8" t="s">
        <v>5396</v>
      </c>
      <c r="B8" t="s">
        <v>5317</v>
      </c>
      <c r="C8" t="s">
        <v>5313</v>
      </c>
      <c r="D8" t="s">
        <v>5316</v>
      </c>
      <c r="E8">
        <v>0.95099999999999996</v>
      </c>
      <c r="F8">
        <v>3.2000000000000001E-2</v>
      </c>
      <c r="G8">
        <v>0.96799999999999997</v>
      </c>
      <c r="H8">
        <v>3.1E-2</v>
      </c>
      <c r="I8">
        <v>0.94299999999999995</v>
      </c>
      <c r="J8">
        <v>0</v>
      </c>
      <c r="K8">
        <v>0.94599999999999995</v>
      </c>
      <c r="L8">
        <v>0.115</v>
      </c>
      <c r="M8">
        <v>0.27900000000000003</v>
      </c>
      <c r="N8">
        <v>0.39500000000000002</v>
      </c>
      <c r="O8">
        <v>0.66400000000000003</v>
      </c>
      <c r="P8">
        <v>0.72399999999999998</v>
      </c>
      <c r="Q8">
        <v>0.87</v>
      </c>
      <c r="R8">
        <v>1</v>
      </c>
      <c r="S8">
        <v>0.96299999999999997</v>
      </c>
      <c r="T8">
        <v>0.95899999999999996</v>
      </c>
      <c r="U8">
        <v>0.89500000000000002</v>
      </c>
      <c r="V8">
        <v>0.90100000000000002</v>
      </c>
      <c r="W8">
        <v>0.97699999999999998</v>
      </c>
      <c r="X8">
        <v>0.91500000000000004</v>
      </c>
      <c r="Y8">
        <v>0.95499999999999996</v>
      </c>
      <c r="Z8">
        <v>0.63200000000000001</v>
      </c>
      <c r="AA8">
        <v>0.46</v>
      </c>
      <c r="AB8">
        <v>0.44400000000000001</v>
      </c>
      <c r="AC8">
        <v>1</v>
      </c>
      <c r="AD8">
        <v>0</v>
      </c>
      <c r="AE8">
        <v>0</v>
      </c>
    </row>
    <row r="9" spans="1:31" x14ac:dyDescent="0.25">
      <c r="A9" t="s">
        <v>5335</v>
      </c>
      <c r="B9" t="s">
        <v>5317</v>
      </c>
      <c r="C9" t="s">
        <v>5313</v>
      </c>
      <c r="D9" t="s">
        <v>5313</v>
      </c>
      <c r="E9" t="s">
        <v>5319</v>
      </c>
      <c r="F9" t="s">
        <v>5319</v>
      </c>
      <c r="G9" t="s">
        <v>5319</v>
      </c>
      <c r="H9" t="s">
        <v>5319</v>
      </c>
      <c r="I9">
        <v>0.875</v>
      </c>
      <c r="J9">
        <v>0.222</v>
      </c>
      <c r="K9" t="s">
        <v>5319</v>
      </c>
      <c r="L9" t="s">
        <v>5319</v>
      </c>
      <c r="M9" t="s">
        <v>5319</v>
      </c>
      <c r="N9">
        <v>1</v>
      </c>
      <c r="O9">
        <v>0.2</v>
      </c>
      <c r="P9">
        <v>0</v>
      </c>
      <c r="Q9">
        <v>0</v>
      </c>
      <c r="R9">
        <v>0</v>
      </c>
      <c r="S9" t="s">
        <v>5319</v>
      </c>
      <c r="T9" t="s">
        <v>5319</v>
      </c>
      <c r="U9" t="s">
        <v>5319</v>
      </c>
      <c r="V9" t="s">
        <v>5319</v>
      </c>
      <c r="W9" t="s">
        <v>5319</v>
      </c>
      <c r="X9" t="s">
        <v>5319</v>
      </c>
      <c r="Y9">
        <v>0.871</v>
      </c>
      <c r="Z9">
        <v>0.995</v>
      </c>
      <c r="AA9">
        <v>2.8000000000000001E-2</v>
      </c>
      <c r="AB9">
        <v>0</v>
      </c>
      <c r="AC9">
        <v>0</v>
      </c>
      <c r="AD9" t="s">
        <v>5319</v>
      </c>
      <c r="AE9">
        <v>0</v>
      </c>
    </row>
    <row r="10" spans="1:31" x14ac:dyDescent="0.25">
      <c r="A10" t="s">
        <v>5327</v>
      </c>
      <c r="B10" t="s">
        <v>5317</v>
      </c>
      <c r="C10" t="s">
        <v>5313</v>
      </c>
      <c r="D10" t="s">
        <v>5313</v>
      </c>
      <c r="E10">
        <v>0</v>
      </c>
      <c r="F10">
        <v>0.998</v>
      </c>
      <c r="G10">
        <v>0</v>
      </c>
      <c r="H10">
        <v>0.996</v>
      </c>
      <c r="I10">
        <v>0.55600000000000005</v>
      </c>
      <c r="J10">
        <v>0</v>
      </c>
      <c r="K10">
        <v>0.997</v>
      </c>
      <c r="L10">
        <v>0</v>
      </c>
      <c r="M10">
        <v>0.995</v>
      </c>
      <c r="N10">
        <v>0.99199999999999999</v>
      </c>
      <c r="O10">
        <v>0.995</v>
      </c>
      <c r="P10">
        <v>0</v>
      </c>
      <c r="Q10">
        <v>0</v>
      </c>
      <c r="R10" t="s">
        <v>5319</v>
      </c>
      <c r="S10">
        <v>0.5</v>
      </c>
      <c r="T10">
        <v>0</v>
      </c>
      <c r="U10">
        <v>0.997</v>
      </c>
      <c r="V10">
        <v>0.997</v>
      </c>
      <c r="W10">
        <v>0.98799999999999999</v>
      </c>
      <c r="X10">
        <v>0</v>
      </c>
      <c r="Y10">
        <v>0.85699999999999998</v>
      </c>
      <c r="Z10">
        <v>0.998</v>
      </c>
      <c r="AA10">
        <v>0.5</v>
      </c>
      <c r="AB10">
        <v>0</v>
      </c>
      <c r="AC10">
        <v>0.20300000000000001</v>
      </c>
      <c r="AD10">
        <v>0.96599999999999997</v>
      </c>
      <c r="AE10">
        <v>0</v>
      </c>
    </row>
    <row r="11" spans="1:31" x14ac:dyDescent="0.25">
      <c r="A11" t="s">
        <v>5397</v>
      </c>
      <c r="B11" t="s">
        <v>5317</v>
      </c>
      <c r="C11" t="s">
        <v>5316</v>
      </c>
      <c r="D11" t="s">
        <v>5313</v>
      </c>
      <c r="E11">
        <v>0.17899999999999999</v>
      </c>
      <c r="F11">
        <v>0.29299999999999998</v>
      </c>
      <c r="G11">
        <v>0.71</v>
      </c>
      <c r="H11">
        <v>0.34</v>
      </c>
      <c r="I11">
        <v>0.70399999999999996</v>
      </c>
      <c r="J11">
        <v>0.36899999999999999</v>
      </c>
      <c r="K11">
        <v>0.13500000000000001</v>
      </c>
      <c r="L11">
        <v>0.95099999999999996</v>
      </c>
      <c r="M11">
        <v>0.9</v>
      </c>
      <c r="N11">
        <v>0.83299999999999996</v>
      </c>
      <c r="O11">
        <v>0.6</v>
      </c>
      <c r="P11">
        <v>0.375</v>
      </c>
      <c r="Q11">
        <v>1</v>
      </c>
      <c r="R11">
        <v>0.55600000000000005</v>
      </c>
      <c r="S11">
        <v>0.17599999999999999</v>
      </c>
      <c r="T11">
        <v>0</v>
      </c>
      <c r="U11">
        <v>0.5</v>
      </c>
      <c r="V11">
        <v>9.8000000000000004E-2</v>
      </c>
      <c r="W11">
        <v>0.55600000000000005</v>
      </c>
      <c r="X11">
        <v>0.2</v>
      </c>
      <c r="Y11">
        <v>0.111</v>
      </c>
      <c r="Z11">
        <v>0.4</v>
      </c>
      <c r="AA11">
        <v>0</v>
      </c>
      <c r="AB11">
        <v>0</v>
      </c>
      <c r="AC11">
        <v>0.98699999999999999</v>
      </c>
      <c r="AD11" t="s">
        <v>5319</v>
      </c>
      <c r="AE11">
        <v>1</v>
      </c>
    </row>
    <row r="12" spans="1:31" x14ac:dyDescent="0.25">
      <c r="A12" t="s">
        <v>5329</v>
      </c>
      <c r="B12" t="s">
        <v>5317</v>
      </c>
      <c r="C12" t="s">
        <v>5316</v>
      </c>
      <c r="D12" t="s">
        <v>5313</v>
      </c>
      <c r="E12">
        <v>0.246</v>
      </c>
      <c r="F12">
        <v>0.65</v>
      </c>
      <c r="G12">
        <v>0.35</v>
      </c>
      <c r="H12">
        <v>0.55200000000000005</v>
      </c>
      <c r="I12">
        <v>0.154</v>
      </c>
      <c r="J12">
        <v>0.88800000000000001</v>
      </c>
      <c r="K12">
        <v>4.5999999999999999E-2</v>
      </c>
      <c r="L12">
        <v>0.95799999999999996</v>
      </c>
      <c r="M12">
        <v>0.14499999999999999</v>
      </c>
      <c r="N12">
        <v>0.10199999999999999</v>
      </c>
      <c r="O12">
        <v>4.7E-2</v>
      </c>
      <c r="P12">
        <v>2.7E-2</v>
      </c>
      <c r="Q12">
        <v>0</v>
      </c>
      <c r="R12">
        <v>0</v>
      </c>
      <c r="S12">
        <v>4.2999999999999997E-2</v>
      </c>
      <c r="T12">
        <v>2.1000000000000001E-2</v>
      </c>
      <c r="U12">
        <v>3.3000000000000002E-2</v>
      </c>
      <c r="V12">
        <v>2.4E-2</v>
      </c>
      <c r="W12">
        <v>0</v>
      </c>
      <c r="X12">
        <v>0</v>
      </c>
      <c r="Y12">
        <v>0</v>
      </c>
      <c r="Z12">
        <v>0</v>
      </c>
      <c r="AA12">
        <v>0.83199999999999996</v>
      </c>
      <c r="AB12">
        <v>0.95</v>
      </c>
      <c r="AC12">
        <v>0.9</v>
      </c>
      <c r="AD12" t="s">
        <v>5319</v>
      </c>
      <c r="AE12">
        <v>0.82199999999999995</v>
      </c>
    </row>
    <row r="13" spans="1:31" x14ac:dyDescent="0.25">
      <c r="A13" t="s">
        <v>5398</v>
      </c>
      <c r="B13" t="s">
        <v>5317</v>
      </c>
      <c r="C13" t="s">
        <v>5313</v>
      </c>
      <c r="D13" t="s">
        <v>5316</v>
      </c>
      <c r="E13">
        <v>0.33</v>
      </c>
      <c r="F13">
        <v>0</v>
      </c>
      <c r="G13">
        <v>0.99399999999999999</v>
      </c>
      <c r="H13" t="s">
        <v>5319</v>
      </c>
      <c r="I13">
        <v>0</v>
      </c>
      <c r="J13">
        <v>0.99399999999999999</v>
      </c>
      <c r="K13">
        <v>1</v>
      </c>
      <c r="L13" t="s">
        <v>5319</v>
      </c>
      <c r="M13">
        <v>0</v>
      </c>
      <c r="N13" t="s">
        <v>5319</v>
      </c>
      <c r="O13">
        <v>0</v>
      </c>
      <c r="P13" t="s">
        <v>5319</v>
      </c>
      <c r="Q13" t="s">
        <v>5319</v>
      </c>
      <c r="R13" t="s">
        <v>5319</v>
      </c>
      <c r="S13" t="s">
        <v>5319</v>
      </c>
      <c r="T13">
        <v>1</v>
      </c>
      <c r="U13" t="s">
        <v>5319</v>
      </c>
      <c r="V13">
        <v>0</v>
      </c>
      <c r="W13" t="s">
        <v>5319</v>
      </c>
      <c r="X13">
        <v>0</v>
      </c>
      <c r="Y13" t="s">
        <v>5319</v>
      </c>
      <c r="Z13">
        <v>1</v>
      </c>
      <c r="AA13">
        <v>1</v>
      </c>
      <c r="AB13">
        <v>1</v>
      </c>
      <c r="AC13">
        <v>1</v>
      </c>
      <c r="AD13">
        <v>0</v>
      </c>
      <c r="AE13">
        <v>0</v>
      </c>
    </row>
    <row r="14" spans="1:31" x14ac:dyDescent="0.25">
      <c r="A14" t="s">
        <v>5399</v>
      </c>
      <c r="B14" t="s">
        <v>5317</v>
      </c>
      <c r="C14" t="s">
        <v>5313</v>
      </c>
      <c r="D14" t="s">
        <v>5316</v>
      </c>
      <c r="E14" t="s">
        <v>5319</v>
      </c>
      <c r="F14" t="s">
        <v>5319</v>
      </c>
      <c r="G14" t="s">
        <v>5319</v>
      </c>
      <c r="H14" t="s">
        <v>5319</v>
      </c>
      <c r="I14">
        <v>0.83699999999999997</v>
      </c>
      <c r="J14">
        <v>0.379</v>
      </c>
      <c r="K14">
        <v>1</v>
      </c>
      <c r="L14">
        <v>0.13</v>
      </c>
      <c r="M14">
        <v>0.95199999999999996</v>
      </c>
      <c r="N14">
        <v>0.26</v>
      </c>
      <c r="O14">
        <v>0.97899999999999998</v>
      </c>
      <c r="P14">
        <v>1</v>
      </c>
      <c r="Q14">
        <v>1</v>
      </c>
      <c r="R14">
        <v>1</v>
      </c>
      <c r="S14">
        <v>0.99399999999999999</v>
      </c>
      <c r="T14">
        <v>1</v>
      </c>
      <c r="U14">
        <v>1</v>
      </c>
      <c r="V14">
        <v>1</v>
      </c>
      <c r="W14">
        <v>1</v>
      </c>
      <c r="X14">
        <v>0.82199999999999995</v>
      </c>
      <c r="Y14">
        <v>0.91500000000000004</v>
      </c>
      <c r="Z14">
        <v>0</v>
      </c>
      <c r="AA14" t="s">
        <v>5319</v>
      </c>
      <c r="AB14">
        <v>1</v>
      </c>
      <c r="AC14">
        <v>0</v>
      </c>
      <c r="AD14">
        <v>1</v>
      </c>
      <c r="AE14">
        <v>1</v>
      </c>
    </row>
    <row r="15" spans="1:31" x14ac:dyDescent="0.25">
      <c r="A15" t="s">
        <v>5342</v>
      </c>
      <c r="B15" t="s">
        <v>5317</v>
      </c>
      <c r="C15" t="s">
        <v>5313</v>
      </c>
      <c r="D15" t="s">
        <v>5313</v>
      </c>
      <c r="E15">
        <v>1</v>
      </c>
      <c r="F15">
        <v>6.9000000000000006E-2</v>
      </c>
      <c r="G15">
        <v>0.93100000000000005</v>
      </c>
      <c r="H15">
        <v>1</v>
      </c>
      <c r="I15">
        <v>1</v>
      </c>
      <c r="J15">
        <v>0</v>
      </c>
      <c r="K15">
        <v>2.5999999999999999E-2</v>
      </c>
      <c r="L15">
        <v>1</v>
      </c>
      <c r="M15">
        <v>0</v>
      </c>
      <c r="N15" t="s">
        <v>5319</v>
      </c>
      <c r="O15">
        <v>1</v>
      </c>
      <c r="P15">
        <v>0.84199999999999997</v>
      </c>
      <c r="Q15">
        <v>0.93300000000000005</v>
      </c>
      <c r="R15">
        <v>0.93500000000000005</v>
      </c>
      <c r="S15">
        <v>1</v>
      </c>
      <c r="T15">
        <v>0.623</v>
      </c>
      <c r="U15">
        <v>0.60899999999999999</v>
      </c>
      <c r="V15">
        <v>0.98099999999999998</v>
      </c>
      <c r="W15">
        <v>1</v>
      </c>
      <c r="X15">
        <v>0</v>
      </c>
      <c r="Y15">
        <v>0.109</v>
      </c>
      <c r="Z15" t="s">
        <v>5319</v>
      </c>
      <c r="AA15">
        <v>1</v>
      </c>
      <c r="AB15" t="s">
        <v>5319</v>
      </c>
      <c r="AC15" t="s">
        <v>5319</v>
      </c>
      <c r="AD15" t="s">
        <v>5319</v>
      </c>
      <c r="AE15" t="s">
        <v>5319</v>
      </c>
    </row>
    <row r="16" spans="1:31" x14ac:dyDescent="0.25">
      <c r="A16" t="s">
        <v>5400</v>
      </c>
      <c r="B16" t="s">
        <v>5317</v>
      </c>
      <c r="C16" t="s">
        <v>5313</v>
      </c>
      <c r="D16" t="s">
        <v>5313</v>
      </c>
      <c r="E16">
        <v>5.8999999999999997E-2</v>
      </c>
      <c r="F16">
        <v>1</v>
      </c>
      <c r="G16">
        <v>0</v>
      </c>
      <c r="H16">
        <v>1</v>
      </c>
      <c r="I16">
        <v>1</v>
      </c>
      <c r="J16">
        <v>0.12</v>
      </c>
      <c r="K16">
        <v>1</v>
      </c>
      <c r="L16">
        <v>1</v>
      </c>
      <c r="M16" t="s">
        <v>5319</v>
      </c>
      <c r="N16" t="s">
        <v>5319</v>
      </c>
      <c r="O16">
        <v>0.624</v>
      </c>
      <c r="P16">
        <v>0.28699999999999998</v>
      </c>
      <c r="Q16">
        <v>0.23100000000000001</v>
      </c>
      <c r="R16">
        <v>0</v>
      </c>
      <c r="S16">
        <v>1</v>
      </c>
      <c r="T16">
        <v>1</v>
      </c>
      <c r="U16">
        <v>1</v>
      </c>
      <c r="V16">
        <v>0.97599999999999998</v>
      </c>
      <c r="W16">
        <v>0.98899999999999999</v>
      </c>
      <c r="X16" t="s">
        <v>5319</v>
      </c>
      <c r="Y16" t="s">
        <v>5319</v>
      </c>
      <c r="Z16" t="s">
        <v>5319</v>
      </c>
      <c r="AA16">
        <v>1</v>
      </c>
      <c r="AB16">
        <v>1</v>
      </c>
      <c r="AC16">
        <v>0.41799999999999998</v>
      </c>
      <c r="AD16">
        <v>1</v>
      </c>
      <c r="AE16" t="s">
        <v>5319</v>
      </c>
    </row>
    <row r="17" spans="1:31" x14ac:dyDescent="0.25">
      <c r="A17" t="s">
        <v>5343</v>
      </c>
      <c r="B17" t="s">
        <v>5317</v>
      </c>
      <c r="C17" t="s">
        <v>5313</v>
      </c>
      <c r="D17" t="s">
        <v>5313</v>
      </c>
      <c r="E17" t="s">
        <v>5319</v>
      </c>
      <c r="F17">
        <v>1</v>
      </c>
      <c r="G17" t="s">
        <v>5319</v>
      </c>
      <c r="H17" t="s">
        <v>5319</v>
      </c>
      <c r="I17">
        <v>1</v>
      </c>
      <c r="J17">
        <v>0</v>
      </c>
      <c r="K17">
        <v>0.96599999999999997</v>
      </c>
      <c r="L17">
        <v>0.65100000000000002</v>
      </c>
      <c r="M17">
        <v>0.46100000000000002</v>
      </c>
      <c r="N17">
        <v>3.1E-2</v>
      </c>
      <c r="O17">
        <v>0.99199999999999999</v>
      </c>
      <c r="P17">
        <v>0.79200000000000004</v>
      </c>
      <c r="Q17">
        <v>0.42899999999999999</v>
      </c>
      <c r="R17">
        <v>0</v>
      </c>
      <c r="S17">
        <v>0</v>
      </c>
      <c r="T17">
        <v>0</v>
      </c>
      <c r="U17">
        <v>0</v>
      </c>
      <c r="V17">
        <v>0</v>
      </c>
      <c r="W17">
        <v>0</v>
      </c>
      <c r="X17" t="s">
        <v>5319</v>
      </c>
      <c r="Y17">
        <v>0.14000000000000001</v>
      </c>
      <c r="Z17">
        <v>0.84</v>
      </c>
      <c r="AA17">
        <v>1</v>
      </c>
      <c r="AB17" t="s">
        <v>5319</v>
      </c>
      <c r="AC17">
        <v>0</v>
      </c>
      <c r="AD17" t="s">
        <v>5319</v>
      </c>
      <c r="AE17">
        <v>0.99099999999999999</v>
      </c>
    </row>
    <row r="18" spans="1:31" x14ac:dyDescent="0.25">
      <c r="A18" t="s">
        <v>5401</v>
      </c>
      <c r="B18" t="s">
        <v>5317</v>
      </c>
      <c r="C18" t="s">
        <v>5313</v>
      </c>
      <c r="D18" t="s">
        <v>5313</v>
      </c>
      <c r="E18" t="s">
        <v>5319</v>
      </c>
      <c r="F18">
        <v>0.55100000000000005</v>
      </c>
      <c r="G18">
        <v>0.45100000000000001</v>
      </c>
      <c r="H18">
        <v>0.1</v>
      </c>
      <c r="I18">
        <v>0</v>
      </c>
      <c r="J18">
        <v>1</v>
      </c>
      <c r="K18">
        <v>1</v>
      </c>
      <c r="L18">
        <v>0.13200000000000001</v>
      </c>
      <c r="M18">
        <v>0.52</v>
      </c>
      <c r="N18">
        <v>0</v>
      </c>
      <c r="O18">
        <v>1</v>
      </c>
      <c r="P18">
        <v>0.89700000000000002</v>
      </c>
      <c r="Q18">
        <v>0.81799999999999995</v>
      </c>
      <c r="R18">
        <v>0</v>
      </c>
      <c r="S18">
        <v>0</v>
      </c>
      <c r="T18">
        <v>0</v>
      </c>
      <c r="U18">
        <v>2.3E-2</v>
      </c>
      <c r="V18">
        <v>0</v>
      </c>
      <c r="W18">
        <v>0</v>
      </c>
      <c r="X18">
        <v>0</v>
      </c>
      <c r="Y18">
        <v>0</v>
      </c>
      <c r="Z18">
        <v>0</v>
      </c>
      <c r="AA18">
        <v>1</v>
      </c>
      <c r="AB18">
        <v>1</v>
      </c>
      <c r="AC18">
        <v>0</v>
      </c>
      <c r="AD18" t="s">
        <v>5319</v>
      </c>
      <c r="AE18">
        <v>2.8000000000000001E-2</v>
      </c>
    </row>
    <row r="19" spans="1:31" x14ac:dyDescent="0.25">
      <c r="A19" t="s">
        <v>5345</v>
      </c>
      <c r="B19" t="s">
        <v>5317</v>
      </c>
      <c r="C19" t="s">
        <v>5313</v>
      </c>
      <c r="D19" t="s">
        <v>5313</v>
      </c>
      <c r="E19">
        <v>0.623</v>
      </c>
      <c r="F19">
        <v>1</v>
      </c>
      <c r="G19">
        <v>0</v>
      </c>
      <c r="H19">
        <v>0.98599999999999999</v>
      </c>
      <c r="I19" t="s">
        <v>5319</v>
      </c>
      <c r="J19" t="s">
        <v>5319</v>
      </c>
      <c r="K19">
        <v>0.96499999999999997</v>
      </c>
      <c r="L19">
        <v>0.122</v>
      </c>
      <c r="M19">
        <v>1</v>
      </c>
      <c r="N19">
        <v>1</v>
      </c>
      <c r="O19">
        <v>1</v>
      </c>
      <c r="P19">
        <v>1</v>
      </c>
      <c r="Q19">
        <v>1</v>
      </c>
      <c r="R19">
        <v>0.98499999999999999</v>
      </c>
      <c r="S19">
        <v>1</v>
      </c>
      <c r="T19">
        <v>0.86</v>
      </c>
      <c r="U19">
        <v>0.86699999999999999</v>
      </c>
      <c r="V19">
        <v>1</v>
      </c>
      <c r="W19">
        <v>1</v>
      </c>
      <c r="X19">
        <v>0.97399999999999998</v>
      </c>
      <c r="Y19">
        <v>0.78700000000000003</v>
      </c>
      <c r="Z19">
        <v>0.97899999999999998</v>
      </c>
      <c r="AA19">
        <v>0</v>
      </c>
      <c r="AB19" t="s">
        <v>5319</v>
      </c>
      <c r="AC19">
        <v>0.98</v>
      </c>
      <c r="AD19">
        <v>0.61699999999999999</v>
      </c>
      <c r="AE19">
        <v>0</v>
      </c>
    </row>
    <row r="20" spans="1:31" x14ac:dyDescent="0.25">
      <c r="A20" t="s">
        <v>5346</v>
      </c>
      <c r="B20" t="s">
        <v>5317</v>
      </c>
      <c r="C20" t="s">
        <v>5313</v>
      </c>
      <c r="D20" t="s">
        <v>5313</v>
      </c>
      <c r="E20">
        <v>0</v>
      </c>
      <c r="F20">
        <v>0</v>
      </c>
      <c r="G20">
        <v>1</v>
      </c>
      <c r="H20">
        <v>0</v>
      </c>
      <c r="I20">
        <v>0.40100000000000002</v>
      </c>
      <c r="J20">
        <v>0.61499999999999999</v>
      </c>
      <c r="K20">
        <v>0</v>
      </c>
      <c r="L20">
        <v>0.373</v>
      </c>
      <c r="M20">
        <v>1</v>
      </c>
      <c r="N20">
        <v>0.255</v>
      </c>
      <c r="O20" t="s">
        <v>5319</v>
      </c>
      <c r="P20">
        <v>0</v>
      </c>
      <c r="Q20" t="s">
        <v>5319</v>
      </c>
      <c r="R20">
        <v>0.871</v>
      </c>
      <c r="S20">
        <v>1</v>
      </c>
      <c r="T20">
        <v>0.745</v>
      </c>
      <c r="U20">
        <v>1</v>
      </c>
      <c r="V20">
        <v>0</v>
      </c>
      <c r="W20">
        <v>0.59299999999999997</v>
      </c>
      <c r="X20">
        <v>1</v>
      </c>
      <c r="Y20">
        <v>0.99199999999999999</v>
      </c>
      <c r="Z20" t="s">
        <v>5319</v>
      </c>
      <c r="AA20" t="s">
        <v>5319</v>
      </c>
      <c r="AB20" t="s">
        <v>5319</v>
      </c>
      <c r="AC20">
        <v>0.96799999999999997</v>
      </c>
      <c r="AD20">
        <v>0</v>
      </c>
      <c r="AE20">
        <v>0</v>
      </c>
    </row>
    <row r="21" spans="1:31" x14ac:dyDescent="0.25">
      <c r="A21" t="s">
        <v>5402</v>
      </c>
      <c r="B21" t="s">
        <v>5317</v>
      </c>
      <c r="C21" t="s">
        <v>5313</v>
      </c>
      <c r="D21" t="s">
        <v>5313</v>
      </c>
      <c r="E21">
        <v>0</v>
      </c>
      <c r="F21">
        <v>1</v>
      </c>
      <c r="G21">
        <v>0</v>
      </c>
      <c r="H21">
        <v>0.42099999999999999</v>
      </c>
      <c r="I21" t="s">
        <v>5319</v>
      </c>
      <c r="J21" t="s">
        <v>5319</v>
      </c>
      <c r="K21" t="s">
        <v>5319</v>
      </c>
      <c r="L21">
        <v>1</v>
      </c>
      <c r="M21" t="s">
        <v>5319</v>
      </c>
      <c r="N21" t="s">
        <v>5319</v>
      </c>
      <c r="O21" t="s">
        <v>5319</v>
      </c>
      <c r="P21" t="s">
        <v>5319</v>
      </c>
      <c r="Q21" t="s">
        <v>5319</v>
      </c>
      <c r="R21" t="s">
        <v>5319</v>
      </c>
      <c r="S21">
        <v>0</v>
      </c>
      <c r="T21">
        <v>1</v>
      </c>
      <c r="U21">
        <v>1</v>
      </c>
      <c r="V21">
        <v>1</v>
      </c>
      <c r="W21">
        <v>1</v>
      </c>
      <c r="X21">
        <v>0.9</v>
      </c>
      <c r="Y21">
        <v>0.85299999999999998</v>
      </c>
      <c r="Z21">
        <v>0.93700000000000006</v>
      </c>
      <c r="AA21">
        <v>0.99099999999999999</v>
      </c>
      <c r="AB21">
        <v>1</v>
      </c>
      <c r="AC21">
        <v>0</v>
      </c>
      <c r="AD21" t="s">
        <v>5319</v>
      </c>
      <c r="AE21">
        <v>0.98799999999999999</v>
      </c>
    </row>
    <row r="22" spans="1:31" x14ac:dyDescent="0.25">
      <c r="A22" t="s">
        <v>5403</v>
      </c>
      <c r="B22" t="s">
        <v>5317</v>
      </c>
      <c r="C22" t="s">
        <v>5313</v>
      </c>
      <c r="D22" t="s">
        <v>5313</v>
      </c>
      <c r="E22" t="s">
        <v>5319</v>
      </c>
      <c r="F22" t="s">
        <v>5319</v>
      </c>
      <c r="G22" t="s">
        <v>5319</v>
      </c>
      <c r="H22">
        <v>0</v>
      </c>
      <c r="I22" t="s">
        <v>5319</v>
      </c>
      <c r="J22">
        <v>1</v>
      </c>
      <c r="K22">
        <v>0.36599999999999999</v>
      </c>
      <c r="L22">
        <v>0.98899999999999999</v>
      </c>
      <c r="M22" t="s">
        <v>5319</v>
      </c>
      <c r="N22" t="s">
        <v>5319</v>
      </c>
      <c r="O22" t="s">
        <v>5319</v>
      </c>
      <c r="P22">
        <v>7.8E-2</v>
      </c>
      <c r="Q22" t="s">
        <v>5319</v>
      </c>
      <c r="R22">
        <v>0</v>
      </c>
      <c r="S22">
        <v>1</v>
      </c>
      <c r="T22">
        <v>1</v>
      </c>
      <c r="U22">
        <v>1</v>
      </c>
      <c r="V22">
        <v>0</v>
      </c>
      <c r="W22">
        <v>1</v>
      </c>
      <c r="X22">
        <v>0.26600000000000001</v>
      </c>
      <c r="Y22">
        <v>0.57099999999999995</v>
      </c>
      <c r="Z22">
        <v>0</v>
      </c>
      <c r="AA22">
        <v>0</v>
      </c>
      <c r="AB22" t="s">
        <v>5319</v>
      </c>
      <c r="AC22">
        <v>0</v>
      </c>
      <c r="AD22">
        <v>1</v>
      </c>
      <c r="AE22">
        <v>0</v>
      </c>
    </row>
    <row r="23" spans="1:31" x14ac:dyDescent="0.25">
      <c r="A23" t="s">
        <v>5404</v>
      </c>
      <c r="B23" t="s">
        <v>5317</v>
      </c>
      <c r="C23" t="s">
        <v>5316</v>
      </c>
      <c r="D23" t="s">
        <v>5313</v>
      </c>
      <c r="E23" t="s">
        <v>5319</v>
      </c>
      <c r="F23" t="s">
        <v>5319</v>
      </c>
      <c r="G23" t="s">
        <v>5319</v>
      </c>
      <c r="H23">
        <v>0.99</v>
      </c>
      <c r="I23">
        <v>1</v>
      </c>
      <c r="J23">
        <v>0</v>
      </c>
      <c r="K23">
        <v>1</v>
      </c>
      <c r="L23">
        <v>0</v>
      </c>
      <c r="M23">
        <v>1</v>
      </c>
      <c r="N23" t="s">
        <v>5319</v>
      </c>
      <c r="O23" t="s">
        <v>5319</v>
      </c>
      <c r="P23" t="s">
        <v>5319</v>
      </c>
      <c r="Q23" t="s">
        <v>5319</v>
      </c>
      <c r="R23" t="s">
        <v>5319</v>
      </c>
      <c r="S23">
        <v>4.4999999999999998E-2</v>
      </c>
      <c r="T23" t="s">
        <v>5319</v>
      </c>
      <c r="U23" t="s">
        <v>5319</v>
      </c>
      <c r="V23">
        <v>0.60699999999999998</v>
      </c>
      <c r="W23">
        <v>0.249</v>
      </c>
      <c r="X23">
        <v>0.28599999999999998</v>
      </c>
      <c r="Y23">
        <v>0</v>
      </c>
      <c r="Z23">
        <v>0</v>
      </c>
      <c r="AA23">
        <v>1</v>
      </c>
      <c r="AB23">
        <v>1</v>
      </c>
      <c r="AC23">
        <v>0.54</v>
      </c>
      <c r="AD23" t="s">
        <v>5319</v>
      </c>
      <c r="AE23">
        <v>0.92200000000000004</v>
      </c>
    </row>
    <row r="24" spans="1:31" x14ac:dyDescent="0.25">
      <c r="A24" t="s">
        <v>5320</v>
      </c>
      <c r="B24" t="s">
        <v>5317</v>
      </c>
      <c r="C24" t="s">
        <v>5313</v>
      </c>
      <c r="D24" t="s">
        <v>5313</v>
      </c>
      <c r="E24">
        <v>0</v>
      </c>
      <c r="F24">
        <v>0.78300000000000003</v>
      </c>
      <c r="G24">
        <v>0.217</v>
      </c>
      <c r="H24">
        <v>0.53800000000000003</v>
      </c>
      <c r="I24">
        <v>0.23799999999999999</v>
      </c>
      <c r="J24">
        <v>0.38300000000000001</v>
      </c>
      <c r="K24" t="s">
        <v>5319</v>
      </c>
      <c r="L24" t="s">
        <v>5319</v>
      </c>
      <c r="M24">
        <v>0.55400000000000005</v>
      </c>
      <c r="N24">
        <v>0.21199999999999999</v>
      </c>
      <c r="O24">
        <v>2.5000000000000001E-2</v>
      </c>
      <c r="P24">
        <v>0</v>
      </c>
      <c r="Q24">
        <v>0</v>
      </c>
      <c r="R24">
        <v>0</v>
      </c>
      <c r="S24">
        <v>0</v>
      </c>
      <c r="T24">
        <v>0</v>
      </c>
      <c r="U24">
        <v>0</v>
      </c>
      <c r="V24">
        <v>0</v>
      </c>
      <c r="W24">
        <v>0</v>
      </c>
      <c r="X24">
        <v>0</v>
      </c>
      <c r="Y24">
        <v>0</v>
      </c>
      <c r="Z24">
        <v>0</v>
      </c>
      <c r="AA24">
        <v>1</v>
      </c>
      <c r="AB24" t="s">
        <v>5319</v>
      </c>
      <c r="AC24">
        <v>1</v>
      </c>
      <c r="AD24" t="s">
        <v>5319</v>
      </c>
      <c r="AE24">
        <v>0.878</v>
      </c>
    </row>
    <row r="25" spans="1:31" x14ac:dyDescent="0.25">
      <c r="A25" t="s">
        <v>5405</v>
      </c>
      <c r="B25" t="s">
        <v>5317</v>
      </c>
      <c r="C25" t="s">
        <v>5313</v>
      </c>
      <c r="D25" t="s">
        <v>5313</v>
      </c>
      <c r="E25" t="s">
        <v>5319</v>
      </c>
      <c r="F25" t="s">
        <v>5319</v>
      </c>
      <c r="G25" t="s">
        <v>5319</v>
      </c>
      <c r="H25">
        <v>0</v>
      </c>
      <c r="I25">
        <v>1</v>
      </c>
      <c r="J25">
        <v>0.99099999999999999</v>
      </c>
      <c r="K25" t="s">
        <v>5319</v>
      </c>
      <c r="L25" t="s">
        <v>5319</v>
      </c>
      <c r="M25" t="s">
        <v>5319</v>
      </c>
      <c r="N25">
        <v>0</v>
      </c>
      <c r="O25">
        <v>0</v>
      </c>
      <c r="P25">
        <v>0</v>
      </c>
      <c r="Q25">
        <v>0</v>
      </c>
      <c r="R25">
        <v>0</v>
      </c>
      <c r="S25">
        <v>0</v>
      </c>
      <c r="T25">
        <v>0</v>
      </c>
      <c r="U25">
        <v>0</v>
      </c>
      <c r="V25">
        <v>1</v>
      </c>
      <c r="W25">
        <v>0</v>
      </c>
      <c r="X25">
        <v>0</v>
      </c>
      <c r="Y25">
        <v>0</v>
      </c>
      <c r="Z25">
        <v>0</v>
      </c>
      <c r="AA25">
        <v>0.98299999999999998</v>
      </c>
      <c r="AB25" t="s">
        <v>5319</v>
      </c>
      <c r="AC25">
        <v>0</v>
      </c>
      <c r="AD25" t="s">
        <v>5319</v>
      </c>
      <c r="AE25" t="s">
        <v>5319</v>
      </c>
    </row>
    <row r="26" spans="1:31" x14ac:dyDescent="0.25">
      <c r="A26" t="s">
        <v>5406</v>
      </c>
      <c r="B26" t="s">
        <v>5317</v>
      </c>
      <c r="C26" t="s">
        <v>5313</v>
      </c>
      <c r="D26" t="s">
        <v>5313</v>
      </c>
      <c r="E26" t="s">
        <v>5319</v>
      </c>
      <c r="F26" t="s">
        <v>5319</v>
      </c>
      <c r="G26" t="s">
        <v>5319</v>
      </c>
      <c r="H26" t="s">
        <v>5319</v>
      </c>
      <c r="I26">
        <v>0.92500000000000004</v>
      </c>
      <c r="J26">
        <v>1</v>
      </c>
      <c r="K26" t="s">
        <v>5319</v>
      </c>
      <c r="L26">
        <v>0.97199999999999998</v>
      </c>
      <c r="M26">
        <v>0</v>
      </c>
      <c r="N26" t="s">
        <v>5319</v>
      </c>
      <c r="O26">
        <v>0</v>
      </c>
      <c r="P26">
        <v>1</v>
      </c>
      <c r="Q26" t="s">
        <v>5319</v>
      </c>
      <c r="R26">
        <v>0</v>
      </c>
      <c r="S26">
        <v>0</v>
      </c>
      <c r="T26">
        <v>0</v>
      </c>
      <c r="U26">
        <v>0</v>
      </c>
      <c r="V26">
        <v>0</v>
      </c>
      <c r="W26">
        <v>0</v>
      </c>
      <c r="X26" t="s">
        <v>5319</v>
      </c>
      <c r="Y26">
        <v>0</v>
      </c>
      <c r="Z26">
        <v>1</v>
      </c>
      <c r="AA26" t="s">
        <v>5319</v>
      </c>
      <c r="AB26" t="s">
        <v>5319</v>
      </c>
      <c r="AC26">
        <v>0</v>
      </c>
      <c r="AD26" t="s">
        <v>5319</v>
      </c>
      <c r="AE26">
        <v>0.995</v>
      </c>
    </row>
    <row r="27" spans="1:31" x14ac:dyDescent="0.25">
      <c r="A27" t="s">
        <v>5321</v>
      </c>
      <c r="B27" t="s">
        <v>5317</v>
      </c>
      <c r="C27" t="s">
        <v>5313</v>
      </c>
      <c r="D27" t="s">
        <v>5313</v>
      </c>
      <c r="E27" t="s">
        <v>5319</v>
      </c>
      <c r="F27">
        <v>0.4</v>
      </c>
      <c r="G27">
        <v>0.6</v>
      </c>
      <c r="H27" t="s">
        <v>5319</v>
      </c>
      <c r="I27">
        <v>0</v>
      </c>
      <c r="J27">
        <v>0.44400000000000001</v>
      </c>
      <c r="K27">
        <v>0.25</v>
      </c>
      <c r="L27">
        <v>0.44400000000000001</v>
      </c>
      <c r="M27">
        <v>0.5</v>
      </c>
      <c r="N27">
        <v>0.63500000000000001</v>
      </c>
      <c r="O27" t="s">
        <v>5319</v>
      </c>
      <c r="P27">
        <v>1</v>
      </c>
      <c r="Q27" t="s">
        <v>5319</v>
      </c>
      <c r="R27">
        <v>1</v>
      </c>
      <c r="S27">
        <v>0.57099999999999995</v>
      </c>
      <c r="T27">
        <v>0.5</v>
      </c>
      <c r="U27">
        <v>0.51900000000000002</v>
      </c>
      <c r="V27">
        <v>0.5</v>
      </c>
      <c r="W27">
        <v>0.60899999999999999</v>
      </c>
      <c r="X27">
        <v>0.4</v>
      </c>
      <c r="Y27">
        <v>0.8</v>
      </c>
      <c r="Z27">
        <v>0.36399999999999999</v>
      </c>
      <c r="AA27">
        <v>0.38500000000000001</v>
      </c>
      <c r="AB27" t="s">
        <v>5319</v>
      </c>
      <c r="AC27">
        <v>0.66700000000000004</v>
      </c>
      <c r="AD27" t="s">
        <v>5319</v>
      </c>
      <c r="AE27">
        <v>0.4</v>
      </c>
    </row>
    <row r="28" spans="1:31" x14ac:dyDescent="0.25">
      <c r="A28" t="s">
        <v>5407</v>
      </c>
      <c r="B28" t="s">
        <v>5317</v>
      </c>
      <c r="C28" t="s">
        <v>5313</v>
      </c>
      <c r="D28" t="s">
        <v>5313</v>
      </c>
      <c r="E28">
        <v>0.8</v>
      </c>
      <c r="F28">
        <v>0.96</v>
      </c>
      <c r="G28">
        <v>4.2999999999999997E-2</v>
      </c>
      <c r="H28">
        <v>0.92</v>
      </c>
      <c r="I28">
        <v>0.33300000000000002</v>
      </c>
      <c r="J28">
        <v>0</v>
      </c>
      <c r="K28">
        <v>8.3000000000000004E-2</v>
      </c>
      <c r="L28">
        <v>4.2999999999999997E-2</v>
      </c>
      <c r="M28">
        <v>0.98899999999999999</v>
      </c>
      <c r="N28">
        <v>0.222</v>
      </c>
      <c r="O28">
        <v>0.83299999999999996</v>
      </c>
      <c r="P28">
        <v>0.14799999999999999</v>
      </c>
      <c r="Q28">
        <v>0.5</v>
      </c>
      <c r="R28">
        <v>0.11700000000000001</v>
      </c>
      <c r="S28">
        <v>0.625</v>
      </c>
      <c r="T28">
        <v>2.9000000000000001E-2</v>
      </c>
      <c r="U28">
        <v>0</v>
      </c>
      <c r="V28">
        <v>0.95799999999999996</v>
      </c>
      <c r="W28">
        <v>0.97199999999999998</v>
      </c>
      <c r="X28">
        <v>0.90100000000000002</v>
      </c>
      <c r="Y28">
        <v>0.95099999999999996</v>
      </c>
      <c r="Z28">
        <v>0.52200000000000002</v>
      </c>
      <c r="AA28">
        <v>0.94299999999999995</v>
      </c>
      <c r="AB28" t="s">
        <v>5319</v>
      </c>
      <c r="AC28">
        <v>0.04</v>
      </c>
      <c r="AD28" t="s">
        <v>5319</v>
      </c>
      <c r="AE28">
        <v>0</v>
      </c>
    </row>
    <row r="29" spans="1:31" x14ac:dyDescent="0.25">
      <c r="A29" t="s">
        <v>5408</v>
      </c>
      <c r="B29" t="s">
        <v>5317</v>
      </c>
      <c r="C29" t="s">
        <v>5316</v>
      </c>
      <c r="D29" t="s">
        <v>5313</v>
      </c>
      <c r="E29">
        <v>0.96199999999999997</v>
      </c>
      <c r="F29">
        <v>0</v>
      </c>
      <c r="G29">
        <v>0.98</v>
      </c>
      <c r="H29">
        <v>0</v>
      </c>
      <c r="I29">
        <v>1</v>
      </c>
      <c r="J29">
        <v>0</v>
      </c>
      <c r="K29">
        <v>1</v>
      </c>
      <c r="L29">
        <v>0</v>
      </c>
      <c r="M29">
        <v>1</v>
      </c>
      <c r="N29">
        <v>0.96599999999999997</v>
      </c>
      <c r="O29">
        <v>1</v>
      </c>
      <c r="P29">
        <v>0.99299999999999999</v>
      </c>
      <c r="Q29">
        <v>1</v>
      </c>
      <c r="R29">
        <v>0.99299999999999999</v>
      </c>
      <c r="S29">
        <v>0.98</v>
      </c>
      <c r="T29">
        <v>1</v>
      </c>
      <c r="U29">
        <v>0.99</v>
      </c>
      <c r="V29">
        <v>1</v>
      </c>
      <c r="W29">
        <v>1</v>
      </c>
      <c r="X29">
        <v>0.99</v>
      </c>
      <c r="Y29">
        <v>1</v>
      </c>
      <c r="Z29">
        <v>1</v>
      </c>
      <c r="AA29">
        <v>0</v>
      </c>
      <c r="AB29">
        <v>0</v>
      </c>
      <c r="AC29">
        <v>1</v>
      </c>
      <c r="AD29" t="s">
        <v>5319</v>
      </c>
      <c r="AE29">
        <v>0</v>
      </c>
    </row>
    <row r="30" spans="1:31" x14ac:dyDescent="0.25">
      <c r="A30" t="s">
        <v>5409</v>
      </c>
      <c r="B30" t="s">
        <v>5317</v>
      </c>
      <c r="C30" t="s">
        <v>5313</v>
      </c>
      <c r="D30" t="s">
        <v>5313</v>
      </c>
      <c r="E30" t="s">
        <v>5319</v>
      </c>
      <c r="F30">
        <v>0.996</v>
      </c>
      <c r="G30">
        <v>0</v>
      </c>
      <c r="H30">
        <v>1</v>
      </c>
      <c r="I30">
        <v>0.32300000000000001</v>
      </c>
      <c r="J30">
        <v>1</v>
      </c>
      <c r="K30" t="s">
        <v>5319</v>
      </c>
      <c r="L30" t="s">
        <v>5319</v>
      </c>
      <c r="M30" t="s">
        <v>5319</v>
      </c>
      <c r="N30" t="s">
        <v>5319</v>
      </c>
      <c r="O30">
        <v>1</v>
      </c>
      <c r="P30">
        <v>0.97299999999999998</v>
      </c>
      <c r="Q30" t="s">
        <v>5319</v>
      </c>
      <c r="R30" t="s">
        <v>5319</v>
      </c>
      <c r="S30" t="s">
        <v>5319</v>
      </c>
      <c r="T30" t="s">
        <v>5319</v>
      </c>
      <c r="U30" t="s">
        <v>5319</v>
      </c>
      <c r="V30">
        <v>0</v>
      </c>
      <c r="W30">
        <v>0</v>
      </c>
      <c r="X30">
        <v>0.02</v>
      </c>
      <c r="Y30">
        <v>0</v>
      </c>
      <c r="Z30">
        <v>1</v>
      </c>
      <c r="AA30">
        <v>0</v>
      </c>
      <c r="AB30" t="s">
        <v>5319</v>
      </c>
      <c r="AC30" t="s">
        <v>5319</v>
      </c>
      <c r="AD30" t="s">
        <v>5319</v>
      </c>
      <c r="AE30">
        <v>0.108</v>
      </c>
    </row>
    <row r="31" spans="1:31" x14ac:dyDescent="0.25">
      <c r="A31" t="s">
        <v>5410</v>
      </c>
      <c r="B31" t="s">
        <v>5317</v>
      </c>
      <c r="C31" t="s">
        <v>5313</v>
      </c>
      <c r="D31" t="s">
        <v>5313</v>
      </c>
      <c r="E31">
        <v>0</v>
      </c>
      <c r="F31" t="s">
        <v>5319</v>
      </c>
      <c r="G31" t="s">
        <v>5319</v>
      </c>
      <c r="H31">
        <v>1</v>
      </c>
      <c r="I31" t="s">
        <v>5319</v>
      </c>
      <c r="J31">
        <v>1</v>
      </c>
      <c r="K31">
        <v>1</v>
      </c>
      <c r="L31" t="s">
        <v>5319</v>
      </c>
      <c r="M31">
        <v>0.99299999999999999</v>
      </c>
      <c r="N31">
        <v>0</v>
      </c>
      <c r="O31">
        <v>1</v>
      </c>
      <c r="P31" t="s">
        <v>5319</v>
      </c>
      <c r="Q31">
        <v>0.95099999999999996</v>
      </c>
      <c r="R31">
        <v>0.36799999999999999</v>
      </c>
      <c r="S31">
        <v>0</v>
      </c>
      <c r="T31">
        <v>0</v>
      </c>
      <c r="U31" t="s">
        <v>5319</v>
      </c>
      <c r="V31">
        <v>1</v>
      </c>
      <c r="W31" t="s">
        <v>5319</v>
      </c>
      <c r="X31" t="s">
        <v>5319</v>
      </c>
      <c r="Y31">
        <v>1</v>
      </c>
      <c r="Z31">
        <v>0</v>
      </c>
      <c r="AA31">
        <v>4.7E-2</v>
      </c>
      <c r="AB31" t="s">
        <v>5319</v>
      </c>
      <c r="AC31" t="s">
        <v>5319</v>
      </c>
      <c r="AD31" t="s">
        <v>5319</v>
      </c>
      <c r="AE31">
        <v>1</v>
      </c>
    </row>
    <row r="32" spans="1:31" x14ac:dyDescent="0.25">
      <c r="A32" t="s">
        <v>5411</v>
      </c>
      <c r="B32" t="s">
        <v>5317</v>
      </c>
      <c r="C32" t="s">
        <v>5313</v>
      </c>
      <c r="D32" t="s">
        <v>5313</v>
      </c>
      <c r="E32" t="s">
        <v>5319</v>
      </c>
      <c r="F32">
        <v>1</v>
      </c>
      <c r="G32">
        <v>0</v>
      </c>
      <c r="H32" t="s">
        <v>5319</v>
      </c>
      <c r="I32">
        <v>0</v>
      </c>
      <c r="J32" t="s">
        <v>5319</v>
      </c>
      <c r="K32" t="s">
        <v>5319</v>
      </c>
      <c r="L32">
        <v>0</v>
      </c>
      <c r="M32">
        <v>0</v>
      </c>
      <c r="N32" t="s">
        <v>5319</v>
      </c>
      <c r="O32">
        <v>1</v>
      </c>
      <c r="P32">
        <v>1</v>
      </c>
      <c r="Q32">
        <v>1</v>
      </c>
      <c r="R32">
        <v>0.80300000000000005</v>
      </c>
      <c r="S32" t="s">
        <v>5319</v>
      </c>
      <c r="T32">
        <v>0.71599999999999997</v>
      </c>
      <c r="U32">
        <v>1</v>
      </c>
      <c r="V32">
        <v>1</v>
      </c>
      <c r="W32">
        <v>0.95899999999999996</v>
      </c>
      <c r="X32">
        <v>0</v>
      </c>
      <c r="Y32" t="s">
        <v>5319</v>
      </c>
      <c r="Z32" t="s">
        <v>5319</v>
      </c>
      <c r="AA32" t="s">
        <v>5319</v>
      </c>
      <c r="AB32" t="s">
        <v>5319</v>
      </c>
      <c r="AC32">
        <v>1</v>
      </c>
      <c r="AD32" t="s">
        <v>5319</v>
      </c>
      <c r="AE32">
        <v>0.88900000000000001</v>
      </c>
    </row>
    <row r="33" spans="1:31" x14ac:dyDescent="0.25">
      <c r="A33" t="s">
        <v>5412</v>
      </c>
      <c r="B33" t="s">
        <v>5317</v>
      </c>
      <c r="C33" t="s">
        <v>5313</v>
      </c>
      <c r="D33" t="s">
        <v>5313</v>
      </c>
      <c r="E33">
        <v>0.33300000000000002</v>
      </c>
      <c r="F33">
        <v>0.99199999999999999</v>
      </c>
      <c r="G33">
        <v>0</v>
      </c>
      <c r="H33">
        <v>0.48699999999999999</v>
      </c>
      <c r="I33">
        <v>0.97399999999999998</v>
      </c>
      <c r="J33">
        <v>2.1000000000000001E-2</v>
      </c>
      <c r="K33">
        <v>0.42399999999999999</v>
      </c>
      <c r="L33">
        <v>0.753</v>
      </c>
      <c r="M33">
        <v>0.67</v>
      </c>
      <c r="N33">
        <v>0.57399999999999995</v>
      </c>
      <c r="O33">
        <v>0.48499999999999999</v>
      </c>
      <c r="P33">
        <v>0.44800000000000001</v>
      </c>
      <c r="Q33">
        <v>0.66700000000000004</v>
      </c>
      <c r="R33">
        <v>0.47299999999999998</v>
      </c>
      <c r="S33">
        <v>0.1</v>
      </c>
      <c r="T33">
        <v>6.8000000000000005E-2</v>
      </c>
      <c r="U33">
        <v>5.7000000000000002E-2</v>
      </c>
      <c r="V33">
        <v>0</v>
      </c>
      <c r="W33">
        <v>6.4000000000000001E-2</v>
      </c>
      <c r="X33">
        <v>5.3999999999999999E-2</v>
      </c>
      <c r="Y33">
        <v>0.114</v>
      </c>
      <c r="Z33">
        <v>0.128</v>
      </c>
      <c r="AA33">
        <v>0.23200000000000001</v>
      </c>
      <c r="AB33">
        <v>0.28799999999999998</v>
      </c>
      <c r="AC33">
        <v>0.40699999999999997</v>
      </c>
      <c r="AD33">
        <v>0.66700000000000004</v>
      </c>
      <c r="AE33">
        <v>0.86799999999999999</v>
      </c>
    </row>
    <row r="34" spans="1:31" x14ac:dyDescent="0.25">
      <c r="A34" t="s">
        <v>5334</v>
      </c>
      <c r="B34" t="s">
        <v>5317</v>
      </c>
      <c r="C34" t="s">
        <v>5316</v>
      </c>
      <c r="D34" t="s">
        <v>5316</v>
      </c>
      <c r="E34">
        <v>0.434</v>
      </c>
      <c r="F34">
        <v>0.48899999999999999</v>
      </c>
      <c r="G34">
        <v>0.51900000000000002</v>
      </c>
      <c r="H34">
        <v>0.505</v>
      </c>
      <c r="I34">
        <v>0.49099999999999999</v>
      </c>
      <c r="J34">
        <v>0.47299999999999998</v>
      </c>
      <c r="K34">
        <v>0.59299999999999997</v>
      </c>
      <c r="L34">
        <v>0.53800000000000003</v>
      </c>
      <c r="M34">
        <v>0.45600000000000002</v>
      </c>
      <c r="N34">
        <v>0.434</v>
      </c>
      <c r="O34">
        <v>0.49199999999999999</v>
      </c>
      <c r="P34">
        <v>0.53800000000000003</v>
      </c>
      <c r="Q34">
        <v>0.55600000000000005</v>
      </c>
      <c r="R34">
        <v>0.39800000000000002</v>
      </c>
      <c r="S34">
        <v>0.49299999999999999</v>
      </c>
      <c r="T34">
        <v>0.47399999999999998</v>
      </c>
      <c r="U34">
        <v>0.495</v>
      </c>
      <c r="V34">
        <v>0.53700000000000003</v>
      </c>
      <c r="W34">
        <v>0.47199999999999998</v>
      </c>
      <c r="X34">
        <v>0.50900000000000001</v>
      </c>
      <c r="Y34">
        <v>0.51</v>
      </c>
      <c r="Z34">
        <v>0.42399999999999999</v>
      </c>
      <c r="AA34">
        <v>0.45</v>
      </c>
      <c r="AB34">
        <v>0.51200000000000001</v>
      </c>
      <c r="AC34">
        <v>0.51200000000000001</v>
      </c>
      <c r="AD34">
        <v>0.88200000000000001</v>
      </c>
      <c r="AE34">
        <v>0.53700000000000003</v>
      </c>
    </row>
    <row r="35" spans="1:31" x14ac:dyDescent="0.25">
      <c r="A35" t="s">
        <v>5322</v>
      </c>
      <c r="B35" t="s">
        <v>5317</v>
      </c>
      <c r="C35" t="s">
        <v>5313</v>
      </c>
      <c r="D35" t="s">
        <v>5316</v>
      </c>
      <c r="E35">
        <v>1</v>
      </c>
      <c r="F35" t="s">
        <v>5319</v>
      </c>
      <c r="G35" t="s">
        <v>5319</v>
      </c>
      <c r="H35">
        <v>0</v>
      </c>
      <c r="I35">
        <v>1</v>
      </c>
      <c r="J35">
        <v>0</v>
      </c>
      <c r="K35" t="s">
        <v>5319</v>
      </c>
      <c r="L35" t="s">
        <v>5319</v>
      </c>
      <c r="M35" t="s">
        <v>5319</v>
      </c>
      <c r="N35">
        <v>1</v>
      </c>
      <c r="O35">
        <v>1</v>
      </c>
      <c r="P35" t="s">
        <v>5319</v>
      </c>
      <c r="Q35" t="s">
        <v>5319</v>
      </c>
      <c r="R35" t="s">
        <v>5319</v>
      </c>
      <c r="S35">
        <v>1</v>
      </c>
      <c r="T35">
        <v>1</v>
      </c>
      <c r="U35">
        <v>0.97299999999999998</v>
      </c>
      <c r="V35">
        <v>0.996</v>
      </c>
      <c r="W35">
        <v>1</v>
      </c>
      <c r="X35">
        <v>1</v>
      </c>
      <c r="Y35" t="s">
        <v>5319</v>
      </c>
      <c r="Z35" t="s">
        <v>5319</v>
      </c>
      <c r="AA35">
        <v>0</v>
      </c>
      <c r="AB35" t="s">
        <v>5319</v>
      </c>
      <c r="AC35" t="s">
        <v>5319</v>
      </c>
      <c r="AD35" t="s">
        <v>5319</v>
      </c>
      <c r="AE35" t="s">
        <v>5319</v>
      </c>
    </row>
    <row r="36" spans="1:31" x14ac:dyDescent="0.25">
      <c r="A36" t="s">
        <v>5413</v>
      </c>
      <c r="B36" t="s">
        <v>5317</v>
      </c>
      <c r="C36" t="s">
        <v>5316</v>
      </c>
      <c r="D36" t="s">
        <v>5313</v>
      </c>
      <c r="E36">
        <v>0.68300000000000005</v>
      </c>
      <c r="F36">
        <v>0.41699999999999998</v>
      </c>
      <c r="G36">
        <v>0.57499999999999996</v>
      </c>
      <c r="H36">
        <v>0.57299999999999995</v>
      </c>
      <c r="I36">
        <v>0.50700000000000001</v>
      </c>
      <c r="J36">
        <v>0.35299999999999998</v>
      </c>
      <c r="K36">
        <v>0.28000000000000003</v>
      </c>
      <c r="L36">
        <v>0.53300000000000003</v>
      </c>
      <c r="M36">
        <v>0.53200000000000003</v>
      </c>
      <c r="N36">
        <v>0.58199999999999996</v>
      </c>
      <c r="O36">
        <v>0.66900000000000004</v>
      </c>
      <c r="P36">
        <v>0.439</v>
      </c>
      <c r="Q36">
        <v>0.5</v>
      </c>
      <c r="R36">
        <v>0.72</v>
      </c>
      <c r="S36">
        <v>0.61199999999999999</v>
      </c>
      <c r="T36">
        <v>0.58599999999999997</v>
      </c>
      <c r="U36">
        <v>0.56999999999999995</v>
      </c>
      <c r="V36">
        <v>0.625</v>
      </c>
      <c r="W36">
        <v>0.60599999999999998</v>
      </c>
      <c r="X36">
        <v>0.42899999999999999</v>
      </c>
      <c r="Y36">
        <v>0.34200000000000003</v>
      </c>
      <c r="Z36">
        <v>0.57999999999999996</v>
      </c>
      <c r="AA36">
        <v>0.53500000000000003</v>
      </c>
      <c r="AB36">
        <v>0.41699999999999998</v>
      </c>
      <c r="AC36">
        <v>0.41699999999999998</v>
      </c>
      <c r="AD36">
        <v>1</v>
      </c>
      <c r="AE36">
        <v>0.443</v>
      </c>
    </row>
    <row r="37" spans="1:31" x14ac:dyDescent="0.25">
      <c r="A37" t="s">
        <v>5347</v>
      </c>
      <c r="B37" t="s">
        <v>5317</v>
      </c>
      <c r="C37" t="s">
        <v>5316</v>
      </c>
      <c r="D37" t="s">
        <v>5313</v>
      </c>
      <c r="E37" t="s">
        <v>5319</v>
      </c>
      <c r="F37" t="s">
        <v>5319</v>
      </c>
      <c r="G37" t="s">
        <v>5319</v>
      </c>
      <c r="H37" t="s">
        <v>5319</v>
      </c>
      <c r="I37" t="s">
        <v>5319</v>
      </c>
      <c r="J37" t="s">
        <v>5319</v>
      </c>
      <c r="K37">
        <v>1</v>
      </c>
      <c r="L37">
        <v>0</v>
      </c>
      <c r="M37">
        <v>0.98699999999999999</v>
      </c>
      <c r="N37">
        <v>0.98899999999999999</v>
      </c>
      <c r="O37">
        <v>0.97699999999999998</v>
      </c>
      <c r="P37">
        <v>1</v>
      </c>
      <c r="Q37">
        <v>1</v>
      </c>
      <c r="R37">
        <v>1</v>
      </c>
      <c r="S37">
        <v>0.98699999999999999</v>
      </c>
      <c r="T37">
        <v>1</v>
      </c>
      <c r="U37">
        <v>1</v>
      </c>
      <c r="V37">
        <v>0.99</v>
      </c>
      <c r="W37" t="s">
        <v>5319</v>
      </c>
      <c r="X37" t="s">
        <v>5319</v>
      </c>
      <c r="Y37">
        <v>1</v>
      </c>
      <c r="Z37">
        <v>0.99299999999999999</v>
      </c>
      <c r="AA37" t="s">
        <v>5319</v>
      </c>
      <c r="AB37" t="s">
        <v>5319</v>
      </c>
      <c r="AC37">
        <v>1</v>
      </c>
      <c r="AD37" t="s">
        <v>5319</v>
      </c>
      <c r="AE37">
        <v>0</v>
      </c>
    </row>
    <row r="38" spans="1:31" x14ac:dyDescent="0.25">
      <c r="A38" t="s">
        <v>5333</v>
      </c>
      <c r="B38" t="s">
        <v>5317</v>
      </c>
      <c r="C38" t="s">
        <v>5313</v>
      </c>
      <c r="D38" t="s">
        <v>5313</v>
      </c>
      <c r="E38">
        <v>0</v>
      </c>
      <c r="F38">
        <v>0.98499999999999999</v>
      </c>
      <c r="G38">
        <v>0</v>
      </c>
      <c r="H38">
        <v>0.621</v>
      </c>
      <c r="I38" t="s">
        <v>5319</v>
      </c>
      <c r="J38">
        <v>1</v>
      </c>
      <c r="K38" t="s">
        <v>5319</v>
      </c>
      <c r="L38" t="s">
        <v>5319</v>
      </c>
      <c r="M38">
        <v>0</v>
      </c>
      <c r="N38">
        <v>0</v>
      </c>
      <c r="O38" t="s">
        <v>5319</v>
      </c>
      <c r="P38" t="s">
        <v>5319</v>
      </c>
      <c r="Q38" t="s">
        <v>5319</v>
      </c>
      <c r="R38">
        <v>0</v>
      </c>
      <c r="S38" t="s">
        <v>5319</v>
      </c>
      <c r="T38" t="s">
        <v>5319</v>
      </c>
      <c r="U38" t="s">
        <v>5319</v>
      </c>
      <c r="V38" t="s">
        <v>5319</v>
      </c>
      <c r="W38">
        <v>0</v>
      </c>
      <c r="X38">
        <v>0</v>
      </c>
      <c r="Y38" t="s">
        <v>5319</v>
      </c>
      <c r="Z38">
        <v>0.6</v>
      </c>
      <c r="AA38">
        <v>1</v>
      </c>
      <c r="AB38">
        <v>0.96599999999999997</v>
      </c>
      <c r="AC38">
        <v>0</v>
      </c>
      <c r="AD38" t="s">
        <v>5319</v>
      </c>
      <c r="AE38" t="s">
        <v>5319</v>
      </c>
    </row>
    <row r="39" spans="1:31" x14ac:dyDescent="0.25">
      <c r="A39" t="s">
        <v>5348</v>
      </c>
      <c r="B39" t="s">
        <v>5317</v>
      </c>
      <c r="C39" t="s">
        <v>5313</v>
      </c>
      <c r="D39" t="s">
        <v>5313</v>
      </c>
      <c r="E39" t="s">
        <v>5319</v>
      </c>
      <c r="F39">
        <v>0.753</v>
      </c>
      <c r="G39">
        <v>0.245</v>
      </c>
      <c r="H39" t="s">
        <v>5319</v>
      </c>
      <c r="I39">
        <v>0</v>
      </c>
      <c r="J39">
        <v>3.4000000000000002E-2</v>
      </c>
      <c r="K39">
        <v>0</v>
      </c>
      <c r="L39">
        <v>0.99299999999999999</v>
      </c>
      <c r="M39">
        <v>0</v>
      </c>
      <c r="N39" t="s">
        <v>5319</v>
      </c>
      <c r="O39" t="s">
        <v>5319</v>
      </c>
      <c r="P39">
        <v>1</v>
      </c>
      <c r="Q39" t="s">
        <v>5319</v>
      </c>
      <c r="R39" t="s">
        <v>5319</v>
      </c>
      <c r="S39" t="s">
        <v>5319</v>
      </c>
      <c r="T39">
        <v>0.99299999999999999</v>
      </c>
      <c r="U39">
        <v>1</v>
      </c>
      <c r="V39">
        <v>1</v>
      </c>
      <c r="W39">
        <v>1</v>
      </c>
      <c r="X39">
        <v>1</v>
      </c>
      <c r="Y39" t="s">
        <v>5319</v>
      </c>
      <c r="Z39">
        <v>0</v>
      </c>
      <c r="AA39" t="s">
        <v>5319</v>
      </c>
      <c r="AB39" t="s">
        <v>5319</v>
      </c>
      <c r="AC39" t="s">
        <v>5319</v>
      </c>
      <c r="AD39" t="s">
        <v>5319</v>
      </c>
      <c r="AE39">
        <v>1</v>
      </c>
    </row>
    <row r="40" spans="1:31" x14ac:dyDescent="0.25">
      <c r="A40" t="s">
        <v>5349</v>
      </c>
      <c r="B40" t="s">
        <v>5317</v>
      </c>
      <c r="C40" t="s">
        <v>5313</v>
      </c>
      <c r="D40" t="s">
        <v>5313</v>
      </c>
      <c r="E40">
        <v>0</v>
      </c>
      <c r="F40">
        <v>0</v>
      </c>
      <c r="G40">
        <v>1</v>
      </c>
      <c r="H40">
        <v>0.99</v>
      </c>
      <c r="I40">
        <v>0.99199999999999999</v>
      </c>
      <c r="J40">
        <v>0.79600000000000004</v>
      </c>
      <c r="K40">
        <v>0.99</v>
      </c>
      <c r="L40">
        <v>0.7</v>
      </c>
      <c r="M40">
        <v>1</v>
      </c>
      <c r="N40">
        <v>0</v>
      </c>
      <c r="O40">
        <v>0</v>
      </c>
      <c r="P40">
        <v>0</v>
      </c>
      <c r="Q40" t="s">
        <v>5319</v>
      </c>
      <c r="R40">
        <v>1</v>
      </c>
      <c r="S40" t="s">
        <v>5319</v>
      </c>
      <c r="T40">
        <v>0</v>
      </c>
      <c r="U40">
        <v>0</v>
      </c>
      <c r="V40" t="s">
        <v>5319</v>
      </c>
      <c r="W40">
        <v>0</v>
      </c>
      <c r="X40" t="s">
        <v>5319</v>
      </c>
      <c r="Y40" t="s">
        <v>5319</v>
      </c>
      <c r="Z40" t="s">
        <v>5319</v>
      </c>
      <c r="AA40" t="s">
        <v>5319</v>
      </c>
      <c r="AB40">
        <v>0</v>
      </c>
      <c r="AC40" t="s">
        <v>5319</v>
      </c>
      <c r="AD40">
        <v>0.89</v>
      </c>
      <c r="AE40">
        <v>1</v>
      </c>
    </row>
    <row r="41" spans="1:31" x14ac:dyDescent="0.25">
      <c r="A41" t="s">
        <v>5414</v>
      </c>
      <c r="B41" t="s">
        <v>5317</v>
      </c>
      <c r="C41" t="s">
        <v>5313</v>
      </c>
      <c r="D41" t="s">
        <v>5316</v>
      </c>
      <c r="E41">
        <v>5.0999999999999997E-2</v>
      </c>
      <c r="F41">
        <v>0.13300000000000001</v>
      </c>
      <c r="G41">
        <v>0.86</v>
      </c>
      <c r="H41">
        <v>0.48199999999999998</v>
      </c>
      <c r="I41">
        <v>0.88400000000000001</v>
      </c>
      <c r="J41">
        <v>3.5000000000000003E-2</v>
      </c>
      <c r="K41">
        <v>0.35899999999999999</v>
      </c>
      <c r="L41">
        <v>0.443</v>
      </c>
      <c r="M41">
        <v>0.33300000000000002</v>
      </c>
      <c r="N41">
        <v>0.49</v>
      </c>
      <c r="O41">
        <v>0.63900000000000001</v>
      </c>
      <c r="P41">
        <v>0.63</v>
      </c>
      <c r="Q41">
        <v>0.73199999999999998</v>
      </c>
      <c r="R41">
        <v>0.69299999999999995</v>
      </c>
      <c r="S41">
        <v>0.497</v>
      </c>
      <c r="T41">
        <v>0.59599999999999997</v>
      </c>
      <c r="U41">
        <v>0.45700000000000002</v>
      </c>
      <c r="V41">
        <v>0.77700000000000002</v>
      </c>
      <c r="W41">
        <v>0.67600000000000005</v>
      </c>
      <c r="X41">
        <v>8.6999999999999994E-2</v>
      </c>
      <c r="Y41">
        <v>8.8999999999999996E-2</v>
      </c>
      <c r="Z41">
        <v>0.36099999999999999</v>
      </c>
      <c r="AA41">
        <v>0.34799999999999998</v>
      </c>
      <c r="AB41">
        <v>0</v>
      </c>
      <c r="AC41">
        <v>0.14299999999999999</v>
      </c>
      <c r="AD41">
        <v>0.35099999999999998</v>
      </c>
      <c r="AE41">
        <v>0.74399999999999999</v>
      </c>
    </row>
    <row r="42" spans="1:31" x14ac:dyDescent="0.25">
      <c r="A42" t="s">
        <v>5350</v>
      </c>
      <c r="B42" t="s">
        <v>5317</v>
      </c>
      <c r="C42" t="s">
        <v>5313</v>
      </c>
      <c r="D42" t="s">
        <v>5313</v>
      </c>
      <c r="E42">
        <v>0.435</v>
      </c>
      <c r="F42">
        <v>0.96399999999999997</v>
      </c>
      <c r="G42">
        <v>3.1E-2</v>
      </c>
      <c r="H42">
        <v>0.55600000000000005</v>
      </c>
      <c r="I42">
        <v>0.96299999999999997</v>
      </c>
      <c r="J42">
        <v>0</v>
      </c>
      <c r="K42">
        <v>0.70799999999999996</v>
      </c>
      <c r="L42">
        <v>0.29399999999999998</v>
      </c>
      <c r="M42">
        <v>1</v>
      </c>
      <c r="N42">
        <v>0.95199999999999996</v>
      </c>
      <c r="O42">
        <v>0.61</v>
      </c>
      <c r="P42">
        <v>0.47799999999999998</v>
      </c>
      <c r="Q42">
        <v>0.66700000000000004</v>
      </c>
      <c r="R42">
        <v>0.89700000000000002</v>
      </c>
      <c r="S42">
        <v>1</v>
      </c>
      <c r="T42">
        <v>0.92700000000000005</v>
      </c>
      <c r="U42">
        <v>0.89500000000000002</v>
      </c>
      <c r="V42">
        <v>0.67900000000000005</v>
      </c>
      <c r="W42">
        <v>0.36199999999999999</v>
      </c>
      <c r="X42">
        <v>1</v>
      </c>
      <c r="Y42">
        <v>0.56899999999999995</v>
      </c>
      <c r="Z42">
        <v>0.23300000000000001</v>
      </c>
      <c r="AA42">
        <v>0.37</v>
      </c>
      <c r="AB42">
        <v>0.4</v>
      </c>
      <c r="AC42">
        <v>0.63800000000000001</v>
      </c>
      <c r="AD42">
        <v>0.64300000000000002</v>
      </c>
      <c r="AE42">
        <v>0.216</v>
      </c>
    </row>
    <row r="43" spans="1:31" x14ac:dyDescent="0.25">
      <c r="A43" t="s">
        <v>5352</v>
      </c>
      <c r="B43" t="s">
        <v>5317</v>
      </c>
      <c r="C43" t="s">
        <v>5313</v>
      </c>
      <c r="D43" t="s">
        <v>5313</v>
      </c>
      <c r="E43">
        <v>1</v>
      </c>
      <c r="F43">
        <v>1</v>
      </c>
      <c r="G43">
        <v>0</v>
      </c>
      <c r="H43" t="s">
        <v>5319</v>
      </c>
      <c r="I43">
        <v>0.58299999999999996</v>
      </c>
      <c r="J43">
        <v>0.52300000000000002</v>
      </c>
      <c r="K43">
        <v>1</v>
      </c>
      <c r="L43">
        <v>0</v>
      </c>
      <c r="M43">
        <v>0.7</v>
      </c>
      <c r="N43">
        <v>0.72799999999999998</v>
      </c>
      <c r="O43">
        <v>0.78300000000000003</v>
      </c>
      <c r="P43">
        <v>0.621</v>
      </c>
      <c r="Q43">
        <v>0.70799999999999996</v>
      </c>
      <c r="R43">
        <v>0.85699999999999998</v>
      </c>
      <c r="S43">
        <v>0.49399999999999999</v>
      </c>
      <c r="T43">
        <v>0.68799999999999994</v>
      </c>
      <c r="U43">
        <v>0.60199999999999998</v>
      </c>
      <c r="V43">
        <v>0.497</v>
      </c>
      <c r="W43">
        <v>0.53</v>
      </c>
      <c r="X43">
        <v>0.54200000000000004</v>
      </c>
      <c r="Y43">
        <v>0.61</v>
      </c>
      <c r="Z43">
        <v>0.81599999999999995</v>
      </c>
      <c r="AA43">
        <v>0.83799999999999997</v>
      </c>
      <c r="AB43">
        <v>0.9</v>
      </c>
      <c r="AC43" t="s">
        <v>5319</v>
      </c>
      <c r="AD43">
        <v>0.73499999999999999</v>
      </c>
      <c r="AE43" t="s">
        <v>5319</v>
      </c>
    </row>
    <row r="44" spans="1:31" x14ac:dyDescent="0.25">
      <c r="A44" t="s">
        <v>5415</v>
      </c>
      <c r="B44" t="s">
        <v>5317</v>
      </c>
      <c r="C44" t="s">
        <v>5313</v>
      </c>
      <c r="D44" t="s">
        <v>5313</v>
      </c>
      <c r="E44">
        <v>1</v>
      </c>
      <c r="F44">
        <v>0.45300000000000001</v>
      </c>
      <c r="G44">
        <v>0.54200000000000004</v>
      </c>
      <c r="H44">
        <v>0</v>
      </c>
      <c r="I44">
        <v>0.98299999999999998</v>
      </c>
      <c r="J44">
        <v>0</v>
      </c>
      <c r="K44">
        <v>0</v>
      </c>
      <c r="L44">
        <v>1</v>
      </c>
      <c r="M44">
        <v>0</v>
      </c>
      <c r="N44">
        <v>0</v>
      </c>
      <c r="O44">
        <v>2.7E-2</v>
      </c>
      <c r="P44">
        <v>6.5000000000000002E-2</v>
      </c>
      <c r="Q44">
        <v>0</v>
      </c>
      <c r="R44">
        <v>3.3000000000000002E-2</v>
      </c>
      <c r="S44">
        <v>0</v>
      </c>
      <c r="T44">
        <v>0</v>
      </c>
      <c r="U44">
        <v>0</v>
      </c>
      <c r="V44">
        <v>0</v>
      </c>
      <c r="W44">
        <v>0</v>
      </c>
      <c r="X44">
        <v>0</v>
      </c>
      <c r="Y44">
        <v>0</v>
      </c>
      <c r="Z44">
        <v>0</v>
      </c>
      <c r="AA44" t="s">
        <v>5319</v>
      </c>
      <c r="AB44" t="s">
        <v>5319</v>
      </c>
      <c r="AC44">
        <v>1</v>
      </c>
      <c r="AD44">
        <v>0.25</v>
      </c>
      <c r="AE44">
        <v>1</v>
      </c>
    </row>
    <row r="45" spans="1:31" x14ac:dyDescent="0.25">
      <c r="A45" t="s">
        <v>5416</v>
      </c>
      <c r="B45" t="s">
        <v>5317</v>
      </c>
      <c r="C45" t="s">
        <v>5313</v>
      </c>
      <c r="D45" t="s">
        <v>5316</v>
      </c>
      <c r="E45" t="s">
        <v>5319</v>
      </c>
      <c r="F45">
        <v>1</v>
      </c>
      <c r="G45">
        <v>0</v>
      </c>
      <c r="H45">
        <v>0</v>
      </c>
      <c r="I45">
        <v>0.17599999999999999</v>
      </c>
      <c r="J45">
        <v>0</v>
      </c>
      <c r="K45">
        <v>0.371</v>
      </c>
      <c r="L45">
        <v>3.1E-2</v>
      </c>
      <c r="M45">
        <v>0.98699999999999999</v>
      </c>
      <c r="N45">
        <v>0.99299999999999999</v>
      </c>
      <c r="O45" t="s">
        <v>5319</v>
      </c>
      <c r="P45">
        <v>1</v>
      </c>
      <c r="Q45">
        <v>0.97099999999999997</v>
      </c>
      <c r="R45">
        <v>0</v>
      </c>
      <c r="S45">
        <v>0.28399999999999997</v>
      </c>
      <c r="T45">
        <v>0</v>
      </c>
      <c r="U45" t="s">
        <v>5319</v>
      </c>
      <c r="V45">
        <v>0.86099999999999999</v>
      </c>
      <c r="W45" t="s">
        <v>5319</v>
      </c>
      <c r="X45">
        <v>0</v>
      </c>
      <c r="Y45">
        <v>0.752</v>
      </c>
      <c r="Z45">
        <v>0.40400000000000003</v>
      </c>
      <c r="AA45">
        <v>1</v>
      </c>
      <c r="AB45" t="s">
        <v>5319</v>
      </c>
      <c r="AC45">
        <v>0</v>
      </c>
      <c r="AD45">
        <v>0</v>
      </c>
      <c r="AE45">
        <v>4.3999999999999997E-2</v>
      </c>
    </row>
    <row r="46" spans="1:31" x14ac:dyDescent="0.25">
      <c r="A46" t="s">
        <v>5417</v>
      </c>
      <c r="B46" t="s">
        <v>5317</v>
      </c>
      <c r="C46" t="s">
        <v>5313</v>
      </c>
      <c r="D46" t="s">
        <v>5313</v>
      </c>
      <c r="E46">
        <v>1</v>
      </c>
      <c r="F46">
        <v>8.3000000000000004E-2</v>
      </c>
      <c r="G46">
        <v>0.92600000000000005</v>
      </c>
      <c r="H46">
        <v>4.3999999999999997E-2</v>
      </c>
      <c r="I46">
        <v>0.98</v>
      </c>
      <c r="J46">
        <v>0</v>
      </c>
      <c r="K46">
        <v>1</v>
      </c>
      <c r="L46">
        <v>0.33300000000000002</v>
      </c>
      <c r="M46">
        <v>0.98299999999999998</v>
      </c>
      <c r="N46">
        <v>0.99</v>
      </c>
      <c r="O46">
        <v>0.91900000000000004</v>
      </c>
      <c r="P46">
        <v>0</v>
      </c>
      <c r="Q46">
        <v>1</v>
      </c>
      <c r="R46">
        <v>1</v>
      </c>
      <c r="S46">
        <v>1</v>
      </c>
      <c r="T46">
        <v>1</v>
      </c>
      <c r="U46">
        <v>1</v>
      </c>
      <c r="V46">
        <v>0.75</v>
      </c>
      <c r="W46">
        <v>0.97</v>
      </c>
      <c r="X46" t="s">
        <v>5319</v>
      </c>
      <c r="Y46">
        <v>0.97199999999999998</v>
      </c>
      <c r="Z46" t="s">
        <v>5319</v>
      </c>
      <c r="AA46">
        <v>0</v>
      </c>
      <c r="AB46">
        <v>0</v>
      </c>
      <c r="AC46">
        <v>1</v>
      </c>
      <c r="AD46">
        <v>0</v>
      </c>
      <c r="AE46">
        <v>0</v>
      </c>
    </row>
    <row r="47" spans="1:31" x14ac:dyDescent="0.25">
      <c r="A47" t="s">
        <v>5418</v>
      </c>
      <c r="B47" t="s">
        <v>5317</v>
      </c>
      <c r="C47" t="s">
        <v>5313</v>
      </c>
      <c r="D47" t="s">
        <v>5316</v>
      </c>
      <c r="E47">
        <v>1</v>
      </c>
      <c r="F47">
        <v>0.13100000000000001</v>
      </c>
      <c r="G47">
        <v>0.85499999999999998</v>
      </c>
      <c r="H47">
        <v>0.57299999999999995</v>
      </c>
      <c r="I47">
        <v>0.64400000000000002</v>
      </c>
      <c r="J47">
        <v>0.23400000000000001</v>
      </c>
      <c r="K47">
        <v>0.21</v>
      </c>
      <c r="L47">
        <v>1</v>
      </c>
      <c r="M47">
        <v>0.58699999999999997</v>
      </c>
      <c r="N47">
        <v>0.72599999999999998</v>
      </c>
      <c r="O47">
        <v>0.80100000000000005</v>
      </c>
      <c r="P47">
        <v>0.92800000000000005</v>
      </c>
      <c r="Q47">
        <v>0.92700000000000005</v>
      </c>
      <c r="R47">
        <v>0.87</v>
      </c>
      <c r="S47">
        <v>0.69299999999999995</v>
      </c>
      <c r="T47">
        <v>0.89500000000000002</v>
      </c>
      <c r="U47">
        <v>0.79600000000000004</v>
      </c>
      <c r="V47">
        <v>0.81899999999999995</v>
      </c>
      <c r="W47">
        <v>0.86299999999999999</v>
      </c>
      <c r="X47">
        <v>0.81</v>
      </c>
      <c r="Y47">
        <v>0.89200000000000002</v>
      </c>
      <c r="Z47">
        <v>0.60299999999999998</v>
      </c>
      <c r="AA47">
        <v>1</v>
      </c>
      <c r="AB47">
        <v>0.66700000000000004</v>
      </c>
      <c r="AC47">
        <v>0</v>
      </c>
      <c r="AD47">
        <v>0.98599999999999999</v>
      </c>
      <c r="AE47">
        <v>1</v>
      </c>
    </row>
    <row r="48" spans="1:31" x14ac:dyDescent="0.25">
      <c r="A48" t="s">
        <v>5353</v>
      </c>
      <c r="B48" t="s">
        <v>5317</v>
      </c>
      <c r="C48" t="s">
        <v>5316</v>
      </c>
      <c r="D48" t="s">
        <v>5313</v>
      </c>
      <c r="E48">
        <v>0.98199999999999998</v>
      </c>
      <c r="F48">
        <v>0</v>
      </c>
      <c r="G48">
        <v>1</v>
      </c>
      <c r="H48">
        <v>0</v>
      </c>
      <c r="I48" t="s">
        <v>5319</v>
      </c>
      <c r="J48" t="s">
        <v>5319</v>
      </c>
      <c r="K48" t="s">
        <v>5319</v>
      </c>
      <c r="L48" t="s">
        <v>5319</v>
      </c>
      <c r="M48">
        <v>1</v>
      </c>
      <c r="N48" t="s">
        <v>5319</v>
      </c>
      <c r="O48" t="s">
        <v>5319</v>
      </c>
      <c r="P48">
        <v>1</v>
      </c>
      <c r="Q48">
        <v>1</v>
      </c>
      <c r="R48">
        <v>1</v>
      </c>
      <c r="S48">
        <v>1</v>
      </c>
      <c r="T48">
        <v>1</v>
      </c>
      <c r="U48">
        <v>1</v>
      </c>
      <c r="V48">
        <v>1</v>
      </c>
      <c r="W48">
        <v>0.85599999999999998</v>
      </c>
      <c r="X48">
        <v>1</v>
      </c>
      <c r="Y48">
        <v>1</v>
      </c>
      <c r="Z48">
        <v>1</v>
      </c>
      <c r="AA48">
        <v>0</v>
      </c>
      <c r="AB48">
        <v>0</v>
      </c>
      <c r="AC48">
        <v>0.96099999999999997</v>
      </c>
      <c r="AD48">
        <v>0</v>
      </c>
      <c r="AE48">
        <v>0</v>
      </c>
    </row>
    <row r="49" spans="1:31" x14ac:dyDescent="0.25">
      <c r="A49" t="s">
        <v>5354</v>
      </c>
      <c r="B49" t="s">
        <v>5317</v>
      </c>
      <c r="C49" t="s">
        <v>5313</v>
      </c>
      <c r="D49" t="s">
        <v>5313</v>
      </c>
      <c r="E49">
        <v>0</v>
      </c>
      <c r="F49">
        <v>1</v>
      </c>
      <c r="G49">
        <v>0</v>
      </c>
      <c r="H49">
        <v>1</v>
      </c>
      <c r="I49" t="s">
        <v>5319</v>
      </c>
      <c r="J49" t="s">
        <v>5319</v>
      </c>
      <c r="K49" t="s">
        <v>5319</v>
      </c>
      <c r="L49" t="s">
        <v>5319</v>
      </c>
      <c r="M49">
        <v>1</v>
      </c>
      <c r="N49">
        <v>1</v>
      </c>
      <c r="O49">
        <v>1</v>
      </c>
      <c r="P49">
        <v>1</v>
      </c>
      <c r="Q49">
        <v>1</v>
      </c>
      <c r="R49">
        <v>1</v>
      </c>
      <c r="S49">
        <v>0.98299999999999998</v>
      </c>
      <c r="T49">
        <v>1</v>
      </c>
      <c r="U49">
        <v>1</v>
      </c>
      <c r="V49" t="s">
        <v>5319</v>
      </c>
      <c r="W49" t="s">
        <v>5319</v>
      </c>
      <c r="X49" t="s">
        <v>5319</v>
      </c>
      <c r="Y49" t="s">
        <v>5319</v>
      </c>
      <c r="Z49" t="s">
        <v>5319</v>
      </c>
      <c r="AA49">
        <v>0.97899999999999998</v>
      </c>
      <c r="AB49">
        <v>0.96399999999999997</v>
      </c>
      <c r="AC49">
        <v>0</v>
      </c>
      <c r="AD49">
        <v>1</v>
      </c>
      <c r="AE49">
        <v>0.79900000000000004</v>
      </c>
    </row>
    <row r="50" spans="1:31" x14ac:dyDescent="0.25">
      <c r="A50" t="s">
        <v>5326</v>
      </c>
      <c r="B50" t="s">
        <v>5317</v>
      </c>
      <c r="C50" t="s">
        <v>5313</v>
      </c>
      <c r="D50" t="s">
        <v>5313</v>
      </c>
      <c r="E50">
        <v>1</v>
      </c>
      <c r="F50">
        <v>0</v>
      </c>
      <c r="G50">
        <v>1</v>
      </c>
      <c r="H50" t="s">
        <v>5319</v>
      </c>
      <c r="I50">
        <v>0.99299999999999999</v>
      </c>
      <c r="J50">
        <v>0</v>
      </c>
      <c r="K50">
        <v>0.99099999999999999</v>
      </c>
      <c r="L50">
        <v>0</v>
      </c>
      <c r="M50" t="s">
        <v>5319</v>
      </c>
      <c r="N50">
        <v>0</v>
      </c>
      <c r="O50">
        <v>0</v>
      </c>
      <c r="P50">
        <v>0</v>
      </c>
      <c r="Q50" t="s">
        <v>5319</v>
      </c>
      <c r="R50" t="s">
        <v>5319</v>
      </c>
      <c r="S50" t="s">
        <v>5319</v>
      </c>
      <c r="T50" t="s">
        <v>5319</v>
      </c>
      <c r="U50" t="s">
        <v>5319</v>
      </c>
      <c r="V50">
        <v>0</v>
      </c>
      <c r="W50" t="s">
        <v>5319</v>
      </c>
      <c r="X50">
        <v>0</v>
      </c>
      <c r="Y50">
        <v>0</v>
      </c>
      <c r="Z50">
        <v>0</v>
      </c>
      <c r="AA50">
        <v>1</v>
      </c>
      <c r="AB50" t="s">
        <v>5319</v>
      </c>
      <c r="AC50" t="s">
        <v>5319</v>
      </c>
      <c r="AD50">
        <v>0</v>
      </c>
      <c r="AE50">
        <v>0.309</v>
      </c>
    </row>
    <row r="51" spans="1:31" x14ac:dyDescent="0.25">
      <c r="A51" t="s">
        <v>5355</v>
      </c>
      <c r="B51" t="s">
        <v>5317</v>
      </c>
      <c r="C51" t="s">
        <v>5313</v>
      </c>
      <c r="D51" t="s">
        <v>5316</v>
      </c>
      <c r="E51">
        <v>0.95699999999999996</v>
      </c>
      <c r="F51">
        <v>0</v>
      </c>
      <c r="G51">
        <v>0.99199999999999999</v>
      </c>
      <c r="H51">
        <v>1</v>
      </c>
      <c r="I51">
        <v>0.99</v>
      </c>
      <c r="J51">
        <v>0</v>
      </c>
      <c r="K51">
        <v>0.70899999999999996</v>
      </c>
      <c r="L51">
        <v>0.315</v>
      </c>
      <c r="M51">
        <v>0.97899999999999998</v>
      </c>
      <c r="N51">
        <v>0.98899999999999999</v>
      </c>
      <c r="O51">
        <v>0.42699999999999999</v>
      </c>
      <c r="P51">
        <v>0.89900000000000002</v>
      </c>
      <c r="Q51">
        <v>1</v>
      </c>
      <c r="R51">
        <v>0.97699999999999998</v>
      </c>
      <c r="S51">
        <v>0.85599999999999998</v>
      </c>
      <c r="T51">
        <v>0.96599999999999997</v>
      </c>
      <c r="U51">
        <v>0.95</v>
      </c>
      <c r="V51">
        <v>1</v>
      </c>
      <c r="W51">
        <v>1</v>
      </c>
      <c r="X51">
        <v>1</v>
      </c>
      <c r="Y51">
        <v>0.85699999999999998</v>
      </c>
      <c r="Z51">
        <v>1</v>
      </c>
      <c r="AA51">
        <v>0</v>
      </c>
      <c r="AB51">
        <v>0.47399999999999998</v>
      </c>
      <c r="AC51">
        <v>1</v>
      </c>
      <c r="AD51">
        <v>0.26400000000000001</v>
      </c>
      <c r="AE51">
        <v>1</v>
      </c>
    </row>
    <row r="52" spans="1:31" x14ac:dyDescent="0.25">
      <c r="A52" t="s">
        <v>5356</v>
      </c>
      <c r="B52" t="s">
        <v>5317</v>
      </c>
      <c r="C52" t="s">
        <v>5313</v>
      </c>
      <c r="D52" t="s">
        <v>5313</v>
      </c>
      <c r="E52">
        <v>0.83</v>
      </c>
      <c r="F52">
        <v>0</v>
      </c>
      <c r="G52">
        <v>1</v>
      </c>
      <c r="H52">
        <v>0.10199999999999999</v>
      </c>
      <c r="I52" t="s">
        <v>5319</v>
      </c>
      <c r="J52" t="s">
        <v>5319</v>
      </c>
      <c r="K52">
        <v>1</v>
      </c>
      <c r="L52">
        <v>0</v>
      </c>
      <c r="M52">
        <v>1</v>
      </c>
      <c r="N52">
        <v>0.97799999999999998</v>
      </c>
      <c r="O52">
        <v>1</v>
      </c>
      <c r="P52">
        <v>1</v>
      </c>
      <c r="Q52">
        <v>1</v>
      </c>
      <c r="R52">
        <v>1</v>
      </c>
      <c r="S52">
        <v>1</v>
      </c>
      <c r="T52">
        <v>0.97799999999999998</v>
      </c>
      <c r="U52">
        <v>1</v>
      </c>
      <c r="V52">
        <v>0</v>
      </c>
      <c r="W52">
        <v>0.72899999999999998</v>
      </c>
      <c r="X52" t="s">
        <v>5319</v>
      </c>
      <c r="Y52">
        <v>0.99099999999999999</v>
      </c>
      <c r="Z52">
        <v>1</v>
      </c>
      <c r="AA52">
        <v>0.94</v>
      </c>
      <c r="AB52">
        <v>0.25600000000000001</v>
      </c>
      <c r="AC52">
        <v>0.20499999999999999</v>
      </c>
      <c r="AD52">
        <v>0.52500000000000002</v>
      </c>
      <c r="AE52">
        <v>1</v>
      </c>
    </row>
    <row r="53" spans="1:31" x14ac:dyDescent="0.25">
      <c r="A53" t="s">
        <v>5357</v>
      </c>
      <c r="B53" t="s">
        <v>5317</v>
      </c>
      <c r="C53" t="s">
        <v>5316</v>
      </c>
      <c r="D53" t="s">
        <v>5313</v>
      </c>
      <c r="E53">
        <v>0</v>
      </c>
      <c r="F53">
        <v>0.11700000000000001</v>
      </c>
      <c r="G53">
        <v>1</v>
      </c>
      <c r="H53">
        <v>1</v>
      </c>
      <c r="I53">
        <v>0.97399999999999998</v>
      </c>
      <c r="J53">
        <v>0</v>
      </c>
      <c r="K53">
        <v>0.83599999999999997</v>
      </c>
      <c r="L53">
        <v>0</v>
      </c>
      <c r="M53">
        <v>1</v>
      </c>
      <c r="N53">
        <v>0.95499999999999996</v>
      </c>
      <c r="O53">
        <v>0.97</v>
      </c>
      <c r="P53">
        <v>0.878</v>
      </c>
      <c r="Q53">
        <v>1</v>
      </c>
      <c r="R53">
        <v>1</v>
      </c>
      <c r="S53">
        <v>0.98199999999999998</v>
      </c>
      <c r="T53">
        <v>0.98899999999999999</v>
      </c>
      <c r="U53">
        <v>1</v>
      </c>
      <c r="V53">
        <v>0.92600000000000005</v>
      </c>
      <c r="W53">
        <v>0.95699999999999996</v>
      </c>
      <c r="X53">
        <v>1</v>
      </c>
      <c r="Y53">
        <v>0.91200000000000003</v>
      </c>
      <c r="Z53">
        <v>0.35199999999999998</v>
      </c>
      <c r="AA53">
        <v>3.5999999999999997E-2</v>
      </c>
      <c r="AB53">
        <v>0</v>
      </c>
      <c r="AC53">
        <v>0.127</v>
      </c>
      <c r="AD53">
        <v>0.442</v>
      </c>
      <c r="AE53">
        <v>0.81399999999999995</v>
      </c>
    </row>
    <row r="54" spans="1:31" x14ac:dyDescent="0.25">
      <c r="A54" t="s">
        <v>5331</v>
      </c>
      <c r="B54" t="s">
        <v>5317</v>
      </c>
      <c r="C54" t="s">
        <v>5313</v>
      </c>
      <c r="D54" t="s">
        <v>5313</v>
      </c>
      <c r="E54">
        <v>0.98199999999999998</v>
      </c>
      <c r="F54" t="s">
        <v>5319</v>
      </c>
      <c r="G54" t="s">
        <v>5319</v>
      </c>
      <c r="H54">
        <v>1</v>
      </c>
      <c r="I54">
        <v>4.5999999999999999E-2</v>
      </c>
      <c r="J54" t="s">
        <v>5319</v>
      </c>
      <c r="K54">
        <v>0</v>
      </c>
      <c r="L54">
        <v>1</v>
      </c>
      <c r="M54" t="s">
        <v>5319</v>
      </c>
      <c r="N54">
        <v>0</v>
      </c>
      <c r="O54" t="s">
        <v>5319</v>
      </c>
      <c r="P54">
        <v>1</v>
      </c>
      <c r="Q54">
        <v>0.69399999999999995</v>
      </c>
      <c r="R54" t="s">
        <v>5319</v>
      </c>
      <c r="S54">
        <v>1</v>
      </c>
      <c r="T54" t="s">
        <v>5319</v>
      </c>
      <c r="U54">
        <v>0.314</v>
      </c>
      <c r="V54" t="s">
        <v>5319</v>
      </c>
      <c r="W54" t="s">
        <v>5319</v>
      </c>
      <c r="X54" t="s">
        <v>5319</v>
      </c>
      <c r="Y54" t="s">
        <v>5319</v>
      </c>
      <c r="Z54">
        <v>0</v>
      </c>
      <c r="AA54">
        <v>0.98399999999999999</v>
      </c>
      <c r="AB54" t="s">
        <v>5319</v>
      </c>
      <c r="AC54">
        <v>1</v>
      </c>
      <c r="AD54" t="s">
        <v>5319</v>
      </c>
      <c r="AE54">
        <v>0.96199999999999997</v>
      </c>
    </row>
    <row r="55" spans="1:31" x14ac:dyDescent="0.25">
      <c r="A55" t="s">
        <v>5419</v>
      </c>
      <c r="B55" t="s">
        <v>5317</v>
      </c>
      <c r="C55" t="s">
        <v>5313</v>
      </c>
      <c r="D55" t="s">
        <v>5313</v>
      </c>
      <c r="E55" t="s">
        <v>5319</v>
      </c>
      <c r="F55" t="s">
        <v>5319</v>
      </c>
      <c r="G55" t="s">
        <v>5319</v>
      </c>
      <c r="H55">
        <v>0</v>
      </c>
      <c r="I55">
        <v>0</v>
      </c>
      <c r="J55">
        <v>0</v>
      </c>
      <c r="K55">
        <v>0.91400000000000003</v>
      </c>
      <c r="L55">
        <v>0.98599999999999999</v>
      </c>
      <c r="M55" t="s">
        <v>5319</v>
      </c>
      <c r="N55" t="s">
        <v>5319</v>
      </c>
      <c r="O55" t="s">
        <v>5319</v>
      </c>
      <c r="P55" t="s">
        <v>5319</v>
      </c>
      <c r="Q55">
        <v>1</v>
      </c>
      <c r="R55">
        <v>1</v>
      </c>
      <c r="S55" t="s">
        <v>5319</v>
      </c>
      <c r="T55" t="s">
        <v>5319</v>
      </c>
      <c r="U55" t="s">
        <v>5319</v>
      </c>
      <c r="V55">
        <v>0</v>
      </c>
      <c r="W55">
        <v>0</v>
      </c>
      <c r="X55" t="s">
        <v>5319</v>
      </c>
      <c r="Y55">
        <v>0</v>
      </c>
      <c r="Z55">
        <v>0.96299999999999997</v>
      </c>
      <c r="AA55" t="s">
        <v>5319</v>
      </c>
      <c r="AB55">
        <v>0</v>
      </c>
      <c r="AC55">
        <v>0.05</v>
      </c>
      <c r="AD55">
        <v>0.93300000000000005</v>
      </c>
      <c r="AE55">
        <v>0</v>
      </c>
    </row>
    <row r="56" spans="1:31" x14ac:dyDescent="0.25">
      <c r="A56" t="s">
        <v>5420</v>
      </c>
      <c r="B56" t="s">
        <v>5317</v>
      </c>
      <c r="C56" t="s">
        <v>5313</v>
      </c>
      <c r="D56" t="s">
        <v>5316</v>
      </c>
      <c r="E56">
        <v>0</v>
      </c>
      <c r="F56">
        <v>1</v>
      </c>
      <c r="G56">
        <v>0</v>
      </c>
      <c r="H56">
        <v>1</v>
      </c>
      <c r="I56">
        <v>0</v>
      </c>
      <c r="J56">
        <v>1</v>
      </c>
      <c r="K56">
        <v>4.9000000000000002E-2</v>
      </c>
      <c r="L56">
        <v>0.97599999999999998</v>
      </c>
      <c r="M56">
        <v>0.44</v>
      </c>
      <c r="N56">
        <v>0.47699999999999998</v>
      </c>
      <c r="O56">
        <v>1</v>
      </c>
      <c r="P56">
        <v>0.75900000000000001</v>
      </c>
      <c r="Q56">
        <v>1</v>
      </c>
      <c r="R56">
        <v>0.98</v>
      </c>
      <c r="S56">
        <v>0.97499999999999998</v>
      </c>
      <c r="T56">
        <v>0.98799999999999999</v>
      </c>
      <c r="U56">
        <v>1</v>
      </c>
      <c r="V56">
        <v>0.89400000000000002</v>
      </c>
      <c r="W56">
        <v>0.69299999999999995</v>
      </c>
      <c r="X56">
        <v>0.8</v>
      </c>
      <c r="Y56" t="s">
        <v>5319</v>
      </c>
      <c r="Z56">
        <v>1</v>
      </c>
      <c r="AA56">
        <v>0</v>
      </c>
      <c r="AB56">
        <v>0</v>
      </c>
      <c r="AC56" t="s">
        <v>5319</v>
      </c>
      <c r="AD56">
        <v>0</v>
      </c>
      <c r="AE56" t="s">
        <v>5319</v>
      </c>
    </row>
    <row r="57" spans="1:31" x14ac:dyDescent="0.25">
      <c r="A57" t="s">
        <v>5421</v>
      </c>
      <c r="B57" t="s">
        <v>5317</v>
      </c>
      <c r="C57" t="s">
        <v>5313</v>
      </c>
      <c r="D57" t="s">
        <v>5313</v>
      </c>
      <c r="E57" t="s">
        <v>5319</v>
      </c>
      <c r="F57">
        <v>1</v>
      </c>
      <c r="G57">
        <v>0</v>
      </c>
      <c r="H57">
        <v>0.99099999999999999</v>
      </c>
      <c r="I57" t="s">
        <v>5319</v>
      </c>
      <c r="J57">
        <v>1</v>
      </c>
      <c r="K57">
        <v>0.20300000000000001</v>
      </c>
      <c r="L57" t="s">
        <v>5319</v>
      </c>
      <c r="M57">
        <v>0</v>
      </c>
      <c r="N57">
        <v>1</v>
      </c>
      <c r="O57" t="s">
        <v>5319</v>
      </c>
      <c r="P57">
        <v>0.98899999999999999</v>
      </c>
      <c r="Q57">
        <v>0.876</v>
      </c>
      <c r="R57">
        <v>0.98399999999999999</v>
      </c>
      <c r="S57" t="s">
        <v>5319</v>
      </c>
      <c r="T57">
        <v>1</v>
      </c>
      <c r="U57" t="s">
        <v>5319</v>
      </c>
      <c r="V57" t="s">
        <v>5319</v>
      </c>
      <c r="W57" t="s">
        <v>5319</v>
      </c>
      <c r="X57">
        <v>0</v>
      </c>
      <c r="Y57">
        <v>1</v>
      </c>
      <c r="Z57">
        <v>0</v>
      </c>
      <c r="AA57" t="s">
        <v>5319</v>
      </c>
      <c r="AB57" t="s">
        <v>5319</v>
      </c>
      <c r="AC57" t="s">
        <v>5319</v>
      </c>
      <c r="AD57">
        <v>1</v>
      </c>
      <c r="AE57" t="s">
        <v>5319</v>
      </c>
    </row>
    <row r="58" spans="1:31" x14ac:dyDescent="0.25">
      <c r="A58" t="s">
        <v>5359</v>
      </c>
      <c r="B58" t="s">
        <v>5317</v>
      </c>
      <c r="C58" t="s">
        <v>5313</v>
      </c>
      <c r="D58" t="s">
        <v>5316</v>
      </c>
      <c r="E58" t="s">
        <v>5319</v>
      </c>
      <c r="F58">
        <v>1</v>
      </c>
      <c r="G58">
        <v>0</v>
      </c>
      <c r="H58">
        <v>1</v>
      </c>
      <c r="I58">
        <v>0.14199999999999999</v>
      </c>
      <c r="J58">
        <v>1</v>
      </c>
      <c r="K58">
        <v>1</v>
      </c>
      <c r="L58">
        <v>0</v>
      </c>
      <c r="M58">
        <v>0</v>
      </c>
      <c r="N58" t="s">
        <v>5319</v>
      </c>
      <c r="O58">
        <v>1</v>
      </c>
      <c r="P58" t="s">
        <v>5319</v>
      </c>
      <c r="Q58">
        <v>0</v>
      </c>
      <c r="R58">
        <v>0</v>
      </c>
      <c r="S58" t="s">
        <v>5319</v>
      </c>
      <c r="T58">
        <v>0.85899999999999999</v>
      </c>
      <c r="U58" t="s">
        <v>5319</v>
      </c>
      <c r="V58" t="s">
        <v>5319</v>
      </c>
      <c r="W58">
        <v>0</v>
      </c>
      <c r="X58">
        <v>0</v>
      </c>
      <c r="Y58">
        <v>1</v>
      </c>
      <c r="Z58" t="s">
        <v>5319</v>
      </c>
      <c r="AA58" t="s">
        <v>5319</v>
      </c>
      <c r="AB58" t="s">
        <v>5319</v>
      </c>
      <c r="AC58">
        <v>0.98299999999999998</v>
      </c>
      <c r="AD58">
        <v>0</v>
      </c>
      <c r="AE58">
        <v>0</v>
      </c>
    </row>
    <row r="59" spans="1:31" x14ac:dyDescent="0.25">
      <c r="A59" t="s">
        <v>5422</v>
      </c>
      <c r="B59" t="s">
        <v>5317</v>
      </c>
      <c r="C59" t="s">
        <v>5313</v>
      </c>
      <c r="D59" t="s">
        <v>5313</v>
      </c>
      <c r="E59">
        <v>0.20699999999999999</v>
      </c>
      <c r="F59">
        <v>0.41799999999999998</v>
      </c>
      <c r="G59">
        <v>0.58199999999999996</v>
      </c>
      <c r="H59">
        <v>0.872</v>
      </c>
      <c r="I59">
        <v>0.307</v>
      </c>
      <c r="J59">
        <v>0.59</v>
      </c>
      <c r="K59">
        <v>0.90600000000000003</v>
      </c>
      <c r="L59">
        <v>0.34200000000000003</v>
      </c>
      <c r="M59">
        <v>1</v>
      </c>
      <c r="N59">
        <v>0.63400000000000001</v>
      </c>
      <c r="O59">
        <v>0.63900000000000001</v>
      </c>
      <c r="P59">
        <v>0.77400000000000002</v>
      </c>
      <c r="Q59">
        <v>0.66700000000000004</v>
      </c>
      <c r="R59">
        <v>0.39700000000000002</v>
      </c>
      <c r="S59">
        <v>0.29799999999999999</v>
      </c>
      <c r="T59">
        <v>0.35299999999999998</v>
      </c>
      <c r="U59">
        <v>0.47699999999999998</v>
      </c>
      <c r="V59">
        <v>0.46200000000000002</v>
      </c>
      <c r="W59">
        <v>0.36199999999999999</v>
      </c>
      <c r="X59">
        <v>0.37</v>
      </c>
      <c r="Y59">
        <v>0.5</v>
      </c>
      <c r="Z59">
        <v>0.69099999999999995</v>
      </c>
      <c r="AA59">
        <v>0.97699999999999998</v>
      </c>
      <c r="AB59">
        <v>1</v>
      </c>
      <c r="AC59">
        <v>0</v>
      </c>
      <c r="AD59">
        <v>1</v>
      </c>
      <c r="AE59">
        <v>0.47099999999999997</v>
      </c>
    </row>
    <row r="60" spans="1:31" x14ac:dyDescent="0.25">
      <c r="A60" t="s">
        <v>5360</v>
      </c>
      <c r="B60" t="s">
        <v>5317</v>
      </c>
      <c r="C60" t="s">
        <v>5316</v>
      </c>
      <c r="D60" t="s">
        <v>5313</v>
      </c>
      <c r="E60">
        <v>0.54500000000000004</v>
      </c>
      <c r="F60">
        <v>0.129</v>
      </c>
      <c r="G60">
        <v>0.877</v>
      </c>
      <c r="H60">
        <v>0.93300000000000005</v>
      </c>
      <c r="I60">
        <v>0.98899999999999999</v>
      </c>
      <c r="J60">
        <v>0</v>
      </c>
      <c r="K60">
        <v>0.13600000000000001</v>
      </c>
      <c r="L60">
        <v>0.95499999999999996</v>
      </c>
      <c r="M60">
        <v>0.39700000000000002</v>
      </c>
      <c r="N60">
        <v>0.46500000000000002</v>
      </c>
      <c r="O60">
        <v>0.97799999999999998</v>
      </c>
      <c r="P60">
        <v>0.98699999999999999</v>
      </c>
      <c r="Q60">
        <v>0.95299999999999996</v>
      </c>
      <c r="R60">
        <v>0.97899999999999998</v>
      </c>
      <c r="S60">
        <v>1</v>
      </c>
      <c r="T60">
        <v>0.96099999999999997</v>
      </c>
      <c r="U60">
        <v>0.98199999999999998</v>
      </c>
      <c r="V60">
        <v>0.97699999999999998</v>
      </c>
      <c r="W60">
        <v>0.97599999999999998</v>
      </c>
      <c r="X60" t="s">
        <v>5319</v>
      </c>
      <c r="Y60">
        <v>0.95</v>
      </c>
      <c r="Z60">
        <v>0.08</v>
      </c>
      <c r="AA60">
        <v>0.97399999999999998</v>
      </c>
      <c r="AB60">
        <v>1</v>
      </c>
      <c r="AC60">
        <v>3.7999999999999999E-2</v>
      </c>
      <c r="AD60">
        <v>0.8</v>
      </c>
      <c r="AE60">
        <v>0.98899999999999999</v>
      </c>
    </row>
    <row r="61" spans="1:31" x14ac:dyDescent="0.25">
      <c r="A61" t="s">
        <v>5423</v>
      </c>
      <c r="B61" t="s">
        <v>5317</v>
      </c>
      <c r="C61" t="s">
        <v>5313</v>
      </c>
      <c r="D61" t="s">
        <v>5313</v>
      </c>
      <c r="E61">
        <v>0.84</v>
      </c>
      <c r="F61">
        <v>0.26600000000000001</v>
      </c>
      <c r="G61">
        <v>0.74</v>
      </c>
      <c r="H61">
        <v>0.84699999999999998</v>
      </c>
      <c r="I61">
        <v>3.4000000000000002E-2</v>
      </c>
      <c r="J61">
        <v>0.378</v>
      </c>
      <c r="K61">
        <v>0.93200000000000005</v>
      </c>
      <c r="L61">
        <v>0.54400000000000004</v>
      </c>
      <c r="M61">
        <v>0.08</v>
      </c>
      <c r="N61">
        <v>0</v>
      </c>
      <c r="O61">
        <v>2.5999999999999999E-2</v>
      </c>
      <c r="P61">
        <v>0.57899999999999996</v>
      </c>
      <c r="Q61">
        <v>0.5</v>
      </c>
      <c r="R61">
        <v>5.8999999999999997E-2</v>
      </c>
      <c r="S61">
        <v>7.3999999999999996E-2</v>
      </c>
      <c r="T61">
        <v>0</v>
      </c>
      <c r="U61">
        <v>2.1000000000000001E-2</v>
      </c>
      <c r="V61">
        <v>8.6999999999999994E-2</v>
      </c>
      <c r="W61">
        <v>9.0999999999999998E-2</v>
      </c>
      <c r="X61">
        <v>0</v>
      </c>
      <c r="Y61">
        <v>3.6999999999999998E-2</v>
      </c>
      <c r="Z61">
        <v>0</v>
      </c>
      <c r="AA61">
        <v>0.153</v>
      </c>
      <c r="AB61">
        <v>0.105</v>
      </c>
      <c r="AC61">
        <v>1</v>
      </c>
      <c r="AD61">
        <v>1</v>
      </c>
      <c r="AE61">
        <v>5.0999999999999997E-2</v>
      </c>
    </row>
    <row r="62" spans="1:31" x14ac:dyDescent="0.25">
      <c r="A62" t="s">
        <v>5361</v>
      </c>
      <c r="B62" t="s">
        <v>5317</v>
      </c>
      <c r="C62" t="s">
        <v>5313</v>
      </c>
      <c r="D62" t="s">
        <v>5313</v>
      </c>
      <c r="E62">
        <v>1</v>
      </c>
      <c r="F62">
        <v>0.39700000000000002</v>
      </c>
      <c r="G62">
        <v>0.60299999999999998</v>
      </c>
      <c r="H62">
        <v>1</v>
      </c>
      <c r="I62">
        <v>1</v>
      </c>
      <c r="J62">
        <v>3.2000000000000001E-2</v>
      </c>
      <c r="K62">
        <v>1</v>
      </c>
      <c r="L62">
        <v>1</v>
      </c>
      <c r="M62">
        <v>0</v>
      </c>
      <c r="N62">
        <v>0.92700000000000005</v>
      </c>
      <c r="O62">
        <v>0</v>
      </c>
      <c r="P62" t="s">
        <v>5319</v>
      </c>
      <c r="Q62" t="s">
        <v>5319</v>
      </c>
      <c r="R62">
        <v>0</v>
      </c>
      <c r="S62" t="s">
        <v>5319</v>
      </c>
      <c r="T62">
        <v>1</v>
      </c>
      <c r="U62">
        <v>1</v>
      </c>
      <c r="V62">
        <v>0</v>
      </c>
      <c r="W62">
        <v>0</v>
      </c>
      <c r="X62">
        <v>0.85699999999999998</v>
      </c>
      <c r="Y62">
        <v>0.99099999999999999</v>
      </c>
      <c r="Z62">
        <v>0</v>
      </c>
      <c r="AA62">
        <v>0.98299999999999998</v>
      </c>
      <c r="AB62">
        <v>1</v>
      </c>
      <c r="AC62" t="s">
        <v>5319</v>
      </c>
      <c r="AD62" t="s">
        <v>5319</v>
      </c>
      <c r="AE62" t="s">
        <v>5319</v>
      </c>
    </row>
    <row r="63" spans="1:31" x14ac:dyDescent="0.25">
      <c r="A63" t="s">
        <v>5362</v>
      </c>
      <c r="B63" t="s">
        <v>5314</v>
      </c>
      <c r="C63" t="s">
        <v>5313</v>
      </c>
      <c r="D63" t="s">
        <v>5313</v>
      </c>
      <c r="E63" t="s">
        <v>5319</v>
      </c>
      <c r="F63">
        <v>0</v>
      </c>
      <c r="G63">
        <v>1</v>
      </c>
      <c r="H63" t="s">
        <v>5319</v>
      </c>
      <c r="I63">
        <v>1</v>
      </c>
      <c r="J63">
        <v>1</v>
      </c>
      <c r="K63">
        <v>2.7E-2</v>
      </c>
      <c r="L63">
        <v>0.99299999999999999</v>
      </c>
      <c r="M63">
        <v>0</v>
      </c>
      <c r="N63" t="s">
        <v>5319</v>
      </c>
      <c r="O63" t="s">
        <v>5319</v>
      </c>
      <c r="P63">
        <v>0</v>
      </c>
      <c r="Q63">
        <v>0</v>
      </c>
      <c r="R63">
        <v>0</v>
      </c>
      <c r="S63" t="s">
        <v>5319</v>
      </c>
      <c r="T63" t="s">
        <v>5319</v>
      </c>
      <c r="U63">
        <v>0</v>
      </c>
      <c r="V63">
        <v>1</v>
      </c>
      <c r="W63">
        <v>1</v>
      </c>
      <c r="X63" t="s">
        <v>5319</v>
      </c>
      <c r="Y63">
        <v>0.99199999999999999</v>
      </c>
      <c r="Z63">
        <v>0.99199999999999999</v>
      </c>
      <c r="AA63">
        <v>0</v>
      </c>
      <c r="AB63" t="s">
        <v>5319</v>
      </c>
      <c r="AC63" t="s">
        <v>5319</v>
      </c>
      <c r="AD63">
        <v>0</v>
      </c>
      <c r="AE63" t="s">
        <v>5319</v>
      </c>
    </row>
    <row r="64" spans="1:31" x14ac:dyDescent="0.25">
      <c r="A64" t="s">
        <v>5364</v>
      </c>
      <c r="B64" t="s">
        <v>5317</v>
      </c>
      <c r="C64" t="s">
        <v>5313</v>
      </c>
      <c r="D64" t="s">
        <v>5316</v>
      </c>
      <c r="E64">
        <v>0.34799999999999998</v>
      </c>
      <c r="F64">
        <v>0.3</v>
      </c>
      <c r="G64">
        <v>0.7</v>
      </c>
      <c r="H64">
        <v>0.17799999999999999</v>
      </c>
      <c r="I64">
        <v>0.189</v>
      </c>
      <c r="J64">
        <v>0.53400000000000003</v>
      </c>
      <c r="K64">
        <v>0.124</v>
      </c>
      <c r="L64">
        <v>0.5</v>
      </c>
      <c r="M64">
        <v>0.33300000000000002</v>
      </c>
      <c r="N64">
        <v>6.0999999999999999E-2</v>
      </c>
      <c r="O64">
        <v>0.19700000000000001</v>
      </c>
      <c r="P64">
        <v>2.8000000000000001E-2</v>
      </c>
      <c r="Q64">
        <v>1</v>
      </c>
      <c r="R64">
        <v>0.98299999999999998</v>
      </c>
      <c r="S64">
        <v>0.23400000000000001</v>
      </c>
      <c r="T64">
        <v>5.6000000000000001E-2</v>
      </c>
      <c r="U64">
        <v>0.5</v>
      </c>
      <c r="V64">
        <v>1</v>
      </c>
      <c r="W64">
        <v>0.221</v>
      </c>
      <c r="X64">
        <v>0.77800000000000002</v>
      </c>
      <c r="Y64">
        <v>0.5</v>
      </c>
      <c r="Z64">
        <v>0.222</v>
      </c>
      <c r="AA64">
        <v>0.36099999999999999</v>
      </c>
      <c r="AB64">
        <v>0.93700000000000006</v>
      </c>
      <c r="AC64">
        <v>0.88</v>
      </c>
      <c r="AD64">
        <v>1</v>
      </c>
      <c r="AE64">
        <v>0.86699999999999999</v>
      </c>
    </row>
    <row r="65" spans="1:31" x14ac:dyDescent="0.25">
      <c r="A65" t="s">
        <v>5365</v>
      </c>
      <c r="B65" t="s">
        <v>5317</v>
      </c>
      <c r="C65" t="s">
        <v>5316</v>
      </c>
      <c r="D65" t="s">
        <v>5313</v>
      </c>
      <c r="E65">
        <v>9.8000000000000004E-2</v>
      </c>
      <c r="F65">
        <v>0.84799999999999998</v>
      </c>
      <c r="G65">
        <v>0.152</v>
      </c>
      <c r="H65">
        <v>0.92900000000000005</v>
      </c>
      <c r="I65">
        <v>0.06</v>
      </c>
      <c r="J65">
        <v>0.879</v>
      </c>
      <c r="K65">
        <v>5.0999999999999997E-2</v>
      </c>
      <c r="L65">
        <v>0.97699999999999998</v>
      </c>
      <c r="M65">
        <v>8.5000000000000006E-2</v>
      </c>
      <c r="N65">
        <v>6.7000000000000004E-2</v>
      </c>
      <c r="O65">
        <v>8.3000000000000004E-2</v>
      </c>
      <c r="P65">
        <v>5.3999999999999999E-2</v>
      </c>
      <c r="Q65">
        <v>9.0999999999999998E-2</v>
      </c>
      <c r="R65">
        <v>0.16200000000000001</v>
      </c>
      <c r="S65">
        <v>0.14699999999999999</v>
      </c>
      <c r="T65">
        <v>0.109</v>
      </c>
      <c r="U65">
        <v>7.5999999999999998E-2</v>
      </c>
      <c r="V65">
        <v>4.9000000000000002E-2</v>
      </c>
      <c r="W65">
        <v>9.4E-2</v>
      </c>
      <c r="X65">
        <v>4.7E-2</v>
      </c>
      <c r="Y65">
        <v>7.2999999999999995E-2</v>
      </c>
      <c r="Z65">
        <v>0.216</v>
      </c>
      <c r="AA65">
        <v>0.93</v>
      </c>
      <c r="AB65">
        <v>0.57099999999999995</v>
      </c>
      <c r="AC65">
        <v>6.2E-2</v>
      </c>
      <c r="AD65">
        <v>1</v>
      </c>
      <c r="AE65">
        <v>0.88700000000000001</v>
      </c>
    </row>
    <row r="66" spans="1:31" x14ac:dyDescent="0.25">
      <c r="A66" t="s">
        <v>5424</v>
      </c>
      <c r="B66" t="s">
        <v>5317</v>
      </c>
      <c r="C66" t="s">
        <v>5313</v>
      </c>
      <c r="D66" t="s">
        <v>5313</v>
      </c>
      <c r="E66">
        <v>0.48099999999999998</v>
      </c>
      <c r="F66">
        <v>0.54400000000000004</v>
      </c>
      <c r="G66">
        <v>0.47099999999999997</v>
      </c>
      <c r="H66">
        <v>0</v>
      </c>
      <c r="I66">
        <v>0.66500000000000004</v>
      </c>
      <c r="J66">
        <v>0.438</v>
      </c>
      <c r="K66">
        <v>0.67600000000000005</v>
      </c>
      <c r="L66">
        <v>0.24099999999999999</v>
      </c>
      <c r="M66">
        <v>0.5</v>
      </c>
      <c r="N66">
        <v>0.61299999999999999</v>
      </c>
      <c r="O66">
        <v>0.98099999999999998</v>
      </c>
      <c r="P66">
        <v>0.64900000000000002</v>
      </c>
      <c r="Q66">
        <v>0.56499999999999995</v>
      </c>
      <c r="R66">
        <v>0.622</v>
      </c>
      <c r="S66">
        <v>0.52300000000000002</v>
      </c>
      <c r="T66">
        <v>0.52300000000000002</v>
      </c>
      <c r="U66">
        <v>0.67900000000000005</v>
      </c>
      <c r="V66">
        <v>0.5</v>
      </c>
      <c r="W66">
        <v>0.36599999999999999</v>
      </c>
      <c r="X66">
        <v>0.42099999999999999</v>
      </c>
      <c r="Y66">
        <v>0.503</v>
      </c>
      <c r="Z66">
        <v>0.64700000000000002</v>
      </c>
      <c r="AA66">
        <v>0.41</v>
      </c>
      <c r="AB66">
        <v>0.81799999999999995</v>
      </c>
      <c r="AC66">
        <v>0.56999999999999995</v>
      </c>
      <c r="AD66">
        <v>0.64400000000000002</v>
      </c>
      <c r="AE66">
        <v>0.81</v>
      </c>
    </row>
    <row r="67" spans="1:31" x14ac:dyDescent="0.25">
      <c r="A67" t="s">
        <v>5325</v>
      </c>
      <c r="B67" t="s">
        <v>5317</v>
      </c>
      <c r="C67" t="s">
        <v>5313</v>
      </c>
      <c r="D67" t="s">
        <v>5313</v>
      </c>
      <c r="E67">
        <v>1</v>
      </c>
      <c r="F67">
        <v>4.4999999999999998E-2</v>
      </c>
      <c r="G67">
        <v>0.95499999999999996</v>
      </c>
      <c r="H67">
        <v>0</v>
      </c>
      <c r="I67">
        <v>0</v>
      </c>
      <c r="J67">
        <v>0</v>
      </c>
      <c r="K67">
        <v>0.47299999999999998</v>
      </c>
      <c r="L67">
        <v>0.78300000000000003</v>
      </c>
      <c r="M67" t="s">
        <v>5319</v>
      </c>
      <c r="N67">
        <v>0.56499999999999995</v>
      </c>
      <c r="O67">
        <v>0.17299999999999999</v>
      </c>
      <c r="P67">
        <v>0.185</v>
      </c>
      <c r="Q67">
        <v>1</v>
      </c>
      <c r="R67">
        <v>1</v>
      </c>
      <c r="S67">
        <v>0.85399999999999998</v>
      </c>
      <c r="T67">
        <v>0.75800000000000001</v>
      </c>
      <c r="U67">
        <v>1</v>
      </c>
      <c r="V67">
        <v>1</v>
      </c>
      <c r="W67">
        <v>1</v>
      </c>
      <c r="X67">
        <v>0.5</v>
      </c>
      <c r="Y67">
        <v>0.44400000000000001</v>
      </c>
      <c r="Z67">
        <v>7.0999999999999994E-2</v>
      </c>
      <c r="AA67">
        <v>0.67100000000000004</v>
      </c>
      <c r="AB67" t="s">
        <v>5319</v>
      </c>
      <c r="AC67">
        <v>0.48</v>
      </c>
      <c r="AD67">
        <v>0</v>
      </c>
      <c r="AE67">
        <v>0.98599999999999999</v>
      </c>
    </row>
    <row r="68" spans="1:31" x14ac:dyDescent="0.25">
      <c r="A68" t="s">
        <v>5425</v>
      </c>
      <c r="B68" t="s">
        <v>5317</v>
      </c>
      <c r="C68" t="s">
        <v>5313</v>
      </c>
      <c r="D68" t="s">
        <v>5313</v>
      </c>
      <c r="E68">
        <v>1</v>
      </c>
      <c r="F68">
        <v>0</v>
      </c>
      <c r="G68">
        <v>0.98699999999999999</v>
      </c>
      <c r="H68">
        <v>7.5999999999999998E-2</v>
      </c>
      <c r="I68">
        <v>1</v>
      </c>
      <c r="J68">
        <v>0.39200000000000002</v>
      </c>
      <c r="K68">
        <v>0.91300000000000003</v>
      </c>
      <c r="L68">
        <v>0.97</v>
      </c>
      <c r="M68">
        <v>0</v>
      </c>
      <c r="N68">
        <v>0</v>
      </c>
      <c r="O68">
        <v>0.98599999999999999</v>
      </c>
      <c r="P68">
        <v>0.97499999999999998</v>
      </c>
      <c r="Q68">
        <v>0.6</v>
      </c>
      <c r="R68">
        <v>0.245</v>
      </c>
      <c r="S68">
        <v>2.5999999999999999E-2</v>
      </c>
      <c r="T68">
        <v>0.97099999999999997</v>
      </c>
      <c r="U68">
        <v>0.04</v>
      </c>
      <c r="V68">
        <v>0.90500000000000003</v>
      </c>
      <c r="W68">
        <v>0.92300000000000004</v>
      </c>
      <c r="X68">
        <v>0.85699999999999998</v>
      </c>
      <c r="Y68">
        <v>0.86</v>
      </c>
      <c r="Z68">
        <v>4.4999999999999998E-2</v>
      </c>
      <c r="AA68">
        <v>5.1999999999999998E-2</v>
      </c>
      <c r="AB68">
        <v>0</v>
      </c>
      <c r="AC68">
        <v>0.23599999999999999</v>
      </c>
      <c r="AD68">
        <v>1</v>
      </c>
      <c r="AE68">
        <v>0.23300000000000001</v>
      </c>
    </row>
    <row r="69" spans="1:31" x14ac:dyDescent="0.25">
      <c r="A69" t="s">
        <v>5330</v>
      </c>
      <c r="B69" t="s">
        <v>5317</v>
      </c>
      <c r="C69" t="s">
        <v>5316</v>
      </c>
      <c r="D69" t="s">
        <v>5313</v>
      </c>
      <c r="E69">
        <v>0.44400000000000001</v>
      </c>
      <c r="F69">
        <v>0.48699999999999999</v>
      </c>
      <c r="G69">
        <v>0.48199999999999998</v>
      </c>
      <c r="H69">
        <v>0.58299999999999996</v>
      </c>
      <c r="I69">
        <v>0.443</v>
      </c>
      <c r="J69">
        <v>0.56899999999999995</v>
      </c>
      <c r="K69">
        <v>0.47099999999999997</v>
      </c>
      <c r="L69">
        <v>0.51200000000000001</v>
      </c>
      <c r="M69">
        <v>0.41499999999999998</v>
      </c>
      <c r="N69">
        <v>0.61699999999999999</v>
      </c>
      <c r="O69">
        <v>0.53300000000000003</v>
      </c>
      <c r="P69">
        <v>0.42699999999999999</v>
      </c>
      <c r="Q69">
        <v>0.76200000000000001</v>
      </c>
      <c r="R69">
        <v>0.40600000000000003</v>
      </c>
      <c r="S69">
        <v>0.57299999999999995</v>
      </c>
      <c r="T69">
        <v>0.56599999999999995</v>
      </c>
      <c r="U69">
        <v>0.621</v>
      </c>
      <c r="V69">
        <v>0.56000000000000005</v>
      </c>
      <c r="W69">
        <v>0.38300000000000001</v>
      </c>
      <c r="X69">
        <v>0.44400000000000001</v>
      </c>
      <c r="Y69">
        <v>0.44</v>
      </c>
      <c r="Z69">
        <v>0.46200000000000002</v>
      </c>
      <c r="AA69">
        <v>0.439</v>
      </c>
      <c r="AB69">
        <v>0.5</v>
      </c>
      <c r="AC69">
        <v>0.36699999999999999</v>
      </c>
      <c r="AD69">
        <v>0.53100000000000003</v>
      </c>
      <c r="AE69">
        <v>0.51600000000000001</v>
      </c>
    </row>
    <row r="70" spans="1:31" x14ac:dyDescent="0.25">
      <c r="A70" t="s">
        <v>5426</v>
      </c>
      <c r="B70" t="s">
        <v>5317</v>
      </c>
      <c r="C70" t="s">
        <v>5316</v>
      </c>
      <c r="D70" t="s">
        <v>5313</v>
      </c>
      <c r="E70">
        <v>0.38</v>
      </c>
      <c r="F70">
        <v>0.51400000000000001</v>
      </c>
      <c r="G70">
        <v>0.495</v>
      </c>
      <c r="H70">
        <v>0.53400000000000003</v>
      </c>
      <c r="I70">
        <v>0.497</v>
      </c>
      <c r="J70">
        <v>0.48799999999999999</v>
      </c>
      <c r="K70">
        <v>0.58699999999999997</v>
      </c>
      <c r="L70">
        <v>0.47699999999999998</v>
      </c>
      <c r="M70">
        <v>0.54200000000000004</v>
      </c>
      <c r="N70">
        <v>0.40200000000000002</v>
      </c>
      <c r="O70">
        <v>0.43099999999999999</v>
      </c>
      <c r="P70">
        <v>0.57099999999999995</v>
      </c>
      <c r="Q70">
        <v>0.51600000000000001</v>
      </c>
      <c r="R70">
        <v>0.54300000000000004</v>
      </c>
      <c r="S70">
        <v>0.45800000000000002</v>
      </c>
      <c r="T70">
        <v>0.48899999999999999</v>
      </c>
      <c r="U70">
        <v>0.58899999999999997</v>
      </c>
      <c r="V70">
        <v>0.46300000000000002</v>
      </c>
      <c r="W70">
        <v>0.54</v>
      </c>
      <c r="X70">
        <v>0.6</v>
      </c>
      <c r="Y70">
        <v>0.47899999999999998</v>
      </c>
      <c r="Z70">
        <v>0.56799999999999995</v>
      </c>
      <c r="AA70">
        <v>0.45900000000000002</v>
      </c>
      <c r="AB70">
        <v>0.46700000000000003</v>
      </c>
      <c r="AC70">
        <v>0.49199999999999999</v>
      </c>
      <c r="AD70">
        <v>0.33300000000000002</v>
      </c>
      <c r="AE70">
        <v>0.54500000000000004</v>
      </c>
    </row>
    <row r="71" spans="1:31" x14ac:dyDescent="0.25">
      <c r="A71" t="s">
        <v>5324</v>
      </c>
      <c r="B71" t="s">
        <v>5317</v>
      </c>
      <c r="C71" t="s">
        <v>5316</v>
      </c>
      <c r="D71" t="s">
        <v>5313</v>
      </c>
      <c r="E71">
        <v>0.19500000000000001</v>
      </c>
      <c r="F71">
        <v>0.35299999999999998</v>
      </c>
      <c r="G71">
        <v>0.68600000000000005</v>
      </c>
      <c r="H71">
        <v>0.14699999999999999</v>
      </c>
      <c r="I71">
        <v>0.78300000000000003</v>
      </c>
      <c r="J71">
        <v>9.5000000000000001E-2</v>
      </c>
      <c r="K71">
        <v>0.24</v>
      </c>
      <c r="L71">
        <v>0.64500000000000002</v>
      </c>
      <c r="M71">
        <v>0.41699999999999998</v>
      </c>
      <c r="N71">
        <v>0.15</v>
      </c>
      <c r="O71">
        <v>0.73099999999999998</v>
      </c>
      <c r="P71">
        <v>0</v>
      </c>
      <c r="Q71">
        <v>1</v>
      </c>
      <c r="R71">
        <v>1</v>
      </c>
      <c r="S71">
        <v>0.105</v>
      </c>
      <c r="T71">
        <v>0.158</v>
      </c>
      <c r="U71">
        <v>0.4</v>
      </c>
      <c r="V71">
        <v>0.38500000000000001</v>
      </c>
      <c r="W71">
        <v>0.82399999999999995</v>
      </c>
      <c r="X71">
        <v>0.57099999999999995</v>
      </c>
      <c r="Y71">
        <v>0.13300000000000001</v>
      </c>
      <c r="Z71">
        <v>0.41699999999999998</v>
      </c>
      <c r="AA71">
        <v>0.5</v>
      </c>
      <c r="AB71">
        <v>0.8</v>
      </c>
      <c r="AC71">
        <v>0.96699999999999997</v>
      </c>
      <c r="AD71">
        <v>0</v>
      </c>
      <c r="AE71">
        <v>0.92100000000000004</v>
      </c>
    </row>
  </sheetData>
  <mergeCells count="1">
    <mergeCell ref="A1:T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TableS2</vt:lpstr>
      <vt:lpstr>TableS3</vt:lpstr>
      <vt:lpstr>TableS4</vt:lpstr>
      <vt:lpstr>TableS5</vt:lpstr>
      <vt:lpstr>TableS6</vt:lpstr>
      <vt:lpstr>TableS7</vt:lpstr>
    </vt:vector>
  </TitlesOfParts>
  <Company>SJCRH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Xiaotu Ma</dc:creator>
  <cp:lastModifiedBy>w7x64110607</cp:lastModifiedBy>
  <dcterms:created xsi:type="dcterms:W3CDTF">2017-01-24T22:57:22Z</dcterms:created>
  <dcterms:modified xsi:type="dcterms:W3CDTF">2017-12-15T01:01:22Z</dcterms:modified>
</cp:coreProperties>
</file>