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autoCompressPictures="0"/>
  <bookViews>
    <workbookView xWindow="0" yWindow="0" windowWidth="25600" windowHeight="14880" tabRatio="500" activeTab="1"/>
  </bookViews>
  <sheets>
    <sheet name="checklist_v5" sheetId="1" r:id="rId1"/>
    <sheet name="packages_v5" sheetId="2" r:id="rId2"/>
    <sheet name="derep_envpackages" sheetId="7" r:id="rId3"/>
    <sheet name="checklist_v4" sheetId="5" r:id="rId4"/>
    <sheet name="packages_v4" sheetId="6" r:id="rId5"/>
    <sheet name="Sheet1" sheetId="8" r:id="rId6"/>
  </sheets>
  <definedNames>
    <definedName name="_xlnm._FilterDatabase" localSheetId="0" hidden="1">checklist_v5!$A$1:$T$78</definedName>
    <definedName name="_xlnm._FilterDatabase" localSheetId="2" hidden="1">derep_envpackages!#REF!</definedName>
    <definedName name="_xlnm._FilterDatabase" localSheetId="1" hidden="1">packages_v5!$A$1:$H$1014</definedName>
    <definedName name="_xlnm._FilterDatabase" localSheetId="5" hidden="1">Sheet1!$A:$A</definedName>
    <definedName name="_xlnm.Extract" localSheetId="2">derep_envpackages!$A$1:$B$1</definedName>
    <definedName name="_xlnm.Extract" localSheetId="5">Sheet1!#REF!</definedName>
    <definedName name="mixs_core_v5" localSheetId="3">checklist_v4!$A$1:$R$56</definedName>
    <definedName name="mixs_envpackages_v5" localSheetId="4">packages_v4!$A$1:$H$690</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513" i="7" l="1"/>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C4" i="7"/>
  <c r="C3" i="7"/>
  <c r="C2" i="7"/>
</calcChain>
</file>

<file path=xl/connections.xml><?xml version="1.0" encoding="utf-8"?>
<connections xmlns="http://schemas.openxmlformats.org/spreadsheetml/2006/main">
  <connection id="1" name="mixs_core_v5.csv" type="6" refreshedVersion="0" background="1" saveData="1">
    <textPr fileType="mac" sourceFile="Macintosh HD:Users:pyilmaz:Documents:mixs:mixs_v5:diffs:mixs_core_v5.csv" tab="0" comma="1" delimiter="_x0000_">
      <textFields count="18">
        <textField/>
        <textField/>
        <textField/>
        <textField/>
        <textField/>
        <textField/>
        <textField/>
        <textField/>
        <textField/>
        <textField/>
        <textField/>
        <textField/>
        <textField/>
        <textField/>
        <textField/>
        <textField/>
        <textField/>
        <textField/>
      </textFields>
    </textPr>
  </connection>
  <connection id="2" name="mixs_envpackages_v5.csv" type="6" refreshedVersion="0" background="1" saveData="1">
    <textPr fileType="mac" sourceFile="Macintosh HD:Users:pyilmaz:Documents:mixs:mixs_v5:diffs:mixs_envpackages_v5.csv" tab="0" comma="1" delimiter="_x0000_">
      <textFields count="8">
        <textField/>
        <textField/>
        <textField/>
        <textField/>
        <textField/>
        <textField/>
        <textField/>
        <textField/>
      </textFields>
    </textPr>
  </connection>
</connections>
</file>

<file path=xl/sharedStrings.xml><?xml version="1.0" encoding="utf-8"?>
<sst xmlns="http://schemas.openxmlformats.org/spreadsheetml/2006/main" count="16520" uniqueCount="2669">
  <si>
    <t>item</t>
  </si>
  <si>
    <t>label</t>
  </si>
  <si>
    <t>definition</t>
  </si>
  <si>
    <t>expected_value</t>
  </si>
  <si>
    <t>syntax</t>
  </si>
  <si>
    <t>example</t>
  </si>
  <si>
    <t>occurrence</t>
  </si>
  <si>
    <t>section</t>
  </si>
  <si>
    <t>migs_eu</t>
  </si>
  <si>
    <t>migs_ba</t>
  </si>
  <si>
    <t>migs_pl</t>
  </si>
  <si>
    <t>migs_vi</t>
  </si>
  <si>
    <t>migs_org</t>
  </si>
  <si>
    <t>me</t>
  </si>
  <si>
    <t>mimarks_s</t>
  </si>
  <si>
    <t>mimarks_c</t>
  </si>
  <si>
    <t>misag</t>
  </si>
  <si>
    <t>mimag</t>
  </si>
  <si>
    <t>pos</t>
  </si>
  <si>
    <t>preferred_unit</t>
  </si>
  <si>
    <t>submitted_to_insdc</t>
  </si>
  <si>
    <t>submitted to insdc</t>
  </si>
  <si>
    <t>Depending on the study (large-scale e.g. done with next generation sequencing technology, or small-scale) sequences have to be submitted to SRA (Sequence Read Archive), DRA (DDBJ Read Archive) or via the classical Webin/Sequin systems to Genbank, ENA and DDBJ. Although this field is mandatory, it is meant as a self-test field, therefore it is not necessary to include this field in contextual data submitted to databases</t>
  </si>
  <si>
    <t>boolean</t>
  </si>
  <si>
    <t>{boolean}</t>
  </si>
  <si>
    <t>''</t>
  </si>
  <si>
    <t>investigation</t>
  </si>
  <si>
    <t>M</t>
  </si>
  <si>
    <t>investigation_type</t>
  </si>
  <si>
    <t>investigation type</t>
  </si>
  <si>
    <t>Nucleic Acid Sequence Report is the root element of all MIGS/MIMS compliant reports as standardized by Genomic Standards Consortium. This field is either eukaryote,bacteria,virus,plasmid,organelle, metagenome,mimarks-survey, mimarks-specimen, metatranscriptome, biosynthetic gene cluster, single amplified genome, or metagenome-assembled genome</t>
  </si>
  <si>
    <t>eukaryote, bacteria_archaea, plasmid, virus, organelle, metagenome,mimarks-survey, mimarks-specimen, metatranscriptome, biosynthetic gene cluster, single amplified genome, or metagenome-assembled genome</t>
  </si>
  <si>
    <t>project_name</t>
  </si>
  <si>
    <t>project name</t>
  </si>
  <si>
    <t>Name of the project within which the sequencing was organized</t>
  </si>
  <si>
    <t>{text}</t>
  </si>
  <si>
    <t>experimental_factor</t>
  </si>
  <si>
    <t>experimental factor</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</si>
  <si>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2.43) terms, please see http://purl.bioontology.org/ontology/EFO; for a browser of OBI (v 2013-10-25) terms please see http://purl.bioontology.org/ontology/OBI</t>
  </si>
  <si>
    <t>text or EFO and/or OBI</t>
  </si>
  <si>
    <t>{term|text}</t>
  </si>
  <si>
    <t>X</t>
  </si>
  <si>
    <t>C</t>
  </si>
  <si>
    <t>lat_lon</t>
  </si>
  <si>
    <t>geographic location (latitude and longitude)</t>
  </si>
  <si>
    <t>The geographical origin of the sample as defined by latitude and longitude. The values should be reported in decimal degrees and in WGS84 system</t>
  </si>
  <si>
    <t>decimal degrees</t>
  </si>
  <si>
    <t>{float} {float}</t>
  </si>
  <si>
    <t>environment</t>
  </si>
  <si>
    <t>depth</t>
  </si>
  <si>
    <t>geographic location (depth)</t>
  </si>
  <si>
    <t>Please refer to the definitions of depth in the environmental packages</t>
  </si>
  <si>
    <t>-</t>
  </si>
  <si>
    <t>E</t>
  </si>
  <si>
    <t>alt_elev</t>
  </si>
  <si>
    <t>geographic location (altitude/elevation)</t>
  </si>
  <si>
    <t>Please refer to the definitions of either altitude or elevation in the environmental packages</t>
  </si>
  <si>
    <t>geo_loc_name</t>
  </si>
  <si>
    <t>geographic location (country and/or sea,region)</t>
  </si>
  <si>
    <t>The geographical origin of the sample as defined by the country or sea name followed by specific region name. Country or sea names should be chosen from the INSDC country list (http://insdc.org/country.html), or the GAZ ontology (v 1.512) (http://purl.bioontology.org/ontology/GAZ)</t>
  </si>
  <si>
    <t>country or sea name (INSDC or GAZ);region(GAZ);specific location name</t>
  </si>
  <si>
    <t>{term};{term};{text}</t>
  </si>
  <si>
    <t>Germany:Sylt:Hausstrand</t>
  </si>
  <si>
    <t>collection_date</t>
  </si>
  <si>
    <t>collection date</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</si>
  <si>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</si>
  <si>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date and time</t>
  </si>
  <si>
    <t>{timestamp}</t>
  </si>
  <si>
    <t>env_biome</t>
  </si>
  <si>
    <t>environment (biome)</t>
  </si>
  <si>
    <t>{term}</t>
  </si>
  <si>
    <t>env_feature</t>
  </si>
  <si>
    <t>environment (feature)</t>
  </si>
  <si>
    <t>env_material</t>
  </si>
  <si>
    <t>environment (material)</t>
  </si>
  <si>
    <t>env_package</t>
  </si>
  <si>
    <t>environmental package</t>
  </si>
  <si>
    <t>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</si>
  <si>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enumeration</t>
  </si>
  <si>
    <t>[air|built environment|host-associated|human-associated|human-skin|human-oral|human-gut|human-vaginal|microbial mat/biofilm|misc environment|plant-associated|sediment|soil|wastewater/sludge|water]</t>
  </si>
  <si>
    <t>migs/mims/mimarks extension</t>
  </si>
  <si>
    <t>subspecf_gen_lin</t>
  </si>
  <si>
    <t>subspecific genetic lineage</t>
  </si>
  <si>
    <t>genetic lineage below lowest rank of NCBI taxonomy, which is subspecies, e.g. serovar, biotype, ecotype</t>
  </si>
  <si>
    <t>{rank name}:{text}</t>
  </si>
  <si>
    <t>nucleic acid sequence source</t>
  </si>
  <si>
    <t>ploidy</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</si>
  <si>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2013-10-28) please refer to http://purl.bioontology.org/ontology/PATO</t>
  </si>
  <si>
    <t>PATO</t>
  </si>
  <si>
    <t>allopolyploid, polyploid</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</si>
  <si>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</si>
  <si>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</si>
  <si>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</si>
  <si>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for eukaryotes and bacteria: chromosomes (haploid count); for viruses: segments</t>
  </si>
  <si>
    <t>{integer}</t>
  </si>
  <si>
    <t>extrachrom_elements</t>
  </si>
  <si>
    <t>extrachromosomal elements</t>
  </si>
  <si>
    <t>Do plasmids exist of significant phenotypic consequence (e.g. ones that determine virulence or antibiotic resistance). Megaplasmids? Other plasmids (borrelia has 15+ plasmids)</t>
  </si>
  <si>
    <t>number of extrachromosmal elements</t>
  </si>
  <si>
    <t>estimated_size</t>
  </si>
  <si>
    <t>estimated size</t>
  </si>
  <si>
    <t>The estimated size of the genome prior to sequencing. Of particular importance in the sequencing of (eukaryotic) genome which could remain in draft form for a long or unspecified period.</t>
  </si>
  <si>
    <t>number of base pairs</t>
  </si>
  <si>
    <t>{integer} bp</t>
  </si>
  <si>
    <t>300000 bp</t>
  </si>
  <si>
    <t>ref_biomaterial</t>
  </si>
  <si>
    <t>reference for biomaterial</t>
  </si>
  <si>
    <t>Primary publication if isolated before genome publication; otherwise, primary genome report</t>
  </si>
  <si>
    <t>PMID, DOI or URL</t>
  </si>
  <si>
    <t>{PMID}|{DOI}|{URL}</t>
  </si>
  <si>
    <t>source_mat_id</t>
  </si>
  <si>
    <t>source material identifiers</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</si>
  <si>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</si>
  <si>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for cultures of microorganisms: identifiers for two culture collections; for other material a unique arbitrary identifer</t>
  </si>
  <si>
    <t>m</t>
  </si>
  <si>
    <t>pathogenicity</t>
  </si>
  <si>
    <t>known pathogenicity</t>
  </si>
  <si>
    <t>To what is the entity pathogenic</t>
  </si>
  <si>
    <t>names of organisms that the entity is pathogenic to</t>
  </si>
  <si>
    <t>human, animal, plant, fungi, bacteria</t>
  </si>
  <si>
    <t>biotic_relationship</t>
  </si>
  <si>
    <t>observed biotic relationship</t>
  </si>
  <si>
    <t>Description of relationship(s) between the subject organism and other organism(s) it is associated with. E.g., parasite on species X; mutualist with species Y. The target organism is the subject of the relationship, and the other organism(s) is the object</t>
  </si>
  <si>
    <t>[free living|parasitism|commensalism|symbiotic|mutualism]</t>
  </si>
  <si>
    <t>specific_host</t>
  </si>
  <si>
    <t>specific host</t>
  </si>
  <si>
    <t>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</si>
  <si>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host taxid, unknown, environmental</t>
  </si>
  <si>
    <t>{NCBI taxid}|{text}</t>
  </si>
  <si>
    <t>host_spec_range</t>
  </si>
  <si>
    <t>host specificity or range</t>
  </si>
  <si>
    <t>The NCBI taxonomy identifier of the specific host if it is known</t>
  </si>
  <si>
    <t>NCBI taxid</t>
  </si>
  <si>
    <t>health_disease_stat</t>
  </si>
  <si>
    <t>health or disease status of specific host at time of collection</t>
  </si>
  <si>
    <t>Health or disease status of specific host at time of collection</t>
  </si>
  <si>
    <t>trophic_level</t>
  </si>
  <si>
    <t>trophic level</t>
  </si>
  <si>
    <t>Trophic levels are the feeding position in a food chain. Microbes can be a range of producers (e.g. chemolithotroph)</t>
  </si>
  <si>
    <t>[autotroph| carboxydotroph| chemoautotroph| chemoheterotroph| chemolithoautotroph| chemolithotroph| chemoorganoheterotroph| chemoorganotroph| chemosynthetic| chemotroph| copiotroph| diazotroph| facultative| autotroph| heterotroph| lithoautotroph| lithoheterotroph| lithotroph| methanotroph| methylotroph| mixotroph| obligate| chemoautolithotroph| oligotroph| organoheterotroph| organotroph| photoautotroph| photoheterotroph|photolithoautotroph| photolithotroph| photosynthetic| phototroph]</t>
  </si>
  <si>
    <t>propagation</t>
  </si>
  <si>
    <t>This field is specific to different taxa. For phages: lytic/lysogenic, for plasmids: incompatibility group, for eukaryotes: sexual/asexual (Note: there is the strong opinion to name phage propagation obligately lytic or temperate, therefore we also give this choice</t>
  </si>
  <si>
    <t>for virus: lytic, lysogenic, temperate, obligately lytic; for plasmid: incompatibility group; for eukaryote: asexual, sexual</t>
  </si>
  <si>
    <t>encoded_traits</t>
  </si>
  <si>
    <t>encoded traits</t>
  </si>
  <si>
    <t>Should include key traits like antibiotic resistance or xenobiotic degradation phenotypes for plasmids, converting genes for phage</t>
  </si>
  <si>
    <t>for plasmid: antibiotic resistance; for phage: converting genes</t>
  </si>
  <si>
    <t>rel_to_oxygen</t>
  </si>
  <si>
    <t>relationship to oxygen</t>
  </si>
  <si>
    <t>Is this organism an aerobe, anaerobe? Please note that aerobic and anaerobic are valid descriptors for microbial environments</t>
  </si>
  <si>
    <t>[aerobe|anaerobe|facultative|microaerophilic|microanaerobe|obligate aerobe|obligate anaerobe]</t>
  </si>
  <si>
    <t>isol_growth_condt</t>
  </si>
  <si>
    <t>isolation and growth condition</t>
  </si>
  <si>
    <t>Publication reference in the form of pubmed ID (pmid), digital object identifier (doi) or url for isolation and growth condition specifications of the organism/material</t>
  </si>
  <si>
    <t>PMID,DOI or URL</t>
  </si>
  <si>
    <t>samp_collect_device</t>
  </si>
  <si>
    <t>sample collection device or method</t>
  </si>
  <si>
    <t>The method or device employed for collecting the sample</t>
  </si>
  <si>
    <t>type name</t>
  </si>
  <si>
    <t>biopsy, niskin bottle, push core</t>
  </si>
  <si>
    <t>samp_mat_process</t>
  </si>
  <si>
    <t>sample material processing</t>
  </si>
  <si>
    <t>Any processing applied to the sample during or after retrieving the sample from environment. This field accepts OBI, for a browser of OBI (v 2013-10-25) terms please see http://purl.bioontology.org/ontology/OBI</t>
  </si>
  <si>
    <t>text or OBI</t>
  </si>
  <si>
    <t>{text|term}</t>
  </si>
  <si>
    <t>filtering of seawater, storing samples in ethanol</t>
  </si>
  <si>
    <t>samp_size</t>
  </si>
  <si>
    <t>amount or size of sample collected</t>
  </si>
  <si>
    <t>Amount or size of sample (volume, mass or area) that was collected</t>
  </si>
  <si>
    <t>measurement value</t>
  </si>
  <si>
    <t>{float} {unit}</t>
  </si>
  <si>
    <t>millliter, gram, milligram</t>
  </si>
  <si>
    <t>nucl_acid_ext</t>
  </si>
  <si>
    <t>nucleic acid extraction</t>
  </si>
  <si>
    <t>A link to a literature reference, electronic resource or a standard operating procedure (SOP), that describes the material separation to recover the nucleic acid fraction from a sample</t>
  </si>
  <si>
    <t>sequencing</t>
  </si>
  <si>
    <t>nucl_acid_amp</t>
  </si>
  <si>
    <t>nucleic acid amplification</t>
  </si>
  <si>
    <t>A link to a literature reference, electronic resource or a standard operating procedure (SOP), that describes the enzymatic amplification (PCR, TMA, NASBA) of specific nucleic acids</t>
  </si>
  <si>
    <t>lib_size</t>
  </si>
  <si>
    <t>library size</t>
  </si>
  <si>
    <t>Total number of clones in the library prepared for the project</t>
  </si>
  <si>
    <t>number of clones</t>
  </si>
  <si>
    <t>lib_reads_seqd</t>
  </si>
  <si>
    <t>library reads sequenced</t>
  </si>
  <si>
    <t>Total number of clones sequenced from the library</t>
  </si>
  <si>
    <t>number of reads sequenced</t>
  </si>
  <si>
    <t>lib_const_meth</t>
  </si>
  <si>
    <t>library construction method</t>
  </si>
  <si>
    <t>Library construction method used for clone libraries</t>
  </si>
  <si>
    <t>paired-end,single,vector</t>
  </si>
  <si>
    <t>lib_vector</t>
  </si>
  <si>
    <t>library vector</t>
  </si>
  <si>
    <t>Cloning vector type(s) used in construction of libraries</t>
  </si>
  <si>
    <t>vector</t>
  </si>
  <si>
    <t>lib_screen</t>
  </si>
  <si>
    <t>library screening strategy</t>
  </si>
  <si>
    <t>Specific enrichment or screening methods applied before and/or after creating clone libraries</t>
  </si>
  <si>
    <t>screening strategy name</t>
  </si>
  <si>
    <t>enriched, screened, normalized</t>
  </si>
  <si>
    <t>target_gene</t>
  </si>
  <si>
    <t>target gene</t>
  </si>
  <si>
    <t>Targeted gene or locus name for marker gene studies</t>
  </si>
  <si>
    <t>gene name</t>
  </si>
  <si>
    <t>16S rRNA, 18S rRNA, nif, amoA, rpo</t>
  </si>
  <si>
    <t>target_subfragment</t>
  </si>
  <si>
    <t>target subfragment</t>
  </si>
  <si>
    <t>Name of subfragment of a gene or locus. Important to e.g. identify special regions on marker genes like V6 on 16S rRNA</t>
  </si>
  <si>
    <t>gene fragment name</t>
  </si>
  <si>
    <t>V6, V9, ITS</t>
  </si>
  <si>
    <t>pcr_primers</t>
  </si>
  <si>
    <t>pcr primers</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</si>
  <si>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</si>
  <si>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FWD: forward primer sequence;REV:reverse primer sequence</t>
  </si>
  <si>
    <t>FWD:{dna};REV:{dna}</t>
  </si>
  <si>
    <t>mid</t>
  </si>
  <si>
    <t>multiplex identifiers</t>
  </si>
  <si>
    <t>Molecular barcodes, called Multiplex Identifiers (MIDs), that are used to specifically tag unique samples in a sequencing run. Sequence should be reported in uppercase letters</t>
  </si>
  <si>
    <t>multiplex identifier sequence</t>
  </si>
  <si>
    <t>{dna}</t>
  </si>
  <si>
    <t>adapters</t>
  </si>
  <si>
    <t>Adapters provide priming sequences for both amplification and sequencing of the sample-library fragments. Both adapters should be reported; in uppercase letters</t>
  </si>
  <si>
    <t>adapter A and B sequence</t>
  </si>
  <si>
    <t>{dna},{dna}</t>
  </si>
  <si>
    <t>pcr_cond</t>
  </si>
  <si>
    <t>pcr conditions</t>
  </si>
  <si>
    <t>Description of reaction conditions and components for PCR in the form of  'initial denaturation:94degC_1.5min; annealing=...'</t>
  </si>
  <si>
    <t>initial denaturation:degrees_minutes;annealing:degrees_minutes;elongation:degrees_minutes;final elongation:degrees_minutes;total cycles</t>
  </si>
  <si>
    <t>seq_meth</t>
  </si>
  <si>
    <t>sequencing method</t>
  </si>
  <si>
    <t>Sequencing method used; e.g. Sanger, pyrosequencing, ABI-solid</t>
  </si>
  <si>
    <t>Sanger dideoxysequencing, pyrosequencing, polony</t>
  </si>
  <si>
    <t>seq_quality_check</t>
  </si>
  <si>
    <t>sequence quality check</t>
  </si>
  <si>
    <t>Indicate if the sequence has been called by automatic systems (none) or undergone a manual editing procedure (e.g. by inspecting the raw data or chromatograms). Applied only for sequences that are not submitted to SRA,ENA or DRA</t>
  </si>
  <si>
    <t>none or manually edited</t>
  </si>
  <si>
    <t>[none|manually edited]</t>
  </si>
  <si>
    <t>chimera_check</t>
  </si>
  <si>
    <t>chimera check</t>
  </si>
  <si>
    <t xml:space="preserve">A chimeric sequence, or chimera for short, is a sequence comprised of two or more phylogenetically distinct parent sequences. Chimeras are usually PCR artifacts thought to occur when a prematurely terminated amplicon reanneals to a foreign DNA strand and is copied to completion in the following PCR cycles. The point at which the chimeric sequence changes from one parent to the next is called the breakpoint or conversion point </t>
  </si>
  <si>
    <t>name and version of software</t>
  </si>
  <si>
    <t>{text} {text}</t>
  </si>
  <si>
    <t>assembly</t>
  </si>
  <si>
    <t>How was the assembly done (e.g. with a text based assembler like phrap or a flowgram assembler); estimated error rate associated with the finished sequences (e.g. error rate of 1 in 1000 bp); and the method of calculation</t>
  </si>
  <si>
    <t>assembly method; estimated error rate; method of calculation</t>
  </si>
  <si>
    <t>{text};{text};{text}</t>
  </si>
  <si>
    <t>The phylogenetic marker(s) used to assign an organism name to the SAG or MAG</t>
  </si>
  <si>
    <t>[16S rRNA gene|multi-marker approach|other]</t>
  </si>
  <si>
    <t>"</t>
  </si>
  <si>
    <t>assembly_qual</t>
  </si>
  <si>
    <t>assembly quality</t>
  </si>
  <si>
    <t xml:space="preserve">the assembly quality category (high, med or low) based on sets of criteria outlined for each assembly quality category.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t>
  </si>
  <si>
    <t>[high|med|low]</t>
  </si>
  <si>
    <t>assembly_name</t>
  </si>
  <si>
    <t>assembly name</t>
  </si>
  <si>
    <t>Name/version of the assembly provided by the submitter that is used in the genome browsers and in the community</t>
  </si>
  <si>
    <t>name and version of assembly</t>
  </si>
  <si>
    <t>HuRef, JCVI_ISG_i3_1.0</t>
  </si>
  <si>
    <t>finishing_strategy</t>
  </si>
  <si>
    <t>finishing strategy</t>
  </si>
  <si>
    <t>Was the genome project intended to produce a complete or draft genome, Coverage, the fold coverage of the sequencing expressed as 2x, 3x, 18x  etc, and how many contigs were produced for the genome</t>
  </si>
  <si>
    <t>status; coverage; number of contigs</t>
  </si>
  <si>
    <t>[complete|draft];{integer};{integer}</t>
  </si>
  <si>
    <t>annot_source</t>
  </si>
  <si>
    <t>annotation source</t>
  </si>
  <si>
    <t>For cases where annotation was provided by a community jamboree or model organism database rather than by a specific submitter</t>
  </si>
  <si>
    <t>annotation source description</t>
  </si>
  <si>
    <t>assembly_software</t>
  </si>
  <si>
    <t>assembly software</t>
  </si>
  <si>
    <t>Tool used for assembly</t>
  </si>
  <si>
    <t>annot</t>
  </si>
  <si>
    <t>annotation</t>
  </si>
  <si>
    <t>Tool used for annotation, or for cases where annotation was provided by a community jamboree or model organism database rather than by a specific submitter</t>
  </si>
  <si>
    <t>name of tool or pipeline used, or annotation source description</t>
  </si>
  <si>
    <t>number_contig</t>
  </si>
  <si>
    <t>number of contigs</t>
  </si>
  <si>
    <t>Total number of contigs in the cleaned/submitted assembly that makes up a given genome, SAG, or MAG</t>
  </si>
  <si>
    <t>value</t>
  </si>
  <si>
    <t>16s_recover</t>
  </si>
  <si>
    <t>16S recovered</t>
  </si>
  <si>
    <t>Can a 16S gene be recovered from the submitted SAG or MAG?</t>
  </si>
  <si>
    <t>16s_recover_software</t>
  </si>
  <si>
    <t>16S recovery software</t>
  </si>
  <si>
    <t>Tools used for 16S rRNA gene extraction</t>
  </si>
  <si>
    <t>name of tool(s)</t>
  </si>
  <si>
    <t>trnas</t>
  </si>
  <si>
    <t>number of standard tRNAs extracted</t>
  </si>
  <si>
    <t>The total number of tRNAs identified from the SAG or MAG</t>
  </si>
  <si>
    <t>value from 0-21</t>
  </si>
  <si>
    <t>trna_ext_software</t>
  </si>
  <si>
    <t>tRNA extraction software</t>
  </si>
  <si>
    <t>Tools used for tRNA identification</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</si>
  <si>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</si>
  <si>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</si>
  <si>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</si>
  <si>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quality;percent completeness</t>
  </si>
  <si>
    <t>[high|med|low];{percentage}</t>
  </si>
  <si>
    <t>compl_software</t>
  </si>
  <si>
    <t>completeness software</t>
  </si>
  <si>
    <t>Tools used for completion estimate, i.e. checkm, anvi'o, busco</t>
  </si>
  <si>
    <t>compl_appr</t>
  </si>
  <si>
    <t>completeness approach</t>
  </si>
  <si>
    <t>The approach used to determine the completeness of a given SAG or MAG, which would typically make use of a set of conserved marker genes or a closely related reference genome</t>
  </si>
  <si>
    <t>[marker gene|reference based|other]</t>
  </si>
  <si>
    <t>contam_score</t>
  </si>
  <si>
    <t xml:space="preserve">contamination score </t>
  </si>
  <si>
    <t>The contamination score is based on the fraction of single-copy genes that are observed more than once in a query genome. The following scores are acceptable for; High Quality Draft: &lt; 5%, Medium Quality Draft: &lt; 10%, Low Quality Draft: &lt; 10%. Contamination must be below 5% for a SAG or MAG to be deposited into any of the public databases</t>
  </si>
  <si>
    <t>{float} percentage</t>
  </si>
  <si>
    <t>contam_screen_input</t>
  </si>
  <si>
    <t>contamination screening input</t>
  </si>
  <si>
    <t>The type of sequence data used as input</t>
  </si>
  <si>
    <t>contam_screen_param</t>
  </si>
  <si>
    <t>contamination screening parameters</t>
  </si>
  <si>
    <t>Specific parameters used in the decontamination sofware, such as reference database, coverage, and kmers. Combinations of these parameters may also be used, i.e. kmer and coverage, or reference database and kmer</t>
  </si>
  <si>
    <t>enumeration;value or name</t>
  </si>
  <si>
    <t>[ref db|kmer|coverage|combination];{text|integer}</t>
  </si>
  <si>
    <t>decontam_software</t>
  </si>
  <si>
    <t>decontamination software</t>
  </si>
  <si>
    <t>Tool(s) used in contamination screening</t>
  </si>
  <si>
    <t>[checkm/refinem|anvi'o|prodege|bbtools:decontaminate.sh|acdc|combination]</t>
  </si>
  <si>
    <t>sort_tech</t>
  </si>
  <si>
    <t>sorting technology</t>
  </si>
  <si>
    <t>Method used to sort/isolate cells of interest</t>
  </si>
  <si>
    <t>[flow cytometric cell sorting|microfluidics|lazer-tweezing|optical manipulation|micromanipulation|other]</t>
  </si>
  <si>
    <t>single_cell_lysis_appr</t>
  </si>
  <si>
    <t>single cell lysis approach</t>
  </si>
  <si>
    <t>Method used to free DNA from interior of the cell(s)</t>
  </si>
  <si>
    <t>[chemical|enzymatic|physical|combination]</t>
  </si>
  <si>
    <t>single_cell_lysis_prot</t>
  </si>
  <si>
    <t>single cell lysis kit protocol</t>
  </si>
  <si>
    <t>Name of the kit or standard protocol used for cell(s) lysis</t>
  </si>
  <si>
    <t>kit, protocol name</t>
  </si>
  <si>
    <t>wga_amp_appr</t>
  </si>
  <si>
    <t>Method used to amplify genomic DNA in preparation for sequencing</t>
  </si>
  <si>
    <t>[pcr based|mda based]</t>
  </si>
  <si>
    <t>wga_amp_kit</t>
  </si>
  <si>
    <t>WGA amplification kit</t>
  </si>
  <si>
    <t>Kit used to amplify genomic DNA in preparation for sequencing</t>
  </si>
  <si>
    <t>kit name</t>
  </si>
  <si>
    <t>bin_param</t>
  </si>
  <si>
    <t>binning parameters</t>
  </si>
  <si>
    <t>The parameters that have been applied during the extraction of genomes from metagenomic datasets</t>
  </si>
  <si>
    <t>[homology search|kmer|coverage|codon usage|combination]</t>
  </si>
  <si>
    <t>bin_software</t>
  </si>
  <si>
    <t>binning software</t>
  </si>
  <si>
    <t>Tool(s) used for the extraction of genomes from metagenomic datasets</t>
  </si>
  <si>
    <t>[metabat|maxbin|concoct|groupm|esom|metawatt|combination|other]</t>
  </si>
  <si>
    <t>reassembly_bin</t>
  </si>
  <si>
    <t>reassembly post binning</t>
  </si>
  <si>
    <t>Has an assembly been performed on a genome bin extracted from a metagenomic assembly?</t>
  </si>
  <si>
    <t>mag_cov_software</t>
  </si>
  <si>
    <t>MAG coverage software</t>
  </si>
  <si>
    <t>Tool(s) used to determine the genome coverage if coverage is used as a binning parameter in the extraction of genomes from metagenomic datasets</t>
  </si>
  <si>
    <t>[bwa|bbmap|bowtie|other]</t>
  </si>
  <si>
    <t>url</t>
  </si>
  <si>
    <t>relevant electronic resources</t>
  </si>
  <si>
    <t>URL</t>
  </si>
  <si>
    <t>{URL}</t>
  </si>
  <si>
    <t>sop</t>
  </si>
  <si>
    <t>relevant standard operating procedures</t>
  </si>
  <si>
    <t>Standard operating procedures used in assembly and/or annotation of genomes, metagenomes or environmental sequences</t>
  </si>
  <si>
    <t>reference to SOP</t>
  </si>
  <si>
    <t>param</t>
  </si>
  <si>
    <t>unit</t>
  </si>
  <si>
    <t>requirement</t>
  </si>
  <si>
    <t>altitude</t>
  </si>
  <si>
    <t>air</t>
  </si>
  <si>
    <t>elevation</t>
  </si>
  <si>
    <t>barometric pressure</t>
  </si>
  <si>
    <t>carbon dioxide</t>
  </si>
  <si>
    <t>carbon monoxide</t>
  </si>
  <si>
    <t>chemical administration</t>
  </si>
  <si>
    <t>humidity</t>
  </si>
  <si>
    <t>methane</t>
  </si>
  <si>
    <t>miscellaneous parameter</t>
  </si>
  <si>
    <t>organism count</t>
  </si>
  <si>
    <t>oxygen</t>
  </si>
  <si>
    <t>oxygenation status of sample</t>
  </si>
  <si>
    <t>perturbation</t>
  </si>
  <si>
    <t>pollutants</t>
  </si>
  <si>
    <t>respirable particulate matter</t>
  </si>
  <si>
    <t>sample salinity</t>
  </si>
  <si>
    <t>sample storage duration</t>
  </si>
  <si>
    <t>sample storage location</t>
  </si>
  <si>
    <t>sample storage temperature</t>
  </si>
  <si>
    <t>sample volume or weight for DNA extraction</t>
  </si>
  <si>
    <t>solar irradiance</t>
  </si>
  <si>
    <t>temperature</t>
  </si>
  <si>
    <t>ventilation rate</t>
  </si>
  <si>
    <t>ventilation type</t>
  </si>
  <si>
    <t>volatile organic compounds</t>
  </si>
  <si>
    <t>wind direction</t>
  </si>
  <si>
    <t>wind speed</t>
  </si>
  <si>
    <t>surface material</t>
  </si>
  <si>
    <t>built environment</t>
  </si>
  <si>
    <t>surface-air contaminant</t>
  </si>
  <si>
    <t>relative air humidity</t>
  </si>
  <si>
    <t>absolute air humidity</t>
  </si>
  <si>
    <t>surface humidity</t>
  </si>
  <si>
    <t>air temperature</t>
  </si>
  <si>
    <t>surface temperature</t>
  </si>
  <si>
    <t xml:space="preserve">surface moisture pH </t>
  </si>
  <si>
    <t xml:space="preserve">building occupancy type </t>
  </si>
  <si>
    <t>surface moisture</t>
  </si>
  <si>
    <t xml:space="preserve">dew point </t>
  </si>
  <si>
    <t xml:space="preserve">indoor space </t>
  </si>
  <si>
    <t>indoor surface</t>
  </si>
  <si>
    <t>filter type</t>
  </si>
  <si>
    <t>heating and cooling system type</t>
  </si>
  <si>
    <t xml:space="preserve">substructure type </t>
  </si>
  <si>
    <t>building setting</t>
  </si>
  <si>
    <t>light type</t>
  </si>
  <si>
    <t>sample size sorting method</t>
  </si>
  <si>
    <t xml:space="preserve">space typical state </t>
  </si>
  <si>
    <t>typical occupant density</t>
  </si>
  <si>
    <t>occupancy at sampling</t>
  </si>
  <si>
    <t>occupant density at sampling</t>
  </si>
  <si>
    <t>address</t>
  </si>
  <si>
    <t>adjacent rooms</t>
  </si>
  <si>
    <t>aerospace structure</t>
  </si>
  <si>
    <t>amount of light</t>
  </si>
  <si>
    <t>architectural structure</t>
  </si>
  <si>
    <t>average daily occupancy</t>
  </si>
  <si>
    <t>average dew point</t>
  </si>
  <si>
    <t>average temperature</t>
  </si>
  <si>
    <t>bathroom count</t>
  </si>
  <si>
    <t xml:space="preserve">bedroom count </t>
  </si>
  <si>
    <t>built structure age</t>
  </si>
  <si>
    <t>built structure setting</t>
  </si>
  <si>
    <t>built structure type</t>
  </si>
  <si>
    <t>ceiling area</t>
  </si>
  <si>
    <t>ceiling condition</t>
  </si>
  <si>
    <t>ceiling finish material</t>
  </si>
  <si>
    <t>ceiling signs of water/mold</t>
  </si>
  <si>
    <t>ceiling structure</t>
  </si>
  <si>
    <t>ceiling texture</t>
  </si>
  <si>
    <t>ceiling thermal mass</t>
  </si>
  <si>
    <t>ceiling type</t>
  </si>
  <si>
    <t>cooling system identifier</t>
  </si>
  <si>
    <t>date last rain</t>
  </si>
  <si>
    <t>design, construction, and operation documents</t>
  </si>
  <si>
    <t>door area or size</t>
  </si>
  <si>
    <t>door condition</t>
  </si>
  <si>
    <t>door direction of opening</t>
  </si>
  <si>
    <t>door location</t>
  </si>
  <si>
    <t>door material</t>
  </si>
  <si>
    <t>door movement</t>
  </si>
  <si>
    <t>door signs of water/mold</t>
  </si>
  <si>
    <t>door type</t>
  </si>
  <si>
    <t>door type, composite</t>
  </si>
  <si>
    <t>door type, metal</t>
  </si>
  <si>
    <t>door type, wood</t>
  </si>
  <si>
    <t>drawings</t>
  </si>
  <si>
    <t>elevator count</t>
  </si>
  <si>
    <t>escalator count</t>
  </si>
  <si>
    <t>exposed ductwork</t>
  </si>
  <si>
    <t xml:space="preserve">exposed pipes </t>
  </si>
  <si>
    <t>exterior door count</t>
  </si>
  <si>
    <t>fireplace type</t>
  </si>
  <si>
    <t>floor age</t>
  </si>
  <si>
    <t>floor area</t>
  </si>
  <si>
    <t>floor condition</t>
  </si>
  <si>
    <t>floor count</t>
  </si>
  <si>
    <t>floor finish material</t>
  </si>
  <si>
    <t>floor signs of water/mold</t>
  </si>
  <si>
    <t>floor structure</t>
  </si>
  <si>
    <t>floor thermal mass</t>
  </si>
  <si>
    <t xml:space="preserve">frequency of cleaning </t>
  </si>
  <si>
    <t>frequency of cooking</t>
  </si>
  <si>
    <t>furniture</t>
  </si>
  <si>
    <t>gender of restroom</t>
  </si>
  <si>
    <t>hallway/corridor count</t>
  </si>
  <si>
    <t>handidness</t>
  </si>
  <si>
    <t>heating delivery locations</t>
  </si>
  <si>
    <t xml:space="preserve">heating system delivery method </t>
  </si>
  <si>
    <t>heating system identifier</t>
  </si>
  <si>
    <t>height carpet fiber mat</t>
  </si>
  <si>
    <t>inside lux light</t>
  </si>
  <si>
    <t>interior wall condition</t>
  </si>
  <si>
    <t>last time swept/mopped/vacuumed</t>
  </si>
  <si>
    <t>maximum occupancy</t>
  </si>
  <si>
    <t>mechanical structure</t>
  </si>
  <si>
    <t>number of houseplants</t>
  </si>
  <si>
    <t>number of pets</t>
  </si>
  <si>
    <t xml:space="preserve">number of residents </t>
  </si>
  <si>
    <t>occupancy documentation</t>
  </si>
  <si>
    <t>orientations of exterior wall</t>
  </si>
  <si>
    <t>orientations of exterior window</t>
  </si>
  <si>
    <t>outside relative humidity</t>
  </si>
  <si>
    <t>presence of pets, animals, or insects</t>
  </si>
  <si>
    <t xml:space="preserve">quadrant position </t>
  </si>
  <si>
    <t>relative sampling location</t>
  </si>
  <si>
    <t>room air exchange rate</t>
  </si>
  <si>
    <t>room architectural elements</t>
  </si>
  <si>
    <t>room condition</t>
  </si>
  <si>
    <t>room count</t>
  </si>
  <si>
    <t>room dimensions</t>
  </si>
  <si>
    <t>room door distance</t>
  </si>
  <si>
    <t xml:space="preserve">room location in building </t>
  </si>
  <si>
    <t>room moisture damage or mold history</t>
  </si>
  <si>
    <t>room net area</t>
  </si>
  <si>
    <t>room occupancy</t>
  </si>
  <si>
    <t>room sampling position</t>
  </si>
  <si>
    <t>room type</t>
  </si>
  <si>
    <t>room volume</t>
  </si>
  <si>
    <t>room window count</t>
  </si>
  <si>
    <t>rooms connected by a doorway</t>
  </si>
  <si>
    <t>rooms that are on the same hallway</t>
  </si>
  <si>
    <t>rooms that share a door with sampling room</t>
  </si>
  <si>
    <t>rooms that share a wall with sampling room</t>
  </si>
  <si>
    <t>sampling day weather</t>
  </si>
  <si>
    <t>sampling floor</t>
  </si>
  <si>
    <t>sampling room ID or name</t>
  </si>
  <si>
    <t>sampling time outside</t>
  </si>
  <si>
    <t>season</t>
  </si>
  <si>
    <t>seasonal use</t>
  </si>
  <si>
    <t>shading device condition</t>
  </si>
  <si>
    <t>shading device material</t>
  </si>
  <si>
    <t>shading device signs of water/mold</t>
  </si>
  <si>
    <t>shading device type</t>
  </si>
  <si>
    <t>specific humidity</t>
  </si>
  <si>
    <t>specifications</t>
  </si>
  <si>
    <t>temperature outside house</t>
  </si>
  <si>
    <t>train line</t>
  </si>
  <si>
    <t>train station collection location</t>
  </si>
  <si>
    <t>train stop collection location</t>
  </si>
  <si>
    <t>visual media</t>
  </si>
  <si>
    <t>wall area</t>
  </si>
  <si>
    <t>wall construction type</t>
  </si>
  <si>
    <t>wall finish material</t>
  </si>
  <si>
    <t>wall height</t>
  </si>
  <si>
    <t>wall location</t>
  </si>
  <si>
    <t>wall signs of water/mold</t>
  </si>
  <si>
    <t>wall surface treatment</t>
  </si>
  <si>
    <t>wall texture</t>
  </si>
  <si>
    <t>wall thermal mass</t>
  </si>
  <si>
    <t>water feature size</t>
  </si>
  <si>
    <t>water feature type</t>
  </si>
  <si>
    <t>weekday</t>
  </si>
  <si>
    <t>window area/size</t>
  </si>
  <si>
    <t>window condition</t>
  </si>
  <si>
    <t>window covering</t>
  </si>
  <si>
    <t>window horizontal position</t>
  </si>
  <si>
    <t>window location</t>
  </si>
  <si>
    <t>window material</t>
  </si>
  <si>
    <t>window open frequency</t>
  </si>
  <si>
    <t>window signs of water/mold</t>
  </si>
  <si>
    <t>window status</t>
  </si>
  <si>
    <t>window type</t>
  </si>
  <si>
    <t>window vertical position</t>
  </si>
  <si>
    <t>host-associated</t>
  </si>
  <si>
    <t>ancestral data</t>
  </si>
  <si>
    <t>biological status</t>
  </si>
  <si>
    <t>genetic modification</t>
  </si>
  <si>
    <t>host common name</t>
  </si>
  <si>
    <t>sample capture status</t>
  </si>
  <si>
    <t>sample disease stage</t>
  </si>
  <si>
    <t>host taxid</t>
  </si>
  <si>
    <t>host subject id</t>
  </si>
  <si>
    <t>host age</t>
  </si>
  <si>
    <t>host life stage</t>
  </si>
  <si>
    <t>host sex</t>
  </si>
  <si>
    <t>host disease status</t>
  </si>
  <si>
    <t>host body habitat</t>
  </si>
  <si>
    <t>host body site</t>
  </si>
  <si>
    <t>host body product</t>
  </si>
  <si>
    <t>host total mass</t>
  </si>
  <si>
    <t>host height</t>
  </si>
  <si>
    <t>host length</t>
  </si>
  <si>
    <t>host diet</t>
  </si>
  <si>
    <t>host last meal</t>
  </si>
  <si>
    <t>host growth conditions</t>
  </si>
  <si>
    <t>host substrate</t>
  </si>
  <si>
    <t>host family relationship</t>
  </si>
  <si>
    <t>host infra-specific name</t>
  </si>
  <si>
    <t>host infra-specific rank</t>
  </si>
  <si>
    <t>host genotype</t>
  </si>
  <si>
    <t>host phenotype</t>
  </si>
  <si>
    <t>host body temperature</t>
  </si>
  <si>
    <t>host dry mass</t>
  </si>
  <si>
    <t>host blood pressure diastolic</t>
  </si>
  <si>
    <t>host blood pressure systolic</t>
  </si>
  <si>
    <t>host color</t>
  </si>
  <si>
    <t>host shape</t>
  </si>
  <si>
    <t>gravidity</t>
  </si>
  <si>
    <t>human-associated</t>
  </si>
  <si>
    <t>IHMC medication code</t>
  </si>
  <si>
    <t>smoker</t>
  </si>
  <si>
    <t>host HIV status</t>
  </si>
  <si>
    <t>drug usage</t>
  </si>
  <si>
    <t>host body-mass index</t>
  </si>
  <si>
    <t>major diet change in last six months</t>
  </si>
  <si>
    <t>weight loss in last three months</t>
  </si>
  <si>
    <t>IHMC ethnicity</t>
  </si>
  <si>
    <t>host occupation</t>
  </si>
  <si>
    <t>presence of pets or farm animals</t>
  </si>
  <si>
    <t>travel outside the country in last six months</t>
  </si>
  <si>
    <t>twin sibling presence</t>
  </si>
  <si>
    <t>medical history performed</t>
  </si>
  <si>
    <t>study completion status</t>
  </si>
  <si>
    <t>lung/pulmonary disorder</t>
  </si>
  <si>
    <t>lung/nose-throat disorder</t>
  </si>
  <si>
    <t>blood/blood disorder</t>
  </si>
  <si>
    <t>host pulse</t>
  </si>
  <si>
    <t>amniotic fluid/gestation state</t>
  </si>
  <si>
    <t>amniotic fluid/maternal health status</t>
  </si>
  <si>
    <t>amniotic fluid/foetal health status</t>
  </si>
  <si>
    <t>amniotic fluid/color</t>
  </si>
  <si>
    <t>urine/kidney disorder</t>
  </si>
  <si>
    <t>urine/urogenital tract disorder</t>
  </si>
  <si>
    <t>urine/collection method</t>
  </si>
  <si>
    <t>gastrointestinal tract disorder</t>
  </si>
  <si>
    <t>human-gut</t>
  </si>
  <si>
    <t>liver disorder</t>
  </si>
  <si>
    <t>special diet</t>
  </si>
  <si>
    <t>nose/mouth/teeth/throat disorder</t>
  </si>
  <si>
    <t>human-oral</t>
  </si>
  <si>
    <t>time since last toothbrushing</t>
  </si>
  <si>
    <t>dermatology disorder</t>
  </si>
  <si>
    <t>human-skin</t>
  </si>
  <si>
    <t>time since last wash</t>
  </si>
  <si>
    <t>dominant hand</t>
  </si>
  <si>
    <t>menarche</t>
  </si>
  <si>
    <t>human-vaginal</t>
  </si>
  <si>
    <t>sexual activity</t>
  </si>
  <si>
    <t>pregnancy</t>
  </si>
  <si>
    <t>douche</t>
  </si>
  <si>
    <t>birth control</t>
  </si>
  <si>
    <t>menopause</t>
  </si>
  <si>
    <t>HRT</t>
  </si>
  <si>
    <t>hysterectomy</t>
  </si>
  <si>
    <t>gynecological disorder</t>
  </si>
  <si>
    <t>urogenital disorder</t>
  </si>
  <si>
    <t>hydrocarbon resource type</t>
  </si>
  <si>
    <t>hydrocarbon resources-cores</t>
  </si>
  <si>
    <t>hydrocarbon type produced</t>
  </si>
  <si>
    <t>basin name</t>
  </si>
  <si>
    <t>field name</t>
  </si>
  <si>
    <t>reservoir name</t>
  </si>
  <si>
    <t>hydrocarbon resource original temperature</t>
  </si>
  <si>
    <t>depth (TVDSS) of hydrocarbon resource temperature</t>
  </si>
  <si>
    <t>hydrocarbon resource original pressure</t>
  </si>
  <si>
    <t>depth (TVDSS) of hydrocarbon resource pressure</t>
  </si>
  <si>
    <t>permeabilty</t>
  </si>
  <si>
    <t>porosity</t>
  </si>
  <si>
    <t>lithology</t>
  </si>
  <si>
    <t>depositional environment</t>
  </si>
  <si>
    <t>hydrocarbon resource geological age</t>
  </si>
  <si>
    <t>oil water contact depth</t>
  </si>
  <si>
    <t>formation water salinity</t>
  </si>
  <si>
    <t>sulfate in formation water</t>
  </si>
  <si>
    <t>vfa in formation water</t>
  </si>
  <si>
    <t>source rock kerogen type</t>
  </si>
  <si>
    <t>source rock lithology</t>
  </si>
  <si>
    <t>source rock depositional environment</t>
  </si>
  <si>
    <t>source rock geological age</t>
  </si>
  <si>
    <t>sample well name</t>
  </si>
  <si>
    <t>well identification number</t>
  </si>
  <si>
    <t>sample type</t>
  </si>
  <si>
    <t>sample subtype</t>
  </si>
  <si>
    <t>pressure</t>
  </si>
  <si>
    <t>sample true vertical depth subsea</t>
  </si>
  <si>
    <t>sample measured depth</t>
  </si>
  <si>
    <t>sample transport conditions</t>
  </si>
  <si>
    <t>organism count qPCR information</t>
  </si>
  <si>
    <t>pH</t>
  </si>
  <si>
    <t>alkalinity</t>
  </si>
  <si>
    <t>alkalinity method</t>
  </si>
  <si>
    <t>sulfate</t>
  </si>
  <si>
    <t>sulfide</t>
  </si>
  <si>
    <t>total sulfur</t>
  </si>
  <si>
    <t>nitrate</t>
  </si>
  <si>
    <t>nitrite</t>
  </si>
  <si>
    <t>ammonium</t>
  </si>
  <si>
    <t>total nitrogen</t>
  </si>
  <si>
    <t>dissolved iron</t>
  </si>
  <si>
    <t>sodium</t>
  </si>
  <si>
    <t>chloride</t>
  </si>
  <si>
    <t>potassium</t>
  </si>
  <si>
    <t>magnesium</t>
  </si>
  <si>
    <t>calcium</t>
  </si>
  <si>
    <t>total iron</t>
  </si>
  <si>
    <t>dissolved organic carbon</t>
  </si>
  <si>
    <t>dissolved inorganic carbon</t>
  </si>
  <si>
    <t>dissolved inorganic phosphorus</t>
  </si>
  <si>
    <t>total phosphorus</t>
  </si>
  <si>
    <t>suspended solids</t>
  </si>
  <si>
    <t>density</t>
  </si>
  <si>
    <t>dissolved carbon dioxide</t>
  </si>
  <si>
    <t>dissolved oxygen</t>
  </si>
  <si>
    <t>Concentration of dissolved oxygen in the oil field produced fluids as it contributes to oxgen-corrosion and microbial activity (e.g. Mic).</t>
  </si>
  <si>
    <t>volatile fatty acids</t>
  </si>
  <si>
    <t>benzene</t>
  </si>
  <si>
    <t>toluene</t>
  </si>
  <si>
    <t>ethylbenzene</t>
  </si>
  <si>
    <t>xylene</t>
  </si>
  <si>
    <t>API gravity</t>
  </si>
  <si>
    <t>total acid number</t>
  </si>
  <si>
    <t>viscosity</t>
  </si>
  <si>
    <t xml:space="preserve">pour point </t>
  </si>
  <si>
    <t>saturates wt%</t>
  </si>
  <si>
    <t>aromatics wt%</t>
  </si>
  <si>
    <t>resins wt%</t>
  </si>
  <si>
    <t xml:space="preserve">asphaltenes wt% </t>
  </si>
  <si>
    <t>additional info</t>
  </si>
  <si>
    <t>hydrocarbon resources-fluids/swabs</t>
  </si>
  <si>
    <t>production start date</t>
  </si>
  <si>
    <t>production rate</t>
  </si>
  <si>
    <t>water production rate</t>
  </si>
  <si>
    <t>water cut</t>
  </si>
  <si>
    <t>injection water fraction</t>
  </si>
  <si>
    <t>secondary and tertiary recovery methods and start date</t>
  </si>
  <si>
    <t>injection water breakthrough date of specific well</t>
  </si>
  <si>
    <t>biocide administration</t>
  </si>
  <si>
    <t>biocide administration method</t>
  </si>
  <si>
    <t>chemical treatment</t>
  </si>
  <si>
    <t>chemical treatment method</t>
  </si>
  <si>
    <t>corrosion rate at sample location</t>
  </si>
  <si>
    <t>sample collection point</t>
  </si>
  <si>
    <t>preservative added to sample</t>
  </si>
  <si>
    <t>microbial mat/biofilm</t>
  </si>
  <si>
    <t>alkyl diethers</t>
  </si>
  <si>
    <t>aminopeptidase activity</t>
  </si>
  <si>
    <t>bacterial carbon production</t>
  </si>
  <si>
    <t>biomass</t>
  </si>
  <si>
    <t>bishomohopanol</t>
  </si>
  <si>
    <t>bromide</t>
  </si>
  <si>
    <t>carbon/nitrogen ratio</t>
  </si>
  <si>
    <t>chlorophyll</t>
  </si>
  <si>
    <t>diether lipids</t>
  </si>
  <si>
    <t>dissolved hydrogen</t>
  </si>
  <si>
    <t>dissolved organic nitrogen</t>
  </si>
  <si>
    <t>glucosidase activity</t>
  </si>
  <si>
    <t>mean friction velocity</t>
  </si>
  <si>
    <t>mean peak friction velocity</t>
  </si>
  <si>
    <t>n-alkanes</t>
  </si>
  <si>
    <t>nitrogen</t>
  </si>
  <si>
    <t>organic carbon</t>
  </si>
  <si>
    <t>organic matter</t>
  </si>
  <si>
    <t>organic nitrogen</t>
  </si>
  <si>
    <t>particulate organic carbon</t>
  </si>
  <si>
    <t>petroleum hydrocarbon</t>
  </si>
  <si>
    <t>phaeopigments</t>
  </si>
  <si>
    <t>phosphate</t>
  </si>
  <si>
    <t>phospholipid fatty acid</t>
  </si>
  <si>
    <t>redox potential</t>
  </si>
  <si>
    <t>salinity</t>
  </si>
  <si>
    <t>silicate</t>
  </si>
  <si>
    <t>total carbon</t>
  </si>
  <si>
    <t>total organic carbon</t>
  </si>
  <si>
    <t>turbidity</t>
  </si>
  <si>
    <t>water content</t>
  </si>
  <si>
    <t>miscellaneous natural or artificial environment</t>
  </si>
  <si>
    <t>water current</t>
  </si>
  <si>
    <t>plant-associated</t>
  </si>
  <si>
    <t>air temperature regimen</t>
  </si>
  <si>
    <t>antibiotic regimen</t>
  </si>
  <si>
    <t>biotic regimen</t>
  </si>
  <si>
    <t>chemical mutagen</t>
  </si>
  <si>
    <t>climate environment</t>
  </si>
  <si>
    <t xml:space="preserve">culture rooting medium </t>
  </si>
  <si>
    <t>fertilizer regimen</t>
  </si>
  <si>
    <t>fungicide regimen</t>
  </si>
  <si>
    <t>gaseous environment</t>
  </si>
  <si>
    <t>gravity</t>
  </si>
  <si>
    <t>growth facility</t>
  </si>
  <si>
    <t>growth habit</t>
  </si>
  <si>
    <t>growth hormone regimen</t>
  </si>
  <si>
    <t>growth media</t>
  </si>
  <si>
    <t>herbicide regimen</t>
  </si>
  <si>
    <t>host wet mass</t>
  </si>
  <si>
    <t>humidity regimen</t>
  </si>
  <si>
    <t>light regimen</t>
  </si>
  <si>
    <t>mechanical damage</t>
  </si>
  <si>
    <t>mineral nutrient regimen</t>
  </si>
  <si>
    <t>non-mineral nutrient regimen</t>
  </si>
  <si>
    <t>pesticide regimen</t>
  </si>
  <si>
    <t>pH regimen</t>
  </si>
  <si>
    <t>plant body site</t>
  </si>
  <si>
    <t xml:space="preserve">plant growth medium </t>
  </si>
  <si>
    <t>plant product</t>
  </si>
  <si>
    <t>plant sex</t>
  </si>
  <si>
    <t>plant structure</t>
  </si>
  <si>
    <t>radiation regimen</t>
  </si>
  <si>
    <t>rainfall regimen</t>
  </si>
  <si>
    <t>rooting conditions</t>
  </si>
  <si>
    <t>rooting medium carbon</t>
  </si>
  <si>
    <t>rooting medium macronutrients</t>
  </si>
  <si>
    <t>rooting medium micronutrients</t>
  </si>
  <si>
    <t>rooting medium organic supplements</t>
  </si>
  <si>
    <t>rooting medium pH</t>
  </si>
  <si>
    <t xml:space="preserve">rooting medium regulators </t>
  </si>
  <si>
    <t>rooting medium solidifier</t>
  </si>
  <si>
    <t>salt regimen</t>
  </si>
  <si>
    <t>seasonal environment</t>
  </si>
  <si>
    <t>standing water regimen</t>
  </si>
  <si>
    <t>tissue culture growth media</t>
  </si>
  <si>
    <t>water temperature regimen</t>
  </si>
  <si>
    <t>watering regimen</t>
  </si>
  <si>
    <t>sediment</t>
  </si>
  <si>
    <t>particle classification</t>
  </si>
  <si>
    <t>sediment type</t>
  </si>
  <si>
    <t>tidal stage</t>
  </si>
  <si>
    <t>soil</t>
  </si>
  <si>
    <t>current land use</t>
  </si>
  <si>
    <t>current vegetation</t>
  </si>
  <si>
    <t>current vegetation method</t>
  </si>
  <si>
    <t>history/previous land use</t>
  </si>
  <si>
    <t>history/previous land use method</t>
  </si>
  <si>
    <t>history/crop rotation</t>
  </si>
  <si>
    <t>history/agrochemical additions</t>
  </si>
  <si>
    <t>history/tillage</t>
  </si>
  <si>
    <t>history/fire</t>
  </si>
  <si>
    <t>history/flooding</t>
  </si>
  <si>
    <t>history/extreme events</t>
  </si>
  <si>
    <t>horizon</t>
  </si>
  <si>
    <t>horizon method</t>
  </si>
  <si>
    <t>composite design/sieving (if any)</t>
  </si>
  <si>
    <t>water content of soil</t>
  </si>
  <si>
    <t>water content method</t>
  </si>
  <si>
    <t>pooling of DNA extracts (if done)</t>
  </si>
  <si>
    <t>storage conditions (fresh/frozen/other)</t>
  </si>
  <si>
    <t>link to climate information</t>
  </si>
  <si>
    <t>mean annual temperature</t>
  </si>
  <si>
    <t>mean seasonal temperature</t>
  </si>
  <si>
    <t>mean annual precipitation</t>
  </si>
  <si>
    <t>mean seasonal precipitation</t>
  </si>
  <si>
    <t>link to classification information</t>
  </si>
  <si>
    <t>soil_taxonomic/FAO classification</t>
  </si>
  <si>
    <t>soil_taxonomic/local classification</t>
  </si>
  <si>
    <t>soil_taxonomic/local classification method</t>
  </si>
  <si>
    <t>soil type</t>
  </si>
  <si>
    <t>soil type method</t>
  </si>
  <si>
    <t>slope gradient</t>
  </si>
  <si>
    <t>slope aspect</t>
  </si>
  <si>
    <t>profile position</t>
  </si>
  <si>
    <t>drainage classification</t>
  </si>
  <si>
    <t>texture</t>
  </si>
  <si>
    <t>texture method</t>
  </si>
  <si>
    <t>pH method</t>
  </si>
  <si>
    <t>total organic carbon method</t>
  </si>
  <si>
    <t>total nitrogen method</t>
  </si>
  <si>
    <t>microbial biomass</t>
  </si>
  <si>
    <t>microbial biomass method</t>
  </si>
  <si>
    <t>links to additional analysis</t>
  </si>
  <si>
    <t>extreme_unusual_properties/salinity</t>
  </si>
  <si>
    <t>extreme_unusual_properties/salinity method</t>
  </si>
  <si>
    <t>extreme_unusual_properties/heavy metals</t>
  </si>
  <si>
    <t>extreme_unusual_properties/heavy metals method</t>
  </si>
  <si>
    <t>extreme_unusual_properties/Al saturation</t>
  </si>
  <si>
    <t>extreme_unusual_properties/Al saturation method</t>
  </si>
  <si>
    <t>wastewater/sludge</t>
  </si>
  <si>
    <t>biochemical oxygen demand</t>
  </si>
  <si>
    <t>chemical oxygen demand</t>
  </si>
  <si>
    <t>efficiency percent</t>
  </si>
  <si>
    <t>emulsions</t>
  </si>
  <si>
    <t>gaseous substances</t>
  </si>
  <si>
    <t>industrial effluent percent</t>
  </si>
  <si>
    <t>inorganic particles</t>
  </si>
  <si>
    <t>organic particles</t>
  </si>
  <si>
    <t>pre-treatment</t>
  </si>
  <si>
    <t>primary treatment</t>
  </si>
  <si>
    <t>reactor type</t>
  </si>
  <si>
    <t>secondary treatment</t>
  </si>
  <si>
    <t>sewage type</t>
  </si>
  <si>
    <t>sludge retention time</t>
  </si>
  <si>
    <t>soluble inorganic material</t>
  </si>
  <si>
    <t>soluble organic material</t>
  </si>
  <si>
    <t>tertiary treatment</t>
  </si>
  <si>
    <t>total phosphate</t>
  </si>
  <si>
    <t>wastewater type</t>
  </si>
  <si>
    <t>water</t>
  </si>
  <si>
    <t>atmospheric data</t>
  </si>
  <si>
    <t>bacterial production</t>
  </si>
  <si>
    <t>bacterial respiration</t>
  </si>
  <si>
    <t>conductivity</t>
  </si>
  <si>
    <t>dissolved inorganic nitrogen</t>
  </si>
  <si>
    <t>downward PAR</t>
  </si>
  <si>
    <t>fluorescence</t>
  </si>
  <si>
    <t>light intensity</t>
  </si>
  <si>
    <t>particulate organic nitrogen</t>
  </si>
  <si>
    <t>photon flux</t>
  </si>
  <si>
    <t>primary production</t>
  </si>
  <si>
    <t>soluble reactive phosphorus</t>
  </si>
  <si>
    <t>suspended particulate matter</t>
  </si>
  <si>
    <t>total depth of water column</t>
  </si>
  <si>
    <t>total dissolved nitrogen</t>
  </si>
  <si>
    <t>total inorganic nitrogen</t>
  </si>
  <si>
    <t>total particulate carbon</t>
  </si>
  <si>
    <t>Altitude is a term used to identify heights of objects such as airplanes, space shuttles, rockets, atmospheric balloons and heights of places such as atmospheric layers and clouds. It is used to measure the height of an object which is above the earth’s surface. In this context, the altitude measurement is the vertical distance between the earth's surface above sea level and the sampled position in the air</t>
  </si>
  <si>
    <t>meter</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</si>
  <si>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</si>
  <si>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Force per unit area exerted against a surface by the weight of air above that surface</t>
  </si>
  <si>
    <t>millibar</t>
  </si>
  <si>
    <t>Carbon dioxide (gas) amount or concentration at the time of sampling</t>
  </si>
  <si>
    <t>micromole per liter</t>
  </si>
  <si>
    <t>Carbon monoxide (gas) amount or concentration at the time of sampling</t>
  </si>
  <si>
    <t>List of chemical compounds administered to the host or site where sampling occurred, and when (e.g. Antibiotics, n fertilizer, air filter); can include multiple compounds. For chemical entities of biological interest ontology (chebi) (v 111), http://purl.bioontology.org/ontology/chebi</t>
  </si>
  <si>
    <t>CHEBI;timestamp</t>
  </si>
  <si>
    <t>{term}; {timestamp}</t>
  </si>
  <si>
    <t>Amount of water vapour in the air, at the time of sampling</t>
  </si>
  <si>
    <t>gram per cubic meter</t>
  </si>
  <si>
    <t>Methane (gas) amount or concentration at the time of sampling</t>
  </si>
  <si>
    <t>Any other measurement performed or parameter collected, that is not listed here</t>
  </si>
  <si>
    <t>parameter name;measurement value</t>
  </si>
  <si>
    <t>{text};{float} {unit}</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</si>
  <si>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</si>
  <si>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name;measurement value;enumeration</t>
  </si>
  <si>
    <t>{text};{float} {unit};[qPCR|ATP|MPN|other]</t>
  </si>
  <si>
    <t>number of cells per cubic meter, number of cells per milliliter, number of cells per cubic centimeter</t>
  </si>
  <si>
    <t>Oxygen (gas) amount or concentration at the time of sampling</t>
  </si>
  <si>
    <t>milligram per liter, parts per million</t>
  </si>
  <si>
    <t>Oxygenation status of sample</t>
  </si>
  <si>
    <t>[aerobic|anaerobic|other]</t>
  </si>
  <si>
    <t>Type of perturbation, e.g. Chemical administration, physical disturbance, etc., coupled with time that perturbation occurred; can include multiple perturbation types</t>
  </si>
  <si>
    <t>perturbation type name;time interval</t>
  </si>
  <si>
    <t>{text};{interval}</t>
  </si>
  <si>
    <t>Pollutant types and, amount or concentrations measured at the time of sampling; can report multiple pollutants by entering numeric values preceded by name of pollutant</t>
  </si>
  <si>
    <t>pollutant name;measurement value</t>
  </si>
  <si>
    <t>gram, mole per liter, milligram per liter</t>
  </si>
  <si>
    <t>Concentration of substances that remain suspended in the air, and comprise mixtures of organic and inorganic substances (PM10 and PM2.5); can report multiple PM's by entering numeric values preceded by name of PM</t>
  </si>
  <si>
    <t>particulate matter name;measurement value</t>
  </si>
  <si>
    <t>microgram per cubic meter</t>
  </si>
  <si>
    <t>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</si>
  <si>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milligram per liter, practical salinity unit, percentage</t>
  </si>
  <si>
    <t>Duration for which the sample was stored</t>
  </si>
  <si>
    <t>duration</t>
  </si>
  <si>
    <t>{duration}</t>
  </si>
  <si>
    <t>days</t>
  </si>
  <si>
    <t>Location at which sample was stored, usually name of a specific freezer/room</t>
  </si>
  <si>
    <t>location name</t>
  </si>
  <si>
    <t>Temperature at which sample was stored, e.g. -80 degree Celsius</t>
  </si>
  <si>
    <t>degree Celsius</t>
  </si>
  <si>
    <t>Volume (ml), weight (g) of processed sample, or surface area swabbed from sample for DNA extraction</t>
  </si>
  <si>
    <t>millliter, gram, milligram, square centimeter</t>
  </si>
  <si>
    <t>The amount of solar energy that arrives at a specific area of a surface during a specific time interval</t>
  </si>
  <si>
    <t>watts per square meter, ergs per square centimeter per second</t>
  </si>
  <si>
    <t>Temperature of the sample at the time of sampling</t>
  </si>
  <si>
    <t>Ventilation rate of the system in the sampled premises</t>
  </si>
  <si>
    <t>cubic meter per minute, liters per second</t>
  </si>
  <si>
    <t>Ventilation system used in the sampled premises</t>
  </si>
  <si>
    <t>ventilation type name</t>
  </si>
  <si>
    <t>Concentration of carbon-based chemicals that easily evaporate at room temperature; can report multiple volatile organic compounds by entering numeric values preceded by name of compound</t>
  </si>
  <si>
    <t>volatile organic compound name;measurement value</t>
  </si>
  <si>
    <t>microgram per cubic meter, parts per million</t>
  </si>
  <si>
    <t>Wind direction is the direction from which a wind originates</t>
  </si>
  <si>
    <t>wind direction name</t>
  </si>
  <si>
    <t>Speed of wind measured at the time of sampling</t>
  </si>
  <si>
    <t>meter per second, kilometer per hour</t>
  </si>
  <si>
    <t>Surface materials at the point of sampling</t>
  </si>
  <si>
    <t>[concrete|wood|stone|tile|plastic|glass|vinyl|metal|carpet|stainless steel|paint|cinder blocks|hay bales|stucco|adobe]</t>
  </si>
  <si>
    <t>Contaminant identified on surface</t>
  </si>
  <si>
    <t>[dust|organic matter|particulate matter|volatile organic compounds|biological contaminants|radon|nutrients|biocides]</t>
  </si>
  <si>
    <t>Partial vapor and air pressure, density of the vapor and air, or by the actual mass of the vapor and air</t>
  </si>
  <si>
    <t>percentage</t>
  </si>
  <si>
    <t>Actual mass of water vapor - mh20 - present in the air water vapor mixture</t>
  </si>
  <si>
    <t>gram per gram, kilogram per kilogram, kilogram, pound</t>
  </si>
  <si>
    <t>Surfaces: water activity as a function of air and material moisture</t>
  </si>
  <si>
    <t>Temperature of the air at the time of sampling</t>
  </si>
  <si>
    <t>Temperature of the surface at the time of sampling</t>
  </si>
  <si>
    <t>Ph measurement of surface</t>
  </si>
  <si>
    <t>{float}</t>
  </si>
  <si>
    <t>The primary function for which a building or discrete part of a building is intended to be used</t>
  </si>
  <si>
    <t>[office|market|restaurant|residence|school|residential|commercial|low rise|high rise|wood framed|office|health care|school|airport|sports complex]</t>
  </si>
  <si>
    <t>Water held on a surface</t>
  </si>
  <si>
    <t>parts per million, gram per cubic meter, gram per square meter</t>
  </si>
  <si>
    <t xml:space="preserve">The temperature to which a given parcel of humid air must be cooled, at constant barometric pressure, for water vapor to condense into water. </t>
  </si>
  <si>
    <t>A distinguishable space within a structure, the purpose for which discrete areas of a building is used</t>
  </si>
  <si>
    <t>[bedroom|office|bathroom|foyer|kitchen|locker room|hallway|elevator]</t>
  </si>
  <si>
    <t>Type of indoor surface</t>
  </si>
  <si>
    <t>[counter top|window|wall|cabinet|ceiling|door|shelving|vent cover]</t>
  </si>
  <si>
    <t>A device which removes solid particulates or airborne molecular contaminants</t>
  </si>
  <si>
    <t>[particulate air filter|chemical air filter|low-MERV pleated media|HEPA|electrostatic|gas-phase or ultraviolet air treatments.]</t>
  </si>
  <si>
    <t>Methods of conditioning or heating a room or building</t>
  </si>
  <si>
    <t>[radiant system|heat pump|forced air system|steam forced heat|wood stove]</t>
  </si>
  <si>
    <t>The substructure or under building is that largely hidden section of the building which is built off the foundations to the ground floor level</t>
  </si>
  <si>
    <t>[crawlspace|slab on grade|basement]</t>
  </si>
  <si>
    <t>A location (geography) where a building is set</t>
  </si>
  <si>
    <t>[urban|suburban|exurban|or rural]</t>
  </si>
  <si>
    <t>Application of light to achieve some practical or aesthetic effect. Lighting includes the use of both artificial light sources such as lamps and light fixtures, as well as natural illumination by capturing daylight. Can also include absence of light</t>
  </si>
  <si>
    <t>[natural light|electric light|desk lamp|flourescent lights|natural light|none]</t>
  </si>
  <si>
    <t>Method by which samples are sorted</t>
  </si>
  <si>
    <t>description of method</t>
  </si>
  <si>
    <t>open face filter collecting total suspended particles, prefilter to remove particles larger than X micrometers in diameter, where common values of X would be 10 and 2.5 full size sorting in a cascade impactor""</t>
  </si>
  <si>
    <t>Customary or normal state of the space</t>
  </si>
  <si>
    <t>[typical occupied|typically unoccupied]</t>
  </si>
  <si>
    <t>Customary or normal density of occupants</t>
  </si>
  <si>
    <t>Number of occupants present at time of sample within the given space</t>
  </si>
  <si>
    <t>Average number of occupants at time of sampling per square footage</t>
  </si>
  <si>
    <t>The street name and building number where the sampling occurred.</t>
  </si>
  <si>
    <t>{integer}{text}</t>
  </si>
  <si>
    <t>List of rooms (room number, room name) immediately adjacent to the sampling room</t>
  </si>
  <si>
    <t>room name;room number</t>
  </si>
  <si>
    <t>{text};{integer}</t>
  </si>
  <si>
    <t>Aerospace structures typically consist of thin plates with stiffeners for the external surfaces, bulkheads and frames to support the shape and fasteners such as welds, rivets, screws and bolts to hold the components together</t>
  </si>
  <si>
    <t>[plane|glider]</t>
  </si>
  <si>
    <t>The unit of illuminance and luminous emittance, measuring luminous flux per unit area</t>
  </si>
  <si>
    <t>lux, lumens per square meter</t>
  </si>
  <si>
    <t xml:space="preserve">An architectural structure is a human-made, free-standing, immobile outdoor construction </t>
  </si>
  <si>
    <t>[building|shed|home]</t>
  </si>
  <si>
    <t>Daily average  occupancy of room</t>
  </si>
  <si>
    <t>The average of dew point measures taken at the beginning of every hour over a 24 hour period on the sampling day</t>
  </si>
  <si>
    <t>The average of temperatures taken at the beginning of every hour over a 24 hour period on the sampling day</t>
  </si>
  <si>
    <t>The number of bathrooms in the building</t>
  </si>
  <si>
    <t>The number of bedrooms in the building</t>
  </si>
  <si>
    <t>The age of the built structure since construction</t>
  </si>
  <si>
    <t>year</t>
  </si>
  <si>
    <t>The characterization of the location of the built structure as high or low human density</t>
  </si>
  <si>
    <t>[urban|rural]</t>
  </si>
  <si>
    <t>A physical structure that is a body or assemblage of bodies in space to form a system capable of supporting loads</t>
  </si>
  <si>
    <t>free text</t>
  </si>
  <si>
    <t>The area of the ceiling space within the room</t>
  </si>
  <si>
    <t>square meter</t>
  </si>
  <si>
    <t>The physical condition of the ceiling at the time of sampling; photos or video preferred; use drawings to indicate location of damaged areas</t>
  </si>
  <si>
    <t>[new|visible wear|needs repair|damaged|rupture]</t>
  </si>
  <si>
    <t>The type of material used to finish a ceiling</t>
  </si>
  <si>
    <t>[drywall|mineral fibre|tiles|PVC|plasterboard|metal|fiberglass|stucco|mineral wool/calcium silicate|wood]</t>
  </si>
  <si>
    <t>Signs of the presence of mold or mildew on the ceiling</t>
  </si>
  <si>
    <t>[presence of mold visible|no presence of mold visible]</t>
  </si>
  <si>
    <t>The construction format of the ceiling</t>
  </si>
  <si>
    <t>[wood frame|concrete]</t>
  </si>
  <si>
    <t>The feel, appearance, or consistency of a ceiling surface</t>
  </si>
  <si>
    <t>[crows feet|crows-foot stomp|double skip|hawk and trowel|knockdown|popcorn|orange peel|rosebud stomp|Santa-Fe texture|skip trowel|smooth|stomp knockdown|swirl]</t>
  </si>
  <si>
    <t>The ability of the ceiling to provide inertia against temperature fluctuations. Generally this means concrete that is exposed. A metal deck that supports a concrete slab will act thermally as long as it is exposed to room air flow</t>
  </si>
  <si>
    <t>joule per degree Celsius</t>
  </si>
  <si>
    <t>The type of ceiling according to the ceiling's appearance or construction</t>
  </si>
  <si>
    <t>[cathedral|dropped|concave|barrel-shaped|coffered|cove|stretched]</t>
  </si>
  <si>
    <t>The cooling system identifier</t>
  </si>
  <si>
    <t>unique identifier</t>
  </si>
  <si>
    <t>The date of the last time it rained</t>
  </si>
  <si>
    <t>timestamp</t>
  </si>
  <si>
    <t>The building design, construction and operation documents</t>
  </si>
  <si>
    <t xml:space="preserve">[building information model|commissioning report|complaint logs|contract administration|cost estimate|janitorial schedules or logs|maintenance plans|schedule|sections|shop drawings|submittals|ventilation system|windows] </t>
  </si>
  <si>
    <t>The size of the door</t>
  </si>
  <si>
    <t>The phsical condition of the door</t>
  </si>
  <si>
    <t>[damaged|needs repair|new|rupture|visible wear]</t>
  </si>
  <si>
    <t>The direction the door opens</t>
  </si>
  <si>
    <t>[inward|outward|sideways]</t>
  </si>
  <si>
    <t>The relative location of the door in the room</t>
  </si>
  <si>
    <t>[north|south|east|west]</t>
  </si>
  <si>
    <t>The material the door is composed of</t>
  </si>
  <si>
    <t>[aluminum|cellular PVC|engineered plastic|fiberboard|fiberglass|metal|thermoplastic alloy|vinyl|wood|wood/plastic composite]</t>
  </si>
  <si>
    <t>The type of movement of the door</t>
  </si>
  <si>
    <t xml:space="preserve">[collapsible|folding|revolving|rolling shutter|sliding|swinging] </t>
  </si>
  <si>
    <t>Signs of the presence of mold or mildew on a door</t>
  </si>
  <si>
    <t>The type of door material</t>
  </si>
  <si>
    <t>[composite|metal|wooden]</t>
  </si>
  <si>
    <t>The composite type of the door</t>
  </si>
  <si>
    <t>[metal covered|revolving|sliding|telescopic]</t>
  </si>
  <si>
    <t>The type of metal door</t>
  </si>
  <si>
    <t>[collapsible|corrugated steel|hollow|rolling shutters|steel plate]</t>
  </si>
  <si>
    <t>The wood type of the door</t>
  </si>
  <si>
    <t>[bettened and ledged|battened|ledged and braced|battened|ledged and framed|battened|ledged, braced and frame|framed and paneled|glashed or sash|flush|louvered|wire gauged]</t>
  </si>
  <si>
    <t>The buildings architectural drawings; if design is chosen, indicate phase-conceptual, schematic, design development, and construction documents</t>
  </si>
  <si>
    <t>[operation|as built|construction|bid|design|building navigation map|diagram|sketch]</t>
  </si>
  <si>
    <t>The number of elevators within the built structure</t>
  </si>
  <si>
    <t>The number of escalators within the built structure</t>
  </si>
  <si>
    <t>The amount of exposed ductwork in the room</t>
  </si>
  <si>
    <t>The number of exposed pipes in the room</t>
  </si>
  <si>
    <t>The number of exterior doors in the built structure</t>
  </si>
  <si>
    <t>A firebox with chimney</t>
  </si>
  <si>
    <t>[gas burning|wood burning]</t>
  </si>
  <si>
    <t>The time period since installment of the carpet or flooring</t>
  </si>
  <si>
    <t xml:space="preserve">value </t>
  </si>
  <si>
    <t>years, weeks, days</t>
  </si>
  <si>
    <t>The area of the floor space within the room</t>
  </si>
  <si>
    <t>The physical condition of the floor at the time of sampling; photos or video preferred; use drawings to indicate location of damaged areas</t>
  </si>
  <si>
    <t>The number of floors in the building, including basements and mechanical penthouse</t>
  </si>
  <si>
    <t>The floor covering type; the finished surface that is walked on</t>
  </si>
  <si>
    <t>[tile|wood strip or parquet|carpet|rug|laminate wood|lineoleum|vinyl composition tile|sheet vinyl|stone|bamboo|cork|terrazo|concrete|none;specify unfinished|sealed|clear finish|paint]</t>
  </si>
  <si>
    <t>Signs of the presence of mold or mildew in a room</t>
  </si>
  <si>
    <t>[mold odor|wet floor|water stains|wall discoloration|floor discoloration|ceiling discoloration|peeling paint or wallpaper|bulging walls|condensation]</t>
  </si>
  <si>
    <t>Refers to the structural elements and subfloor upon which the finish flooring is installed</t>
  </si>
  <si>
    <t>[balcony|floating floor|glass floor|raised floor|sprung floor|wood-framed|concrete]</t>
  </si>
  <si>
    <t>The ability of the floor to provide inertia against temperature fluctuations</t>
  </si>
  <si>
    <t>The number of times the building is cleaned per week</t>
  </si>
  <si>
    <t>The number of times a meal is cooked per week</t>
  </si>
  <si>
    <t>The types of furniture present in the sampled room</t>
  </si>
  <si>
    <t>[cabinet|chair|desks]</t>
  </si>
  <si>
    <t>The gender type of the restroom</t>
  </si>
  <si>
    <t>[male|female]</t>
  </si>
  <si>
    <t>The total count of hallways and cooridors in the built structure</t>
  </si>
  <si>
    <t>the handidness of the individual sampled</t>
  </si>
  <si>
    <t>[ambidexterity|left handedness|mixed-handedness|right handedness]</t>
  </si>
  <si>
    <t>The location of heat delivery within the room</t>
  </si>
  <si>
    <t>The method by which the heat is delivered through the system</t>
  </si>
  <si>
    <t>[conductive|radiant]</t>
  </si>
  <si>
    <t>The heating system identifier</t>
  </si>
  <si>
    <t>The average carpet fiber height in the indoor environment</t>
  </si>
  <si>
    <t>centimeter</t>
  </si>
  <si>
    <t>The recorded value at sampling time (power density)</t>
  </si>
  <si>
    <t>kilowatt per square metre</t>
  </si>
  <si>
    <t>The physical condition of the wall at the time of sampling; photos or video preferred; use drawings to indicate location of damaged areas</t>
  </si>
  <si>
    <t>The last time the floor was cleaned (swept, mopped, vacuumed)</t>
  </si>
  <si>
    <t>The maximum amount of people allowed in the indoor environment</t>
  </si>
  <si>
    <t>mechanical structure: a moving structure</t>
  </si>
  <si>
    <t>[subway|coach|carriage|elevator|escalator|boat|train|car|bus]</t>
  </si>
  <si>
    <t>The number of plant(s) in the sampling space</t>
  </si>
  <si>
    <t>The number of pets residing in the sampled space</t>
  </si>
  <si>
    <t>The number of individuals currently occupying in the sampling location</t>
  </si>
  <si>
    <t>The type of documentation of occupancy</t>
  </si>
  <si>
    <t>[automated count|estimate|manual count|videos]</t>
  </si>
  <si>
    <t>The orientation of the exterior wall</t>
  </si>
  <si>
    <t>[north|south|east|west|northeast|southeast|southwest|northwest]</t>
  </si>
  <si>
    <t>The compass direction the exterior window of the room is facing</t>
  </si>
  <si>
    <t>The recorded outside relative humidity value at the time of sampling</t>
  </si>
  <si>
    <t>gram of air, kilogram of air</t>
  </si>
  <si>
    <t>The number and type of animals present in the sampling space</t>
  </si>
  <si>
    <t>enumeration;count</t>
  </si>
  <si>
    <t>[cat|dog|rodent|snake|other];{integer}</t>
  </si>
  <si>
    <t>The quadrant position of the sampling room within the building</t>
  </si>
  <si>
    <t>[North side|West side|South side|East side]</t>
  </si>
  <si>
    <t>The sampling location within the train car</t>
  </si>
  <si>
    <t>[edge of car|center of car|under a seat]</t>
  </si>
  <si>
    <t>The rate at which outside air replaces indoor air in a given space</t>
  </si>
  <si>
    <t>liter per hour</t>
  </si>
  <si>
    <t>The unique details and component parts that, together, form the architecture of a distinguisahable space within a built structure</t>
  </si>
  <si>
    <t>The condition of the room at the time of sampling</t>
  </si>
  <si>
    <t>[new|visible wear|needs repair|damaged|rupture|visible signs of mold/mildew]</t>
  </si>
  <si>
    <t>The total count of rooms in the built structure including all room types</t>
  </si>
  <si>
    <t>The length, width and height of sampling room</t>
  </si>
  <si>
    <t>{integer} {unit} x {integer} {unit} x {integer} {unit}</t>
  </si>
  <si>
    <t>Distance between doors (meters) in the hallway between the sampling room and adjacent rooms</t>
  </si>
  <si>
    <t>{integer} {unit}</t>
  </si>
  <si>
    <t>The position of the room within the building</t>
  </si>
  <si>
    <t>[corner room|interior room|exterior wall]</t>
  </si>
  <si>
    <t>The history of moisture damage or mold in the past 12 months. Number of events of moisture damage or mold observed</t>
  </si>
  <si>
    <t>The net floor area of sampling room. Net area excludes wall thicknesses</t>
  </si>
  <si>
    <t>square feet, square meter</t>
  </si>
  <si>
    <t>Count of room occupancy at time of sampling</t>
  </si>
  <si>
    <t>The horizontal sampling position in the room relative to architectural elements</t>
  </si>
  <si>
    <t>[north corner|south corner|west corner|east corner|northeast corner|northwest corner|southeast corner|southwest corner|center]</t>
  </si>
  <si>
    <t>The main purpose or activity of the sampling room. A room is any distinguishable space within a structure</t>
  </si>
  <si>
    <t xml:space="preserve">[attic|bathroom|closet|conference room|elevator|examining room|hallway|kitchen|mail room|private office|open office|stairwell|,restroom|lobby|vestibule|mechanical or electrical room|data center|laboratory_wet|laboratory_dry|gymnasium|natatorium|auditorium|lockers|cafe|warehouse] </t>
  </si>
  <si>
    <t>Volume of sampling room</t>
  </si>
  <si>
    <t>cubic feet, cubic meter</t>
  </si>
  <si>
    <t>Number of windows in the room</t>
  </si>
  <si>
    <t>List of rooms connected to the sampling room by a doorway</t>
  </si>
  <si>
    <t>[attic|bathroom|closet|conference room|elevator|examining room|hallway|kitchen|mail room|office|stairwell]</t>
  </si>
  <si>
    <t>List of room(s) (room number, room name) located in the same hallway as sampling room</t>
  </si>
  <si>
    <t>List of room(s) (room number, room name) sharing a door with the sampling room</t>
  </si>
  <si>
    <t>List of room(s) (room number, room name) sharing a wall with the sampling room</t>
  </si>
  <si>
    <t>The weather on the sampling day</t>
  </si>
  <si>
    <t>[clear sky|cloudy|foggy|hail|rain|snow|sleet|sunny|windy]</t>
  </si>
  <si>
    <t>The floor of the building, where the sampling room is located</t>
  </si>
  <si>
    <t>[lobby|basement|1st floor|2nd floor|{integer} floor]</t>
  </si>
  <si>
    <t>Sampling room number. This ID should be consistent with the designations on the building floor plans</t>
  </si>
  <si>
    <t>The recent and long term history of outside sampling</t>
  </si>
  <si>
    <t>time</t>
  </si>
  <si>
    <t>hour</t>
  </si>
  <si>
    <t>The season when sampling occurred</t>
  </si>
  <si>
    <t>[Spring|Summer|Fall|Winter]</t>
  </si>
  <si>
    <t>The seasons the space is occupied</t>
  </si>
  <si>
    <t>The physical condition of the shading device at the time of sampling</t>
  </si>
  <si>
    <t>The location of the shading device in relation to the built structure</t>
  </si>
  <si>
    <t>[exterior|interior]</t>
  </si>
  <si>
    <t>The material the shading device is composed of</t>
  </si>
  <si>
    <t>material name</t>
  </si>
  <si>
    <t>Signs of the presence of mold or mildew on the shading device</t>
  </si>
  <si>
    <t>The type of shading device</t>
  </si>
  <si>
    <t>The mass of water vapour in a unit mass of moist air, usually expressed as grams of vapour per kilogram of air, or, in air conditioning, as grains per pound.</t>
  </si>
  <si>
    <t>The building specifications. If design is chosen, indicate phase: conceptual, schematic, design development, construction documents</t>
  </si>
  <si>
    <t>[operation|as built|construction|bid|design|photos]</t>
  </si>
  <si>
    <t>The recorded temperature value at sampling time outside</t>
  </si>
  <si>
    <t xml:space="preserve">degree Celsius </t>
  </si>
  <si>
    <t>The subway line name</t>
  </si>
  <si>
    <t>[red|green|orange]</t>
  </si>
  <si>
    <t>The train station collection location</t>
  </si>
  <si>
    <t>[south station above ground|south station underground|south station amtrak|forest hills|riverside]</t>
  </si>
  <si>
    <t>The train stop collection location</t>
  </si>
  <si>
    <t>[end|mid|downtown]</t>
  </si>
  <si>
    <t>The building visual media</t>
  </si>
  <si>
    <t>[photos|videos|commonly of the building|site context (adjacent buildings, vegetation, terrain, streets)|interiors|equipment|3D scans]</t>
  </si>
  <si>
    <t>The total area of the sampled room's walls</t>
  </si>
  <si>
    <t>The building class of the wall defined by the composition of the building elements and fire-resistance rating.</t>
  </si>
  <si>
    <t>[frame construction|joisted masonry|light noncombustible|masonry noncombustible|modified fire resistive|fire resistive]</t>
  </si>
  <si>
    <t xml:space="preserve">The material utilized to finish the outer most layer of the wall </t>
  </si>
  <si>
    <t>The average height of the walls in the sampled room</t>
  </si>
  <si>
    <t>The relative location of the wall within the room</t>
  </si>
  <si>
    <t>Signs of the presence of mold or mildew on a wall</t>
  </si>
  <si>
    <t>The surface treatment of interior wall</t>
  </si>
  <si>
    <t>[painted|wall paper|no treatment|paneling|stucco|fabric]</t>
  </si>
  <si>
    <t>The feel, appearance, or consistency of a wall surface</t>
  </si>
  <si>
    <t>[crows feet|crows-foot stomp||double skip|hawk and trowel|knockdown|popcorn|orange peel|rosebud stomp|Santa-Fe texture|skip trowel|smooth|stomp knockdown|swirl]</t>
  </si>
  <si>
    <t>The ability of the wall to provide inertia against temperature fluctuations. Generally this means concrete or concrete block that is either exposed or covered only with paint</t>
  </si>
  <si>
    <t>The size of the water feature</t>
  </si>
  <si>
    <t>The type of water feature present within the building being sampled</t>
  </si>
  <si>
    <t>[fountain|pool|standing feature|stream|waterfall]</t>
  </si>
  <si>
    <t>The day of the week when sampling occurred</t>
  </si>
  <si>
    <t>[Monday|Tuesday|Wednesday|Thursday|Friday|Saturday|Sunday]</t>
  </si>
  <si>
    <t>The window's length and width</t>
  </si>
  <si>
    <t>{float} {unit} x {float} {unit}</t>
  </si>
  <si>
    <t>inch, meter</t>
  </si>
  <si>
    <t>The physical condition of the window at the time of sampling</t>
  </si>
  <si>
    <t>The type of window covering</t>
  </si>
  <si>
    <t>[blinds|curtains|none]</t>
  </si>
  <si>
    <t>The horizontal position of the window on the wall</t>
  </si>
  <si>
    <t>[left|middle|right]</t>
  </si>
  <si>
    <t>The relative location of the window within the room</t>
  </si>
  <si>
    <t>The type of material used to finish a window</t>
  </si>
  <si>
    <t>[clad|fiberglass|metal|vinyl|wood]</t>
  </si>
  <si>
    <t>The number of times windows are opened per week</t>
  </si>
  <si>
    <t>Signs of the presence of mold or mildew on the window.</t>
  </si>
  <si>
    <t>Defines whether the windows were open or closed during environmental testing</t>
  </si>
  <si>
    <t>[closed|open]</t>
  </si>
  <si>
    <t>The type of windows</t>
  </si>
  <si>
    <t xml:space="preserve">[single-hung sash window|horizontal sash window|fixed window] </t>
  </si>
  <si>
    <t>The vertical position of the window on the wall</t>
  </si>
  <si>
    <t>[bottom|middle|top|low|middle|high]</t>
  </si>
  <si>
    <t>Depth is defined as the vertical distance below local surface, e.g. For sediment or soil samples depth is measured from sediment or soil surface, respectivly. Depth can be reported as an interval for subsurface samples</t>
  </si>
  <si>
    <t>Information about either pedigree or other ancestral information description (e.g. parental variety in case of mutant or selection), e.g. A/3*B (meaning [(A x B) x B] x B).</t>
  </si>
  <si>
    <t>The level of genome modification</t>
  </si>
  <si>
    <t>[wild|natural|semi-natural|inbred line|breeder's line|hybrid|clonal selection|mutant]</t>
  </si>
  <si>
    <t>Genetic modifications of the genome of an organism, which may occur naturally by spontaneous mutation, or be introduced by some experimental means, e.g. specification of a transgene or the gene knocked-out or details of transient transfection.</t>
  </si>
  <si>
    <t>PMID,DOI,url or free text</t>
  </si>
  <si>
    <t>{PMID}|{DOI}|{URL}|{text}</t>
  </si>
  <si>
    <t>Common name of the host, e.g. Human</t>
  </si>
  <si>
    <t>common name</t>
  </si>
  <si>
    <t>Reason for the sample</t>
  </si>
  <si>
    <t>[active surveillance in response to an outbreak|active surveillance not initiated by an outbreak|farm sample|market sample|other]</t>
  </si>
  <si>
    <t>Stage of the disease at the time of sample collection, e.g. inoculation, penetration, infection, growth and reproduction, dissemination of pathogen.</t>
  </si>
  <si>
    <t>NCBI taxon id of the host, e.g. 9606</t>
  </si>
  <si>
    <t>NCBI taxon identifier</t>
  </si>
  <si>
    <t>{NCBI taxid}</t>
  </si>
  <si>
    <t>A unique identifier by which each subject can be referred to, de-identified, e.g. #131</t>
  </si>
  <si>
    <t>Age of host at the time of sampling; relevant scale depends on species and study, e.g. Could be seconds for amoebae or centuries for trees</t>
  </si>
  <si>
    <t>year, day, hour</t>
  </si>
  <si>
    <t>Description of life stage of host</t>
  </si>
  <si>
    <t>stage</t>
  </si>
  <si>
    <t>Physical sex of the host</t>
  </si>
  <si>
    <t>[male|female|neuter|hermaphrodite|not determined]</t>
  </si>
  <si>
    <t>List of diseases with which the host has been diagnosed; can include multiple diagnoses. The value of the field depends on host; for humans the terms should be chosen from do (disease ontology) at http://www.disease-ontology.org, other hosts are free text</t>
  </si>
  <si>
    <t>disease name or DO</t>
  </si>
  <si>
    <t>FMA</t>
  </si>
  <si>
    <t>Name of body site where the sample was obtained from, such as a specific organ or tissue (tongue, lung etc...). For foundational model of anatomy ontology (fma) (v 3.1) terms, please see http://purl.bioontology.org/ontology/fma</t>
  </si>
  <si>
    <t>Substance produced by the body, e.g. Stool, mucus, where the sample was obtained from. For foundational model of anatomy ontology (fma) (v 3.1) terms, please see http://purl.bioontology.org/ontology/fma</t>
  </si>
  <si>
    <t>Total mass of the host at collection, the unit depends on host</t>
  </si>
  <si>
    <t>kilogram, gram</t>
  </si>
  <si>
    <t>The height of subject</t>
  </si>
  <si>
    <t>centimeter, millimeter, meter</t>
  </si>
  <si>
    <t>The length of subject</t>
  </si>
  <si>
    <t>Type of diet depending on the host, for animals omnivore, herbivore etc., for humans high-fat, meditteranean etc.; can include multiple diet types</t>
  </si>
  <si>
    <t>diet type</t>
  </si>
  <si>
    <t>Content of last meal and time since feeding; can include multiple values</t>
  </si>
  <si>
    <t>content;time interval</t>
  </si>
  <si>
    <t>{text};{duration}</t>
  </si>
  <si>
    <t>Literature reference giving growth conditions of the host</t>
  </si>
  <si>
    <t xml:space="preserve">The growth substrate of the host </t>
  </si>
  <si>
    <t>substrate name</t>
  </si>
  <si>
    <t>Relationships to other hosts in the same study; can include multiple relationships</t>
  </si>
  <si>
    <t>relationship type;arbitrary identifier</t>
  </si>
  <si>
    <t>{text};{text}</t>
  </si>
  <si>
    <t>Taxonomic information about the host below subspecies level</t>
  </si>
  <si>
    <t>name</t>
  </si>
  <si>
    <t>Taxonomic rank information about the host below subspecies level, such as variety, form, rank etc.</t>
  </si>
  <si>
    <t>rank</t>
  </si>
  <si>
    <t>Observed genotype</t>
  </si>
  <si>
    <t>genotype</t>
  </si>
  <si>
    <t>Phenotype of host. For phenotypic quality ontology (pato) (v 2013-10-28) terms, please see http://purl.bioontology.org/ontology/pato</t>
  </si>
  <si>
    <t>Core body temperature of the host when sample was collected</t>
  </si>
  <si>
    <t>Measurement of dry mass</t>
  </si>
  <si>
    <t>Resting diastolic blood pressure, measured as mm mercury</t>
  </si>
  <si>
    <t>millimeter mercury</t>
  </si>
  <si>
    <t>Resting systolic blood pressure, measured as mm mercury</t>
  </si>
  <si>
    <t>The color of host</t>
  </si>
  <si>
    <t>color</t>
  </si>
  <si>
    <t xml:space="preserve">Morphological shape of host </t>
  </si>
  <si>
    <t>shape</t>
  </si>
  <si>
    <t>Whether or not subject is gravid, and if yes date due or date post-conception, specifying which is used</t>
  </si>
  <si>
    <t>gravidity status;timestamp</t>
  </si>
  <si>
    <t>{boolean};{timestamp}</t>
  </si>
  <si>
    <t>Can include multiple medication codes</t>
  </si>
  <si>
    <t>IHMC code</t>
  </si>
  <si>
    <t>Specification of smoking status</t>
  </si>
  <si>
    <t>smoking status</t>
  </si>
  <si>
    <t>HIV status of subject, if yes HAART initiation status should also be indicated as [YES or NO]</t>
  </si>
  <si>
    <t>HIV status;HAART initiation status</t>
  </si>
  <si>
    <t>{boolean};{boolean}</t>
  </si>
  <si>
    <t>Any drug used by subject and the frequency of usage; can include multiple drugs used</t>
  </si>
  <si>
    <t>drug name;frequency</t>
  </si>
  <si>
    <t>{text};{integer}/[year|month|week|day|hour]</t>
  </si>
  <si>
    <t>Body mass index, calculated as weight/(height)squared</t>
  </si>
  <si>
    <t>kilogram per square meter</t>
  </si>
  <si>
    <t>Specification of major diet changes in the last six months, if yes the change should be specified</t>
  </si>
  <si>
    <t>diet change;current diet</t>
  </si>
  <si>
    <t>{boolean};{text}</t>
  </si>
  <si>
    <t>Specification of weight loss in the last three months, if yes should be further specified to include amount of weight loss</t>
  </si>
  <si>
    <t>weight loss specification;measurement value</t>
  </si>
  <si>
    <t>{boolean};{float} {unit}</t>
  </si>
  <si>
    <t>Ethnicity of the subject</t>
  </si>
  <si>
    <t>IHMC code or free text</t>
  </si>
  <si>
    <t>{integer}|{text}</t>
  </si>
  <si>
    <t>Most frequent job performed by subject</t>
  </si>
  <si>
    <t>Specification of presence of pets or farm animals in the environment of subject, if yes the animals should be specified; can include multiple animals present</t>
  </si>
  <si>
    <t>presence status;type of animal or pet</t>
  </si>
  <si>
    <t>Specification of the countries travelled in the last six months; can include multiple travels</t>
  </si>
  <si>
    <t>country name</t>
  </si>
  <si>
    <t>Specification of twin sibling presence</t>
  </si>
  <si>
    <t>presence status</t>
  </si>
  <si>
    <t>Whether full medical history was collected</t>
  </si>
  <si>
    <t>true or false</t>
  </si>
  <si>
    <t>Specification of study completion status, if no the reason should be specified</t>
  </si>
  <si>
    <t>YES or NO due to (1)adverse event (2) non-compliance (3) lost to follow up (4)other-specify</t>
  </si>
  <si>
    <t>{boolean};[adverse event|non-compliance|lost to follow up|other-specify]</t>
  </si>
  <si>
    <t>History of pulmonary disorders; can include multiple disorders</t>
  </si>
  <si>
    <t>disorder name</t>
  </si>
  <si>
    <t>History of nose-throat disorders; can include multiple disorders</t>
  </si>
  <si>
    <t>History of blood disorders; can include multiple disorders</t>
  </si>
  <si>
    <t>Resting pulse, measured as beats per minute</t>
  </si>
  <si>
    <t>beats per minute</t>
  </si>
  <si>
    <t>Specification of the gestation state</t>
  </si>
  <si>
    <t>gestation state</t>
  </si>
  <si>
    <t>Specification of the maternal health status</t>
  </si>
  <si>
    <t>health status</t>
  </si>
  <si>
    <t>Specification of foetal health status, should also include abortion</t>
  </si>
  <si>
    <t>Specification of the color of the amniotic fluid sample</t>
  </si>
  <si>
    <t>History of kidney disorders; can include multiple disorders</t>
  </si>
  <si>
    <t>History of urogenitaltract disorders; can include multiple disorders</t>
  </si>
  <si>
    <t>Specification of urine collection method</t>
  </si>
  <si>
    <t>[clean catch|catheter]</t>
  </si>
  <si>
    <t xml:space="preserve">History of gastrointestinal tract disorders; can include multiple disorders </t>
  </si>
  <si>
    <t>History of liver disorders; can include multiple disorders</t>
  </si>
  <si>
    <t>Specification of special diet; can include multiple special diets</t>
  </si>
  <si>
    <t>[low carb|reduced calorie|vegetarian|other(to be specified)]</t>
  </si>
  <si>
    <t>History of nose/mouth/teeth/throat disorders; can include multiple disorders</t>
  </si>
  <si>
    <t>Specification of the time since last toothbrushing</t>
  </si>
  <si>
    <t>History of dermatology disorders; can include multiple disorders</t>
  </si>
  <si>
    <t>Specification of the time since last wash</t>
  </si>
  <si>
    <t>Dominant hand of the subject</t>
  </si>
  <si>
    <t>[left|right|ambidextrous]</t>
  </si>
  <si>
    <t>Date of most recent menstruation</t>
  </si>
  <si>
    <t>Current sexual partner and frequency of sex</t>
  </si>
  <si>
    <t>partner sex;frequency</t>
  </si>
  <si>
    <t>Date due of pregnancy</t>
  </si>
  <si>
    <t>Date of most recent douche</t>
  </si>
  <si>
    <t>Specification of birth control medication used</t>
  </si>
  <si>
    <t>medication name</t>
  </si>
  <si>
    <t>Date of onset of menopause</t>
  </si>
  <si>
    <t>Whether subject had hormone replacement theraphy, and if yes start date</t>
  </si>
  <si>
    <t>Specification of whether hysterectomy was performed</t>
  </si>
  <si>
    <t>hysterectomy status</t>
  </si>
  <si>
    <t>History of gynecological disorders; can include multiple disorders</t>
  </si>
  <si>
    <t>History of urogenital disorders, can include multiple disorders</t>
  </si>
  <si>
    <t>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t>
  </si>
  <si>
    <t>[Oil Reservoir|Gas Reservoir|Oil Sand|Coalbed|Shale|Tight Oil Reservoir|Tight Gas Reservoir|other]</t>
  </si>
  <si>
    <t>Main hydrocarbon type produced from resource (i.e. Oil, gas, condensate, etc). If "other" is specified, please propose entry in "additional info" field</t>
  </si>
  <si>
    <t>[Oil|Gas-Condensate|Gas|Bitumen|Coalbed Methane|other]</t>
  </si>
  <si>
    <t>Name of the basin (e.g. Campos)</t>
  </si>
  <si>
    <t>Name of the hydrocarbon field (e.g. Albacora)</t>
  </si>
  <si>
    <t>Name of the reservoir (e.g. Carapebus)</t>
  </si>
  <si>
    <t>Original temperature of the hydrocarbon resource</t>
  </si>
  <si>
    <t>measurement value range</t>
  </si>
  <si>
    <t>{float} - {float} {unit}</t>
  </si>
  <si>
    <t>True vertical depth subsea (TVDSS) of the hydrocarbon resource where the original temperature was measured (e.g. 1345 m)</t>
  </si>
  <si>
    <t xml:space="preserve">Original pressure of the hydrocarbon resource </t>
  </si>
  <si>
    <t>atmosphere, kilopascal</t>
  </si>
  <si>
    <t>True vertical depth subsea (TVDSS) of the hydrocarbon resource where the original pressure was measured (e.g. 1578 m )</t>
  </si>
  <si>
    <t xml:space="preserve">measurement value </t>
  </si>
  <si>
    <t>Measure of the ability of a hydrocarbon resource to allow fluids to pass through it. (Additional information: https://en.wikipedia.org/wiki/Permeability_(earth_sciences))</t>
  </si>
  <si>
    <t>{integer} - {integer} {unit}</t>
  </si>
  <si>
    <t>mD</t>
  </si>
  <si>
    <t>Porosity of deposited sediment is volume of voids divided by the total volume of sample</t>
  </si>
  <si>
    <t>measurement value or range</t>
  </si>
  <si>
    <t>Hydrocarbon resource main lithology (Additional information: http://petrowiki.org/Lithology_and_rock_type_determination). If "other" is specified, please propose entry in "additional info" field</t>
  </si>
  <si>
    <t>[Basement|Chalk|Chert|Coal|Conglomerate|Diatomite|Dolomite|Limestone|Sandstone|Shale|Siltstone|Volcanic|other]</t>
  </si>
  <si>
    <t>Main depositional environment (https://en.wikipedia.org/wiki/Depositional_environment). If "other" is specified, please propose entry in "additional info" field</t>
  </si>
  <si>
    <t>[Continental - Alluvial|Continental - Aeolian|Continental - Fluvial|Continental - Lacustrine|Transitional - Deltaic|Transitional - Tidal|Transitional - Lagoonal|Transitional - Beach|Transitional - Lake|Marine - Shallow|Marine - Deep|Marine - Reef|Other - Evaporite|Other - Glacial|Other - Volcanic|other]</t>
  </si>
  <si>
    <t>Geological age of hydrocarbon resource (Additional info: https://en.wikipedia.org/wiki/Period_(geology)). If "other" is specified, please propose entry in "additional info" field</t>
  </si>
  <si>
    <t>[Archean|Cambrian|Carboniferous|Cenozoic|Cretaceous|Devonian|Jurassic|Mesozoic|Neogene|Ordovician|Paleogene|Paleozoic|Permian|Precambrian|Proterozoic|Silurian|Triassic|other]</t>
  </si>
  <si>
    <t>Depth of the original oil water contact (OWC) zone (average) (m TVDSS)</t>
  </si>
  <si>
    <t>Original formation water salinity (prior to secondary recovery e.g. Waterflooding) expressed as TDS</t>
  </si>
  <si>
    <t>milligram per liter</t>
  </si>
  <si>
    <t>Original sulfate concentration in the hydrocarbon resource</t>
  </si>
  <si>
    <t>Original volatile fatty acid concentration in the hydrocarbon resource</t>
  </si>
  <si>
    <t>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t>
  </si>
  <si>
    <t>[Type I|Type II|Type III|Type IV|other]</t>
  </si>
  <si>
    <t>Lithology of source rock (https://en.wikipedia.org/wiki/Source_rock). If "other" is specified, please propose entry in "additional info" field</t>
  </si>
  <si>
    <t>[Clastic|Carbonate|Coal|Biosilicieous|other]</t>
  </si>
  <si>
    <t>Source rock depositional environment (https://en.wikipedia.org/wiki/Source_rock). If "other" is specified, please propose entry in "additional info" field</t>
  </si>
  <si>
    <t>[Lacustine|Fluvioldeltaic|Fluviomarine|Marine|other]</t>
  </si>
  <si>
    <t>Geological age of source rock (Additional info: https://en.wikipedia.org/wiki/Period_(geology)). If "other" is specified, please propose entry in "additional info" field</t>
  </si>
  <si>
    <t>Name of the well (e.g. BXA1123) where sample was taken</t>
  </si>
  <si>
    <t>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t>
  </si>
  <si>
    <t>text</t>
  </si>
  <si>
    <t>Type of material (i.e. sample) collected. Includes types like core, rock trimmings, drill cuttings, piping section, coupon, pigging debris, solid deposit, produced fluid, produced water, injected water, swabs, etc. If "other" is specified, please propose entry in "additional info" field</t>
  </si>
  <si>
    <t>[core|rock trimmings|drill cuttings|piping section|coupon|pigging debris|solid deposit|produced fluid|produced water|injected water|water from treatment plant|fresh water|sea water|drilling fluid|procedural blank|positive control|negative control|other]</t>
  </si>
  <si>
    <t>Name of sample sub-type. For example if "sample type" is "Produced Water" then subtype could be "Oil Phase" or "Water Phase". If "other" is specified, please propose entry in "additional info" field</t>
  </si>
  <si>
    <t>[oil phase|water phase|biofilm|not applicable|other]</t>
  </si>
  <si>
    <t>Pressure to which the sample is subject to, in atmospheres</t>
  </si>
  <si>
    <t>atmosphere</t>
  </si>
  <si>
    <t>Depth of the sample i.e. The vertical distance between the sea level and the sampled position in the subsurface. Depth can be reported as an interval for subsurface samples e.g. 1325.75-1362.25 m</t>
  </si>
  <si>
    <t>measurement value or measurement value range</t>
  </si>
  <si>
    <t>{float}-{float} {unit}</t>
  </si>
  <si>
    <t xml:space="preserve">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(e.g. 1534 m; MSL). If "other" is specified, please propose entry in "additional info" field                             </t>
  </si>
  <si>
    <t>measurement value;enumeration</t>
  </si>
  <si>
    <t>{float} {unit};[GL|DF|RT|KB|MSL|other]</t>
  </si>
  <si>
    <t>Sample transport duration (in days or hrs) and temperature the sample was exposed to (e.g. 5.5 days; 20 °C)</t>
  </si>
  <si>
    <t>measurement value;measurement value</t>
  </si>
  <si>
    <t>{float} {unit};{float} {unit}</t>
  </si>
  <si>
    <t>days;degree Celsius</t>
  </si>
  <si>
    <t>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t>
  </si>
  <si>
    <t>gene name;FWD:forward primer sequence;REV:reverse primer sequence;initial denaturation:degrees_minutes;denaturation:degrees_minutes;annealing:degrees_minutes;elongation:degrees_minutes;final elongation:degrees_minutes; total cycles</t>
  </si>
  <si>
    <t>{text};FWD:{dna};REV:{dna};initial denaturation:degrees_minutes;denaturation:degrees_minutes;annealing:degrees_minutes;elongation:degrees_minutes;final elongation:degrees_minutes; total cycles</t>
  </si>
  <si>
    <t>number of cells per gram (or ml or cm^2)</t>
  </si>
  <si>
    <t>Ph measurement of the sample, or liquid portion of sample, or aqueous phase of the fluid</t>
  </si>
  <si>
    <t>Alkalinity, the ability of a solution to neutralize acids to the equivalence point of carbonate or bicarbonate</t>
  </si>
  <si>
    <t>milliequivalent per liter, milligram per liter</t>
  </si>
  <si>
    <t>Method used for alkalinity measurement</t>
  </si>
  <si>
    <t>Concentration of sulfate in the sample</t>
  </si>
  <si>
    <t>micromole per liter, milligram per liter, parts per million</t>
  </si>
  <si>
    <t>Concentration of sulfide in the sample</t>
  </si>
  <si>
    <t>Concentration of total sulfur in the sample</t>
  </si>
  <si>
    <t>Concentration of nitrate in the sample</t>
  </si>
  <si>
    <t>Concentration of nitrite in the sample</t>
  </si>
  <si>
    <t>Concentration of ammonium in the sample</t>
  </si>
  <si>
    <t>Total nitrogen concentration of water samples, calculated by: total nitrogen = total dissolved nitrogen + particulate nitrogen. Can also be measured without filtering, reported as nitrogen</t>
  </si>
  <si>
    <t>microgram per liter, micromole per liter, milligram per liter</t>
  </si>
  <si>
    <t>Concentration of dissolved iron in the sample</t>
  </si>
  <si>
    <t>Sodium concentration in the sample</t>
  </si>
  <si>
    <t>Concentration of chloride in the sample</t>
  </si>
  <si>
    <t>Concentration of potassium in the sample</t>
  </si>
  <si>
    <t>Concentration of magnesium in the sample</t>
  </si>
  <si>
    <t>mole per liter, milligram per liter, parts per million</t>
  </si>
  <si>
    <t>Concentration of calcium in the sample</t>
  </si>
  <si>
    <t>milligram per liter, micromole per liter, parts per million</t>
  </si>
  <si>
    <t>Concentration of total iron in the sample</t>
  </si>
  <si>
    <t>milligram per liter, milligram per kilogram</t>
  </si>
  <si>
    <t>Concentration of dissolved organic carbon in the sample, liquid portion of the sample, or aqueous phase of the fluid</t>
  </si>
  <si>
    <t>micromole per liter, milligram per liter</t>
  </si>
  <si>
    <t>Dissolved inorganic carbon concentration in the sample, typically measured after filtering the sample using a 0.45 micrometer filter</t>
  </si>
  <si>
    <t>microgram per liter, milligram per liter, parts per million</t>
  </si>
  <si>
    <t>Concentration of dissolved inorganic phosphorus in the sample</t>
  </si>
  <si>
    <t>Total phosphorus concentration in the sample, calculated by: total phosphorus = total dissolved phosphorus + particulate phosphorus</t>
  </si>
  <si>
    <t>Concentration of substances including a wide variety of material, such as silt, decaying plant and animal matter; can include multiple substances</t>
  </si>
  <si>
    <t>suspended solid name;measurement value</t>
  </si>
  <si>
    <t>gram, microgram, milligram per liter, mole per liter, gram per liter, part per million</t>
  </si>
  <si>
    <t>Density of the sample, which is its mass per unit volume (aka volumetric mass density)</t>
  </si>
  <si>
    <t>gram per cubic meter, gram per cubic centimeter</t>
  </si>
  <si>
    <t>Concentration of dissolved carbon dioxide in the sample or liquid portion of the sample</t>
  </si>
  <si>
    <t>Concentration of dissolved oxygen</t>
  </si>
  <si>
    <t>micromole per kilogram, milligram per liter</t>
  </si>
  <si>
    <t>Concentration of Volatile Fatty Acids in the sample</t>
  </si>
  <si>
    <t>Concentration of benzene in the sample</t>
  </si>
  <si>
    <t>Concentration of toluene in the sample</t>
  </si>
  <si>
    <t>Concentration of ethylbenzene in the sample</t>
  </si>
  <si>
    <t>Concentration of xylene in the sample</t>
  </si>
  <si>
    <t xml:space="preserve">API gravity is a measure of how heavy or light a petroleum liquid is compared to water (source: https://en.wikipedia.org/wiki/API_gravity) (e.g. 31.1° API) </t>
  </si>
  <si>
    <t>degrees API</t>
  </si>
  <si>
    <t>Total Acid Number (TAN) is a measurement of acidity that is determined by the amount of potassium hydroxide in milligrams that is needed to neutralize the acids in one gram of oil. It is an important quality measurement of crude oil. (source: https://en.wikipedia.org/wiki/Total_acid_number)</t>
  </si>
  <si>
    <t>A measure of oil's resistance to gradual deformation by shear stress or tensile stress (e.g. 3.5 cp;  100 °C)</t>
  </si>
  <si>
    <t>cP at degree Celsius</t>
  </si>
  <si>
    <t>Temperature at which a liquid becomes semi solid and loses its flow characteristics. In crude oil a high pour point is generally associated with a high paraffin content, typically found in crude deriving from a larger proportion of plant material.  (soure: https://en.wikipedia.org/wiki/pour_point)</t>
  </si>
  <si>
    <t>Saturate, Aromatic, Resin and Asphaltene (SARA)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</si>
  <si>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name;measurement value</t>
  </si>
  <si>
    <t xml:space="preserve">percent </t>
  </si>
  <si>
    <t>percent</t>
  </si>
  <si>
    <t>Information that doesn't fit anywhere else. Can also be used to propose new entries for fields with controlled vocabulary</t>
  </si>
  <si>
    <t>Date of field's first production</t>
  </si>
  <si>
    <t>Oil and/or gas production rates per well (e.g. 524 m3 / day)</t>
  </si>
  <si>
    <t>cubic meter per day</t>
  </si>
  <si>
    <t>Water production rates per well (e.g. 987 m3 / day)</t>
  </si>
  <si>
    <t>Current amount of water (%) in a produced fluid stream; or the average of the combined streams</t>
  </si>
  <si>
    <t>Proportion of the produced fluids derived from injected water at the time of sampling. (e.g. 87%)</t>
  </si>
  <si>
    <t>Additional (i.e. Secondary, tertiary, etc.) recovery methods deployed for increase of hydrocarbon recovery from resource and start date for each one of them. If "other" is specified, please propose entry in "additional info" field</t>
  </si>
  <si>
    <t>enumeration;timestamp</t>
  </si>
  <si>
    <t>[Water Injection|Dump Flood|Gas Injection|Wag Immiscible Injection|Polymer Addition|Surfactant Addition|Not Applicable|other];{timestamp}</t>
  </si>
  <si>
    <t>Injection water breakthrough date per well following a  secondary and/or tertiary recovery</t>
  </si>
  <si>
    <t>List of biocides (commercial name of product and supplier) and date of administration (e.g. ALPHA 1427; Baker Hughes; 2008-01-23)</t>
  </si>
  <si>
    <t>name;name;timestamp</t>
  </si>
  <si>
    <t>{text};{text};{timestamp}</t>
  </si>
  <si>
    <t>Method of biocide administration (dose, frequency, duration, time elapsed between last biociding and sampling) (e.g. 150 mg/l; weekly; 4 hr; 3 days)</t>
  </si>
  <si>
    <t>measurement value;frequency;duration;duration</t>
  </si>
  <si>
    <t>{float} {unit};{frequency};{duration};{duration}</t>
  </si>
  <si>
    <t>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  (e.g. ACCENT 1125; DOW; 2010-11-17)</t>
  </si>
  <si>
    <t>Method of chemical administration(dose, frequency, duration, time elapsed between administration and sampling) (e.g. 50 mg/l; twice a week; 1 hr; 0 days)</t>
  </si>
  <si>
    <t>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</si>
  <si>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millimeter per year</t>
  </si>
  <si>
    <t>Sampling  point on the asset were sample was collected (e.g. Wellhead, storage tank, separator, etc). If "other" is specified, please propose entry in "additional info" field</t>
  </si>
  <si>
    <t>[well|test well|drilling rig|wellhead|separator|storage tank|other]</t>
  </si>
  <si>
    <t>Preservative added to the sample (e.g. Rnalater, alcohol, formaldehyde, etc.). Where appropriate include volume added (e.g. Rnalater; 2 ml)</t>
  </si>
  <si>
    <t>millliter</t>
  </si>
  <si>
    <t xml:space="preserve">Concentration of alkyl diethers </t>
  </si>
  <si>
    <t>mole per liter</t>
  </si>
  <si>
    <t>Measurement of aminopeptidase activity</t>
  </si>
  <si>
    <t>mole per liter per hour</t>
  </si>
  <si>
    <t>Measurement of bacterial carbon production</t>
  </si>
  <si>
    <t>nanogram per hour</t>
  </si>
  <si>
    <t>Amount of biomass; should include the name for the part of biomass measured, e.g. Microbial, total. Can include multiple measurements</t>
  </si>
  <si>
    <t>biomass type;measurement value</t>
  </si>
  <si>
    <t>ton, kilogram, gram</t>
  </si>
  <si>
    <t xml:space="preserve">Concentration of bishomohopanol </t>
  </si>
  <si>
    <t>microgram per liter, microgram per gram</t>
  </si>
  <si>
    <t xml:space="preserve">Concentration of bromide </t>
  </si>
  <si>
    <t>parts per million</t>
  </si>
  <si>
    <t>Ratio of amount or concentrations of carbon to nitrogen</t>
  </si>
  <si>
    <t>Concentration of chlorophyll</t>
  </si>
  <si>
    <t>milligram per cubic meter, microgram per liter</t>
  </si>
  <si>
    <t>Concentration of diether lipids; can include multiple types of diether lipids</t>
  </si>
  <si>
    <t>diether lipid name;measurement value</t>
  </si>
  <si>
    <t>nanogram per liter</t>
  </si>
  <si>
    <t>Concentration of dissolved hydrogen</t>
  </si>
  <si>
    <t>Dissolved organic nitrogen concentration measured as; total dissolved nitrogen - NH4 - NO3 - NO2</t>
  </si>
  <si>
    <t>microgram per liter, milligram per liter</t>
  </si>
  <si>
    <t>Measurement of glucosidase activity</t>
  </si>
  <si>
    <t>mol per liter per hour</t>
  </si>
  <si>
    <t>Measurement of mean friction velocity</t>
  </si>
  <si>
    <t>meter per second</t>
  </si>
  <si>
    <t>Measurement of mean peak friction velocity</t>
  </si>
  <si>
    <t>Concentration of n-alkanes; can include multiple n-alkanes</t>
  </si>
  <si>
    <t>n-alkane name;measurement value</t>
  </si>
  <si>
    <t>Concentration of nitrogen (total)</t>
  </si>
  <si>
    <t>Concentration of organic carbon</t>
  </si>
  <si>
    <t xml:space="preserve">Concentration of organic matter </t>
  </si>
  <si>
    <t>microgram per liter</t>
  </si>
  <si>
    <t>Concentration of organic nitrogen</t>
  </si>
  <si>
    <t>Concentration of particulate organic carbon</t>
  </si>
  <si>
    <t>Concentration of petroleum hydrocarbon</t>
  </si>
  <si>
    <t>Concentration of phaeopigments; can include multiple phaeopigments</t>
  </si>
  <si>
    <t>phaeopigment name;measurement value</t>
  </si>
  <si>
    <t>milligram per cubic meter</t>
  </si>
  <si>
    <t>Concentration of phosphate</t>
  </si>
  <si>
    <t>Concentration of phospholipid fatty acids; can include multiple values</t>
  </si>
  <si>
    <t>phospholipid fatty acid name;measurement value</t>
  </si>
  <si>
    <t>mole per gram, mole per liter</t>
  </si>
  <si>
    <t>Redox potential, measured relative to a hydrogen cell, indicating oxidation or reduction potential</t>
  </si>
  <si>
    <t>millivolt</t>
  </si>
  <si>
    <t>Salinity is the total concentration of all dissolved salts in a water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</si>
  <si>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practical salinity unit, percentage</t>
  </si>
  <si>
    <t>Concentration of silicate</t>
  </si>
  <si>
    <t>Total carbon content</t>
  </si>
  <si>
    <t>Definition for soil: total organic carbon content of the soil, definition otherwise: total organic carbon content</t>
  </si>
  <si>
    <t>gram Carbon per kilogram sample material</t>
  </si>
  <si>
    <t>Transmittance and attenuance of the water sample</t>
  </si>
  <si>
    <t>formazin turbidity unit, formazin nephelometric units</t>
  </si>
  <si>
    <t>Water content measurement</t>
  </si>
  <si>
    <t>gram per gram or cubic centimeter per cubic centimeter</t>
  </si>
  <si>
    <t>Measurement of magnitude and direction of flow within a fluid</t>
  </si>
  <si>
    <t>cubic meter per second, knots</t>
  </si>
  <si>
    <t>Information about treatment involving an exposure to varying temperatures; should include the temperature, treatment duration, interval and total experimental duration; can include different temperature regimens</t>
  </si>
  <si>
    <t>temperature value;treatment duration;interval;experimental duration</t>
  </si>
  <si>
    <t>{float} {unit};{duration};{interval};{duration}</t>
  </si>
  <si>
    <t>Information about treatment involving antibiotic administration; should include the name of antibiotic, amount administered, treatment duration, interval and total experimental duration; can include multiple antibiotic regimens</t>
  </si>
  <si>
    <t>antibiotic name;antibiotic amount;treatment duration;interval;experimental duration</t>
  </si>
  <si>
    <t>{text};{float} {unit};{duration};{interval};{duration}</t>
  </si>
  <si>
    <t>milligram</t>
  </si>
  <si>
    <t>Information about treatment(s) involving use of biotic factors, such as bacteria, viruses or fungi.</t>
  </si>
  <si>
    <t>Treatment involving use of mutagens; should include the name of mutagen, amount administered, treatment duration, interval and total experimental duration; can include multiple mutagen regimens</t>
  </si>
  <si>
    <t>mutagen name;mutagen amount;treatment duration;interval;experimental duration</t>
  </si>
  <si>
    <t>Treatment involving an exposure to a particular climate; can include multiple climates</t>
  </si>
  <si>
    <t>climate name;treatment duration;interval;experimental duration</t>
  </si>
  <si>
    <t>{text};{duration};{interval};{duration}</t>
  </si>
  <si>
    <t>Name or reference for the hydroponic or in vitro culture rooting medium; can be the name of a commonly used medium or reference to a specific medium, e.g. Murashige and Skoog medium. If the medium has not been formally published, use the rooting medium descriptors.</t>
  </si>
  <si>
    <t>name, PMID,DOI or url</t>
  </si>
  <si>
    <t>{text}|{PMID}|{DOI}|{URL}</t>
  </si>
  <si>
    <t>Information about treatment involving the use of fertilizers; should include the name fertilizer, amount administered, treatment duration, interval and total experimental duration; can include multiple fertilizer regimens</t>
  </si>
  <si>
    <t>fertilizer name;fertilizer amount;treatment duration;interval;experimental duration</t>
  </si>
  <si>
    <t>Information about treatment involving use of fungicides; should include the name of fungicide, amount administered, treatment duration, interval and total experimental duration; can include multiple fungicide regimens</t>
  </si>
  <si>
    <t>fungicide name;fungicide amount;treatment duration;interval;experimental duration</t>
  </si>
  <si>
    <t>Use of conditions with differing gaseous environments; should include the name of gaseous compound, amount administered, treatment duration, interval and total experimental duration; can include multiple gaseous environment regimens</t>
  </si>
  <si>
    <t>gaseous compound name;gaseous compound amount;treatment duration;interval;experimental duration</t>
  </si>
  <si>
    <t>Information about treatment involving use of gravity factor to study various types of responses in presence, absence or modified levels of gravity; can include multiple treatments</t>
  </si>
  <si>
    <t>gravity factor value;treatment duration;interval;experimental duration</t>
  </si>
  <si>
    <t>meter per square second, g</t>
  </si>
  <si>
    <t>Type of facility where the sampled plant was grown; controlled vocabulary: growth chamber, open top chamber, glasshouse, experimental garden, field. Alternatively use Crop Ontology (CO) terms, see http://www.cropontology.org/ontology/CO_715/Crop%20Research</t>
  </si>
  <si>
    <t>free text or CO</t>
  </si>
  <si>
    <t>{text}|{term}</t>
  </si>
  <si>
    <t>Characteristic shape, appearance or growth form of a plant species</t>
  </si>
  <si>
    <t xml:space="preserve">[erect|semi-erect|spreading|prostrate] </t>
  </si>
  <si>
    <t>Information about treatment involving use of growth hormones; should include the name of growth hormone, amount administered, treatment duration, interval and total experimental duration; can include multiple growth hormone regimens</t>
  </si>
  <si>
    <t>growth hormone name;growth hormone amount;treatment duration;interval;experimental duration</t>
  </si>
  <si>
    <t>[soil|liquid]</t>
  </si>
  <si>
    <t>Information about treatment involving use of herbicides; information about treatment involving use of growth hormones; should include the name of herbicide, amount administered, treatment duration, interval and total experimental duration; can include multiple regimens</t>
  </si>
  <si>
    <t>herbicide name;herbicide amount;treatment duration;interval;experimental duration</t>
  </si>
  <si>
    <t>Measurement of wet mass</t>
  </si>
  <si>
    <t>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</si>
  <si>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humidity value;treatment duration;interval;experimental duration</t>
  </si>
  <si>
    <t>Information about treatment(s) involving exposure to light, including both light intensity and quality.</t>
  </si>
  <si>
    <t>exposure type;light intensity;light quality</t>
  </si>
  <si>
    <t>{text};{float} {unit};{float} {unit}</t>
  </si>
  <si>
    <t>lux; micrometer, nanometer, angstrom</t>
  </si>
  <si>
    <t>Information about any mechanical damage exerted on the plant; can include multiple damages and sites</t>
  </si>
  <si>
    <t>damage type;body site</t>
  </si>
  <si>
    <t>Information about treatment involving the use of mineral supplements; should include the name of mineral nutrient, amount administered, treatment duration, interval and total experimental duration; can include multiple mineral nutrient regimens</t>
  </si>
  <si>
    <t>mineral nutrient name;mineral nutrient amount;treatment duration;interval;experimental duration</t>
  </si>
  <si>
    <t>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</si>
  <si>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non-mineral nutrient name;non-mineral nutrient amount;treatment duration;interval;experimental duration</t>
  </si>
  <si>
    <t>Information about treatment involving use of insecticides; should include the name of pesticide, amount administered, treatment duration, interval and total experimental duration; can include multiple pesticide regimens</t>
  </si>
  <si>
    <t>pesticide name;pesticide amount;treatment duration;interval;experimental duration</t>
  </si>
  <si>
    <t>Information about treatment involving exposure of plants to varying levels of ph of the growth media; can include multiple regimen</t>
  </si>
  <si>
    <t>measurement value;treatment duration;interval;experimental duration</t>
  </si>
  <si>
    <t>{float};{duration};{interval};{duration}</t>
  </si>
  <si>
    <t>PO</t>
  </si>
  <si>
    <t>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 or other controlled vocabulary</t>
  </si>
  <si>
    <t>EO</t>
  </si>
  <si>
    <t>Substance produced by the plant, where the sample was obtained from</t>
  </si>
  <si>
    <t>product name</t>
  </si>
  <si>
    <t>Sex of the reproductive parts on the whole plant, e.g. pistillate, staminate, monoecieous, hermaphrodite.</t>
  </si>
  <si>
    <t>[Androdioecious|Androecious|Androgynous|Androgynomonoecious|Andromonoecious|Bisexual|Dichogamous|Diclinous|Dioecious|Gynodioecious|Gynoecious|Gynomonoecious|Hermaphroditic|Imperfect|Monoclinous|Monoecious|Perfect|Polygamodioecious|Polygamomonoecious|Polygamous|Protandrous|Protogynous|Subandroecious|Subdioecious|Subgynoecious|Synoecious|Trimonoecious|Trioecious|Unisexual]</t>
  </si>
  <si>
    <t>Name of plant structure the sample was obtained from; for Plant Ontology (PO) (v 20) terms, see http://purl.bioontology.org/ontology/PO, e.g. petiole epidermis (PO_0000051). If an individual flower is sampled, the sex of it can be recorded here.</t>
  </si>
  <si>
    <t>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</si>
  <si>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radiation type name;radiation amount;treatment duration;interval;experimental duration</t>
  </si>
  <si>
    <t>becquerel</t>
  </si>
  <si>
    <t>Information about treatment involving an exposure to a given amount of rainfall; can include multiple regimens</t>
  </si>
  <si>
    <t>millimeter</t>
  </si>
  <si>
    <t>Relevant rooting conditions such as field plot size, sowing density, container dimensions, number of plants per container.</t>
  </si>
  <si>
    <t>Source of organic carbon in the culture rooting medium; e.g. sucrose.</t>
  </si>
  <si>
    <t>carbon source name;measurement value</t>
  </si>
  <si>
    <t>Measurement of the culture rooting medium macronutrients (N,P, K, Ca, Mg, S); e.g. KH2PO4 (170 mg/L).</t>
  </si>
  <si>
    <t>macronutrient name;measurement value</t>
  </si>
  <si>
    <t>Measurement of the culture rooting medium micronutrients (Fe, Mn, Zn, B, Cu, Mo); e.g. H3BO3 (6.2 mg/L).</t>
  </si>
  <si>
    <t>micronutrient name;measurement value</t>
  </si>
  <si>
    <t>Organic supplements of the culture rooting medium, such as vitamins, amino acids, organic acids, antibiotics activated charcoal; e.g. nicotinic acid (0.5 mg/L).</t>
  </si>
  <si>
    <t>supplement name;measurement value</t>
  </si>
  <si>
    <t>pH measurement of the culture rooting medium; e.g. 5.5.</t>
  </si>
  <si>
    <t>Growth regulators in the culture rooting medium such as cytokinins, auxins, gybberellins, abscisic acid; e.g. 0.5 mg/L NAA.</t>
  </si>
  <si>
    <t>regulator name;measurement value</t>
  </si>
  <si>
    <t>Specification of the solidifying agent in the culture rooting medium; e.g. agar.</t>
  </si>
  <si>
    <t>Information about treatment involving use of salts as supplement to liquid and soil growth media; should include the name of salt, amount administered, treatment duration, interval and total experimental duration; can include multiple salt regimens</t>
  </si>
  <si>
    <t>salt name;salt amount;treatment duration;interval;experimental duration</t>
  </si>
  <si>
    <t>gram, microgram, mole per liter, gram per liter</t>
  </si>
  <si>
    <t>Treatment involving an exposure to a particular season (e.g. Winter, summer, rabi, rainy etc.)</t>
  </si>
  <si>
    <t>seasonal environment name;treatment duration;interval;experimental duration</t>
  </si>
  <si>
    <t>Treatment involving an exposure to standing water during a plant's life span, types can be flood water or standing water; can include multiple regimens</t>
  </si>
  <si>
    <t>standing water type;treatment duration;interval;experimental duration</t>
  </si>
  <si>
    <t>Description of plant tissue culture growth media used</t>
  </si>
  <si>
    <t>Information about treatment involving an exposure to water with varying degree of temperature; can include multiple regimens</t>
  </si>
  <si>
    <t>Information about treatment involving an exposure to watering frequencies; can include multiple regimens</t>
  </si>
  <si>
    <t>milliliter, liter</t>
  </si>
  <si>
    <t>Particles are classified, based on their size, into six general categories:clay, silt, sand, gravel, cobbles, and boulders; should include amount of particle preceded by the name of the particle type; can include multiple values</t>
  </si>
  <si>
    <t>particle name;measurement value</t>
  </si>
  <si>
    <t>micrometer</t>
  </si>
  <si>
    <t>Information about the sediment type based on major constituents</t>
  </si>
  <si>
    <t>[biogenous|cosmogenous|hydrogenous|lithogenous]</t>
  </si>
  <si>
    <t>Stage of tide</t>
  </si>
  <si>
    <t>[low|high]</t>
  </si>
  <si>
    <t>Present state of sample site</t>
  </si>
  <si>
    <t>[cities|farmstead|industrial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&gt;406 cm annual rainfall)|swamp (permanent or semi-permanent water body dominated by woody plants)|crop trees (nuts,fruit,christmas trees,nursery trees)]</t>
  </si>
  <si>
    <t>Vegetation classification from one or more standard classification systems, or agricultural crop</t>
  </si>
  <si>
    <t>current vegetation type</t>
  </si>
  <si>
    <t xml:space="preserve">Reference or method used in vegetation classification </t>
  </si>
  <si>
    <t>PMID,DOI or url</t>
  </si>
  <si>
    <t>Previous land use and dates</t>
  </si>
  <si>
    <t>land use name;date</t>
  </si>
  <si>
    <t>{text};{timestamp}</t>
  </si>
  <si>
    <t>Reference or method used in determining previous land use and dates</t>
  </si>
  <si>
    <t>Whether or not crop is rotated, and if yes, rotation schedule</t>
  </si>
  <si>
    <t>crop rotation status;schedule</t>
  </si>
  <si>
    <t>{boolean};Rn/{timestamp}/{duration}</t>
  </si>
  <si>
    <t>Addition of fertilizers, pesticides, etc. - amount and time of applications</t>
  </si>
  <si>
    <t>agrochemical name;agrochemical amount;timestamp</t>
  </si>
  <si>
    <t>{text};{float} {unit};{timestamp}</t>
  </si>
  <si>
    <t>Note method(s) used for tilling</t>
  </si>
  <si>
    <t>[drill|cutting disc|ridge till|strip tillage|zonal tillage|chisel|tined|mouldboard|disc plough]</t>
  </si>
  <si>
    <t>Historical and/or physical evidence of fire</t>
  </si>
  <si>
    <t>date</t>
  </si>
  <si>
    <t>Historical and/or physical evidence of flooding</t>
  </si>
  <si>
    <t>Unusual physical events that may have affected microbial populations</t>
  </si>
  <si>
    <t>Specific layer in the land area which measures parallel to the soil surface and possesses physical characteristics which differ from the layers above and beneath</t>
  </si>
  <si>
    <t>[O horizon|A horizon|E horizon|B horizon|C horizon|R layer|Permafrost]</t>
  </si>
  <si>
    <t>Reference or method used in determining the horizon</t>
  </si>
  <si>
    <t xml:space="preserve">Collection design of pooled samples and/or sieve size and amount of sample sieved </t>
  </si>
  <si>
    <t>design name and/or size;amount</t>
  </si>
  <si>
    <t>{{text}|{float} {unit}};{float} {unit}</t>
  </si>
  <si>
    <t>Water content</t>
  </si>
  <si>
    <t>Reference or method used in determining the water content of soil</t>
  </si>
  <si>
    <t>Indicate whether multiple DNA extractions were mixed. If the answer yes, the number of extracts that were pooled should be given</t>
  </si>
  <si>
    <t>pooling status;number of pooled extracts</t>
  </si>
  <si>
    <t>{boolean};{integer}</t>
  </si>
  <si>
    <t>Explain how and for how long the soil sample was stored before DNA extraction.</t>
  </si>
  <si>
    <t>storage condition type;duration</t>
  </si>
  <si>
    <t>Link to climate resource</t>
  </si>
  <si>
    <t>Mean annual temperature</t>
  </si>
  <si>
    <t>Mean seasonal temperature</t>
  </si>
  <si>
    <t xml:space="preserve">The average of all annual precipitation values known, or an estimated equivalent value derived by such methods as regional indexes or Isohyetal maps. </t>
  </si>
  <si>
    <t xml:space="preserve">The average of all seasonal precipitation values known, or an estimated equivalent value derived by such methods as regional indexes or Isohyetal maps. </t>
  </si>
  <si>
    <t>Link to digitized soil maps or other soil classification information</t>
  </si>
  <si>
    <t>Soil classification from the FAO World Reference Database for Soil Resources. The list can be found at http://www.fao.org/nr/land/sols/soil/wrb-soil-maps/reference-groups</t>
  </si>
  <si>
    <t>Soil classification based on local soil classification system</t>
  </si>
  <si>
    <t>local classification name</t>
  </si>
  <si>
    <t xml:space="preserve">Reference or method used in determining the local soil classification </t>
  </si>
  <si>
    <t>Soil series name or other lower-level classification</t>
  </si>
  <si>
    <t>soil type name</t>
  </si>
  <si>
    <t>Reference or method used in determining soil series name or other lower-level classification</t>
  </si>
  <si>
    <t>Commonly called 'slope'. The angle between ground surface and a horizontal line (in percent). This is the direction that overland water would flow. This measure is usually taken with a hand level meter or clinometer</t>
  </si>
  <si>
    <t>The direction a slope faces. While looking down a slope use a compass to record the direction you are facing (direction or degrees); e.g., nw or 315 degrees. This measure provides an indication of sun and wind exposure that will influence soil temperature and evapotranspiration.</t>
  </si>
  <si>
    <t>degree</t>
  </si>
  <si>
    <t>Cross-sectional position in the hillslope where sample was collected.sample area position in relation to surrounding areas</t>
  </si>
  <si>
    <t>[summit|shoulder|backslope|footslope|toeslope]</t>
  </si>
  <si>
    <t>Drainage classification from a standard system such as the USDA system</t>
  </si>
  <si>
    <t>[very poorly|poorly|somewhat poorly|moderately well|well|excessively drained]</t>
  </si>
  <si>
    <t>The relative proportion of different grain sizes of mineral particles in a soil, as described using a standard system; express as % sand (50 um to 2 mm), silt (2 um to 50 um), and clay (&lt;2 um) with textural name (e.g., silty clay loam) optional.</t>
  </si>
  <si>
    <t>Reference or method used in determining soil texture</t>
  </si>
  <si>
    <t>Reference or method used in determining ph</t>
  </si>
  <si>
    <t>Reference or method used in determining total organic carbon</t>
  </si>
  <si>
    <t>Reference or method used in determining the total nitrogen</t>
  </si>
  <si>
    <t>The part of the organic matter in the soil that constitutes living microorganisms smaller than 5-10 micrometer. If you keep this, you would need to have correction factors used for conversion to the final units</t>
  </si>
  <si>
    <t xml:space="preserve">ton, kilogram, gram per kilogram soil </t>
  </si>
  <si>
    <t>Reference or method used in determining microbial biomass</t>
  </si>
  <si>
    <t>Link to additional analysis results performed on the sample</t>
  </si>
  <si>
    <t xml:space="preserve">Measured salinity </t>
  </si>
  <si>
    <t>millisiemens per meter</t>
  </si>
  <si>
    <t>Reference or method used in determining salinity</t>
  </si>
  <si>
    <t>Heavy metals present and concentrationsany drug used by subject and the frequency of usage; can include multiple heavy metals and concentrations</t>
  </si>
  <si>
    <t>heavy metal name;measurement value</t>
  </si>
  <si>
    <t>microgram per gram</t>
  </si>
  <si>
    <t>Reference or method used in determining heavy metals</t>
  </si>
  <si>
    <t>Aluminum saturation (esp. For tropical soils)</t>
  </si>
  <si>
    <t>Reference or method used in determining Al saturation</t>
  </si>
  <si>
    <t>Amount of dissolved oxygen needed by aerobic biological organisms in a body of water to break down organic material present in a given water sample at certain temperature over a specific time period</t>
  </si>
  <si>
    <t>A measure of the capacity of water to consume oxygen during the decomposition of organic matter and the oxidation of inorganic chemicals such as ammonia and nitrite</t>
  </si>
  <si>
    <t>Percentage of volatile solids removed from the anaerobic digestor</t>
  </si>
  <si>
    <t>Amount or concentration of substances such as paints, adhesives, mayonnaise, hair colorants, emulsified oils, etc.; can include multiple emulsion types</t>
  </si>
  <si>
    <t>emulsion name;measurement value</t>
  </si>
  <si>
    <t>gram per liter</t>
  </si>
  <si>
    <t>Amount or concentration of substances such as hydrogen sulfide, carbon dioxide, methane, etc.; can include multiple substances</t>
  </si>
  <si>
    <t>gaseous substance name;measurement value</t>
  </si>
  <si>
    <t>Percentage of industrial effluents received by wastewater treatment plant</t>
  </si>
  <si>
    <t>Concentration of particles such as sand, grit, metal particles, ceramics, etc.; can include multiple particles</t>
  </si>
  <si>
    <t>inorganic particle name;measurement value</t>
  </si>
  <si>
    <t>mole per liter, milligram per liter</t>
  </si>
  <si>
    <t>Concentration of particles such as faeces, hairs, food, vomit, paper fibers, plant material, humus, etc.</t>
  </si>
  <si>
    <t>The process of pre-treatment removes materials that can be easily collected from the raw wastewater</t>
  </si>
  <si>
    <t>pre-treatment type</t>
  </si>
  <si>
    <t>The process to produce both a generally homogeneous liquid capable of being treated biologically and a sludge that can be separately treated or processed</t>
  </si>
  <si>
    <t>primary treatment type</t>
  </si>
  <si>
    <t>Anaerobic digesters can be designed and engineered to operate using a number of different process configurations, as batch or continuous, mesophilic, high solid or low solid, and single stage or multistage</t>
  </si>
  <si>
    <t>reactor type name</t>
  </si>
  <si>
    <t xml:space="preserve">The process for substantially degrading the biological content of the sewage </t>
  </si>
  <si>
    <t>secondary treatment type</t>
  </si>
  <si>
    <t>Type of wastewater treatment plant as municipial or industrial</t>
  </si>
  <si>
    <t>sewage type name</t>
  </si>
  <si>
    <t>The time activated sludge remains in reactor</t>
  </si>
  <si>
    <t>hours</t>
  </si>
  <si>
    <t>Concentration of substances such as ammonia, road-salt, sea-salt, cyanide, hydrogen sulfide, thiocyanates, thiosulfates, etc.</t>
  </si>
  <si>
    <t>soluble inorganic material name;measurement value</t>
  </si>
  <si>
    <t>gram, microgram, mole per liter, gram per liter, parts per million</t>
  </si>
  <si>
    <t>Concentration of substances such as urea, fruit sugars, soluble proteins, drugs, pharmaceuticals, etc.</t>
  </si>
  <si>
    <t>soluble organic material name;measurement value</t>
  </si>
  <si>
    <t>The process providing a final treatment stage to raise the effluent quality before it is discharged to the receiving environment</t>
  </si>
  <si>
    <t>tertiary treatment type</t>
  </si>
  <si>
    <t>Total amount or concentration of phosphate</t>
  </si>
  <si>
    <t>microgram per liter, micromole per liter</t>
  </si>
  <si>
    <t>The origin of wastewater such as human waste, rainfall, storm drains, etc.</t>
  </si>
  <si>
    <t>wastewater type name</t>
  </si>
  <si>
    <t>Measurement of atmospheric data; can include multiple data</t>
  </si>
  <si>
    <t>atmospheric data name;measurement value</t>
  </si>
  <si>
    <t>Bacterial production in the water column measured by isotope uptake</t>
  </si>
  <si>
    <t>milligram per cubic meter per day</t>
  </si>
  <si>
    <t>Measurement of bacterial respiration in the water column</t>
  </si>
  <si>
    <t>Electrical conductivity of water</t>
  </si>
  <si>
    <t>milliSiemens per centimeter</t>
  </si>
  <si>
    <t xml:space="preserve">Concentration of dissolved inorganic nitrogen </t>
  </si>
  <si>
    <t>Visible waveband radiance and irradiance measurements in the water column</t>
  </si>
  <si>
    <t>microEinstein per meter per second</t>
  </si>
  <si>
    <t>Raw or converted fluorescence of water</t>
  </si>
  <si>
    <t>milligram chlorophyll a per cubic meter, volts</t>
  </si>
  <si>
    <t>Measurement of light intensity</t>
  </si>
  <si>
    <t>lux</t>
  </si>
  <si>
    <t>Concentration of particulate organic nitrogen</t>
  </si>
  <si>
    <t>Measurement of photon flux</t>
  </si>
  <si>
    <t>micromole per square meter per second</t>
  </si>
  <si>
    <t>Measurement of primary production, generally measured as isotope uptake</t>
  </si>
  <si>
    <t>milligram per cubic meter per day, gram per square meter per day</t>
  </si>
  <si>
    <t>Concentration of soluble reactive phosphorus</t>
  </si>
  <si>
    <t>Concentration of suspended particulate matter</t>
  </si>
  <si>
    <t>Measurement of total depth of water column</t>
  </si>
  <si>
    <t>Total dissolved nitrogen concentration, reported as nitrogen, measured by: total dissolved nitrogen = NH4 + NO3NO2 + dissolved organic nitrogen</t>
  </si>
  <si>
    <t>Total inorganic nitrogen content</t>
  </si>
  <si>
    <t>Total particulate carbon content</t>
  </si>
  <si>
    <t>Original body habitat where the sample was obtained from</t>
  </si>
  <si>
    <t>Name of body site where the sample was obtained from</t>
  </si>
  <si>
    <t>Substance produced by the body, e.g. stool, mucus, where the sample was obtained from</t>
  </si>
  <si>
    <t>Total nitrogen content of the sample</t>
  </si>
  <si>
    <t>{term};{timestamp}</t>
  </si>
  <si>
    <t>Nucleic Acid Sequence Report is the root element of all MIGS/MIMS compliant reports as standardized by Genomic Standards Consortium. This field is either eukaryote,bacteria,virus,plasmid,organelle, metagenome,mimarks-survey, or mimarks-specimen</t>
  </si>
  <si>
    <t>eukaryote, bacteria_archaea, plasmid, virus, organelle, metagenome,mimarks-survey or mimarks-specimen</t>
  </si>
  <si>
    <t>[eukaryote|bacteria_archaea|plasmid|virus|organelle|metagenome|mimarks-survey|mimarks-specimen]</t>
  </si>
  <si>
    <t>country or sea name (INSDC or GAZ):region(GAZ):specific location name</t>
  </si>
  <si>
    <t>{term}:{term}:{text}</t>
  </si>
  <si>
    <t>Biomes are defined based on factors such as plant structures, leaf types, plant spacing, and other factors like climate. Biome should be treated as the descriptor of the broad ecological context of a sample. Examples include: desert, taiga, deciduous woodland, or coral reef. EnvO (v 2013-06-14) terms can be found via the link: www.environmentontology.org/Browse-EnvO</t>
  </si>
  <si>
    <t>EnvO</t>
  </si>
  <si>
    <t>Environmental feature level includes geographic environmental features. Compared to biome, feature is a descriptor of the more local environment. Examples include: harbor, cliff, or lake. EnvO (v 2013-06-14) terms can be found via the link: www.environmentontology.org/Browse-EnvO</t>
  </si>
  <si>
    <t>The environmental material level refers to the material that was displaced by the sample, or material in which a sample was embedded, prior to the sampling event. Environmental material terms are generally mass nouns. Examples include: air, soil, or water. EnvO (v 2013-06-14) terms can be found via the link: www.environmentontology.org/Browse-EnvO</t>
  </si>
  <si>
    <t>CV</t>
  </si>
  <si>
    <t>This should provide further information about the genetic distinctness of this lineage by recording additional information i.e biovar, serovar, serotype, biovar, or any relevant genetic typing schemes like Group I plasmid. It can also contain alternative taxonomic information</t>
  </si>
  <si>
    <t>primary publication if isolated before genome publication; otherwise, primary genome report</t>
  </si>
  <si>
    <t>{PMID|DOI|URL}</t>
  </si>
  <si>
    <t xml:space="preserve">To what is the entity pathogenic. </t>
  </si>
  <si>
    <t>Is it free-living or in a host and if the latter what type of relationship is observed</t>
  </si>
  <si>
    <t>[free living|parasite|commensal|symbiont]</t>
  </si>
  <si>
    <t>Health or disease status of specific host at time of collection. This field accepts PATO (v 2013-10-28) terms, for a browser please see http://purl.bioontology.org/ontology/PATO</t>
  </si>
  <si>
    <t>[autotroph| carboxydotroph| chemoautotroph| chemoheterotroph| chemolithoautotroph| chemolithotroph| chemoorganoheterotroph| chemoorganotroph| chemosynthetic| chemotroph| copiotroph| diazotroph| facultative| autotroph| heterotroph| lithoautotroph| lithoheterotroph| lithotroph| methanotroph| methylotroph| mixotroph| obligate| chemoautolithotroph| oligotroph| organoheterotroph| organotroph| photoautotroph| photoheterotroph| photolithoautotroph| photolithotroph| photosynthetic| phototroph]</t>
  </si>
  <si>
    <t>This field is specific to different taxa. For phages: lytic/lysogenic, for plasmids: incompatibility group (Note: there is the strong opinion to name phage propagation obligately lytic or temperate, therefore we also give this choice</t>
  </si>
  <si>
    <t>for virus: lytic, lysogenic, temperate, obligately lytic; for plasmid: incompatibility group; for eukaryote: asexual, sexual) [CV</t>
  </si>
  <si>
    <t>'</t>
  </si>
  <si>
    <t>Link to a literature reference, electronic resource or a standard operating procedure (SOP)</t>
  </si>
  <si>
    <t>reference to amplification method; clean-up method</t>
  </si>
  <si>
    <t>FWD: forward primer sequence REV:reverse primer sequence</t>
  </si>
  <si>
    <t>FWD:{dna} REV:{dna}</t>
  </si>
  <si>
    <t>initial denaturation:degrees_minutes; annealing:degrees_minutes; elongation: degrees_minutes; final elongation:degrees_minutes; total cycles</t>
  </si>
  <si>
    <t>name and version of assemby</t>
  </si>
  <si>
    <t>{float} m</t>
  </si>
  <si>
    <t>the altitude of the sample is the vertical distance between Earth's surface above sea level and the sampled position in the air</t>
  </si>
  <si>
    <t>the elevation of the sampling site as measured by the vertical distance from mean sea level</t>
  </si>
  <si>
    <t>force per unit area exerted against a surface by the weight of air above that surface</t>
  </si>
  <si>
    <t>carbon dioxide (gas) amount or concentration at the time of sampling</t>
  </si>
  <si>
    <t>carbon monoxide (gas) amount or concentration at the time of sampling</t>
  </si>
  <si>
    <t>list of chemical compounds administered to the host or site where sampling occurred, and when (e.g. antibiotics, N fertilizer, air filter); can include multiple compounds. For Chemical Entities of Biological Interest ontology (CHEBI) (v 111), http://purl.bioontology.org/ontology/CHEBI</t>
  </si>
  <si>
    <t>amount of water vapour in the air, at the time of sampling</t>
  </si>
  <si>
    <t>methane (gas) amount or concentration at the time of sampling</t>
  </si>
  <si>
    <t>any other measurement performed or parameter collected, that is not listed here</t>
  </si>
  <si>
    <t>organism name;measurement value</t>
  </si>
  <si>
    <t>number of organism per cubic meter</t>
  </si>
  <si>
    <t>total count of any organism per gram or volume of sample,should include name of organism followed by count; can include multiple organism counts</t>
  </si>
  <si>
    <t>oxygen (gas) amount or concentration at the time of sampling</t>
  </si>
  <si>
    <t>[aerobic|anaerobic]</t>
  </si>
  <si>
    <t>type of perturbation, e.g. chemical administration, physical disturbance, etc., coupled with time that perturbation occurred; can include multiple perturbation types</t>
  </si>
  <si>
    <t>pollutant types and, amount or concentrations measured at the time of sampling; can report multiple pollutants by entering numeric values preceded by name of pollutant</t>
  </si>
  <si>
    <t>concentration of substances that remain suspended in the air, and comprise mixtures of organic and inorganic substances (PM10 and PM2.5); can report multiple PM's by entering numeric values preceded by name of PM</t>
  </si>
  <si>
    <t>salinity of sample, i.e. measure of total salt concentration</t>
  </si>
  <si>
    <t>time interval</t>
  </si>
  <si>
    <t>{interval}</t>
  </si>
  <si>
    <t>duration for which sample was stored</t>
  </si>
  <si>
    <t>location at which sample was stored, usually name of a specific freezer/room</t>
  </si>
  <si>
    <t>temperature at which sample was stored, e.g. -80 degree Celsius</t>
  </si>
  <si>
    <t>volume (mL) or weight (g) of sample processed for DNA extraction</t>
  </si>
  <si>
    <t>the amount of solar energy that arrives at a specific area of a surface during a specific time interval</t>
  </si>
  <si>
    <t>temperature of the sample at time of sampling</t>
  </si>
  <si>
    <t>ventilation rate of the system in the sampled premises</t>
  </si>
  <si>
    <t>ventilation system used in the sampled premises</t>
  </si>
  <si>
    <t>concentration of carbon-based chemicals that easily evaporate at room temperature; can report multiple volatile organic compounds by entering numeric values preceded by name of compound</t>
  </si>
  <si>
    <t>wind direction is the direction from which a wind originates</t>
  </si>
  <si>
    <t>speed of wind measured at the time of sampling</t>
  </si>
  <si>
    <t>surface materials at the point of sampling</t>
  </si>
  <si>
    <t>contaminant identified on surface</t>
  </si>
  <si>
    <t>{float} {unit} [%]</t>
  </si>
  <si>
    <t>partial vapor and air pressure, density of the vapor and air, or by the actual mass of the vapor and air</t>
  </si>
  <si>
    <t>{float} {unit} [kg|lb]</t>
  </si>
  <si>
    <t>kilogram</t>
  </si>
  <si>
    <t>actual mass of water vapor - mh20 - present in the air water vapor mixture</t>
  </si>
  <si>
    <t>surfaces: water activity as a function of air and material moisture</t>
  </si>
  <si>
    <t>{float} {unit} [deg C]</t>
  </si>
  <si>
    <t>temperature of the air at the time of sampling</t>
  </si>
  <si>
    <t>temperature of the surface at the time of sampling</t>
  </si>
  <si>
    <t>{integer [0-14]}</t>
  </si>
  <si>
    <t>pH measurement of surface</t>
  </si>
  <si>
    <t>the primary function for which a building or discrete part of a building is intended to be used</t>
  </si>
  <si>
    <t>water held on a surface</t>
  </si>
  <si>
    <t>gram, millimeter</t>
  </si>
  <si>
    <t xml:space="preserve">the temperature to which a given parcel of humid air must be cooled, at constant barometric pressure, for water vapor to condense into water. </t>
  </si>
  <si>
    <t>a distinguishable space within a structure, the purpose for which discrete areas of a building is used</t>
  </si>
  <si>
    <t>type of indoor surface</t>
  </si>
  <si>
    <t>a device which removes solid particulates or airborne molecular contaminants</t>
  </si>
  <si>
    <t>methods of conditioning or heating a room or building</t>
  </si>
  <si>
    <t>the substructure or under building is that largely hidden section of the building which is built off the foundations to the ground floor level</t>
  </si>
  <si>
    <t>a location (geography) where a building is set</t>
  </si>
  <si>
    <t>[natural light|electric light|or none]</t>
  </si>
  <si>
    <t>application of light to achieve some practical or aesthetic effect. Lighting includes the use of both artificial light sources such as lamps and light fixtures, as well as natural illumination by capturing daylight. Can also include absence of light</t>
  </si>
  <si>
    <t>open face filter collecting total suspended particles, "prefilter to remove particles larger than X micrometers in diameter, where common values of X would be 10 and 2.5 full size sorting in a cascade impactor"</t>
  </si>
  <si>
    <t>method by which samples are sorted</t>
  </si>
  <si>
    <t>customary or normal state of the space</t>
  </si>
  <si>
    <t>customary or normal density of occupants</t>
  </si>
  <si>
    <t>number of occupants present at time of sample within the given space</t>
  </si>
  <si>
    <t>average number of occupants at time of sampling per square footage</t>
  </si>
  <si>
    <t>depth is defined as the vertical distance below local surface, e.g. for sediment or soil samples depth is measured from sediment or soil surface, respectivly. Depth can be reported as an interval for subsurface samples</t>
  </si>
  <si>
    <t>common name of the host, e.g. human</t>
  </si>
  <si>
    <t>a unique identifier by which each subject can be referred to, de-identified, e.g. #131</t>
  </si>
  <si>
    <t>age of host at the time of sampling; relevant scale depends on species and study, e.g. could be seconds for amoebae or centuries for trees</t>
  </si>
  <si>
    <t>description of life stage of host</t>
  </si>
  <si>
    <t>physical sex of the host</t>
  </si>
  <si>
    <t>list of diseases with which the host has been diagnosed; can include multiple diagnoses. the value of the field depends on host; for humans the terms should be chosen from DO (Disease Ontology) at http://www.disease-ontology.org, other hosts are free text</t>
  </si>
  <si>
    <t>original body habitat where the sample was obtained from</t>
  </si>
  <si>
    <t>name of body site where the sample was obtained from</t>
  </si>
  <si>
    <t>substance produced by the body, e.g. stool, mucus, where the sample was obtained from</t>
  </si>
  <si>
    <t>total mass of the host at collection, the unit depends on host</t>
  </si>
  <si>
    <t>the height of subject</t>
  </si>
  <si>
    <t>the length of subject</t>
  </si>
  <si>
    <t>type of diet depending on the host, for animals omnivore, herbivore etc., for humans high-fat, meditteranean etc.; can include multiple diet types</t>
  </si>
  <si>
    <t>{text};{period}</t>
  </si>
  <si>
    <t>content of last meal and time since feeding; can include multiple values</t>
  </si>
  <si>
    <t>literature reference giving growth conditions of the host</t>
  </si>
  <si>
    <t xml:space="preserve">the growth substrate of the host </t>
  </si>
  <si>
    <t>relationships to other hosts in the same study; can include multiple relationships</t>
  </si>
  <si>
    <t>taxonomic information about the host below subspecies level</t>
  </si>
  <si>
    <t>taxonomic rank information about the host below subspecies level, such as variety, form, rank etc.</t>
  </si>
  <si>
    <t>observed genotype</t>
  </si>
  <si>
    <t>phenotype of host. For Phenotypic quality Ontology (PATO) (v 2013-10-28) terms, please see http://purl.bioontology.org/ontology/PATO</t>
  </si>
  <si>
    <t>core body temperature of the host when sample was collected</t>
  </si>
  <si>
    <t>measurement of dry mass</t>
  </si>
  <si>
    <t>resting diastolic blood pressure, measured as mm mercury</t>
  </si>
  <si>
    <t>resting systolic blood pressure, measured as mm mercury</t>
  </si>
  <si>
    <t>the color of host</t>
  </si>
  <si>
    <t xml:space="preserve">morphological shape of host </t>
  </si>
  <si>
    <t>whether or not subject is gravid, and if yes date due or date post-conception, specifying which is used</t>
  </si>
  <si>
    <t>can include multiple medication codes</t>
  </si>
  <si>
    <t>name of body site where the sample was obtained from, such as a specific organ or tissue (tongue, lung etc...). For Foundational Model of Anatomy Ontology (FMA) (v 3.1) terms, please see http://purl.bioontology.org/ontology/FMA</t>
  </si>
  <si>
    <t>substance produced by the body, e.g. stool, mucus, where the sample was obtained from. For Foundational Model of Anatomy Ontology (FMA) (v 3.1) terms, please see http://purl.bioontology.org/ontology/FMA</t>
  </si>
  <si>
    <t>specification of smoking status</t>
  </si>
  <si>
    <t>any drug used by subject and the frequency of usage; can include multiple drugs used</t>
  </si>
  <si>
    <t>body mass index, calculated as weight/(height)squared</t>
  </si>
  <si>
    <t>specification of major diet changes in the last six months, if yes the change should be specified</t>
  </si>
  <si>
    <t>specification of weight loss in the last three months, if yes should be further specified to include amount of weight loss</t>
  </si>
  <si>
    <t>{integer|text}</t>
  </si>
  <si>
    <t>ethnicity of the subject</t>
  </si>
  <si>
    <t>most frequent job performed by subject</t>
  </si>
  <si>
    <t>specification of presence of pets or farm animals in the environment of subject, if yes the animals should be specified; can include multiple animals present</t>
  </si>
  <si>
    <t>specification of the countries travelled in the last six months; can include multiple travels</t>
  </si>
  <si>
    <t>specification of twin sibling presence</t>
  </si>
  <si>
    <t>whether full medical history was collected</t>
  </si>
  <si>
    <t>specification of study completion status, if no the reason should be specified</t>
  </si>
  <si>
    <t>history of pulmonary disorders; can include multiple disorders</t>
  </si>
  <si>
    <t>history of nose-throat disorders; can include multiple disorders</t>
  </si>
  <si>
    <t>history of blood disorders; can include multiple disorders</t>
  </si>
  <si>
    <t>resting pulse, measured as beats per minute</t>
  </si>
  <si>
    <t>specification of the gestation state</t>
  </si>
  <si>
    <t>specification of the maternal health status</t>
  </si>
  <si>
    <t>specification of foetal health status, should also include abortion</t>
  </si>
  <si>
    <t>specification of the color of the amniotic fluid sample</t>
  </si>
  <si>
    <t>history of kidney disorders; can include multiple disorders</t>
  </si>
  <si>
    <t>history of urogenitaltract disorders; can include multiple disorders</t>
  </si>
  <si>
    <t>specification of urine collection method</t>
  </si>
  <si>
    <t xml:space="preserve">history of gastrointestinal tract disorders; can include multiple disorders </t>
  </si>
  <si>
    <t>history of liver disorders; can include multiple disorders</t>
  </si>
  <si>
    <t>specification of special diet; can include multiple special diets</t>
  </si>
  <si>
    <t>history of nose/mouth/teeth/throat disorders; can include multiple disorders</t>
  </si>
  <si>
    <t>specification of the time since last toothbrushing</t>
  </si>
  <si>
    <t>history of dermatology disorders; can include multiple disorders</t>
  </si>
  <si>
    <t>specification of the time since last wash</t>
  </si>
  <si>
    <t>dominant hand of the subject</t>
  </si>
  <si>
    <t>date of most recent menstruation</t>
  </si>
  <si>
    <t>current sexual partner and frequency of sex</t>
  </si>
  <si>
    <t>date due of pregnancy</t>
  </si>
  <si>
    <t>date of most recent douche</t>
  </si>
  <si>
    <t>specification of birth control medication used</t>
  </si>
  <si>
    <t>date of onset of menopause</t>
  </si>
  <si>
    <t>whether subject had hormone replacement theraphy, and if yes start date</t>
  </si>
  <si>
    <t>specification of whether hysterectomy was performed</t>
  </si>
  <si>
    <t>history of gynecological disorders; can include multiple disorders</t>
  </si>
  <si>
    <t>history of urogenital disorders, can include multiple disorders</t>
  </si>
  <si>
    <t>milliequivalent per liter</t>
  </si>
  <si>
    <t>alkalinity, the ability of a solution to neutralize acids to the equivalence point of carbonate or bicarbonate</t>
  </si>
  <si>
    <t xml:space="preserve">concentration of alkyl diethers </t>
  </si>
  <si>
    <t>measurement of aminopeptidase activity</t>
  </si>
  <si>
    <t>concentration of ammonium</t>
  </si>
  <si>
    <t>measurement of bacterial carbon production</t>
  </si>
  <si>
    <t>amount of biomass; should include the name for the part of biomass measured, e.g. microbial, total. can include multiple measurements</t>
  </si>
  <si>
    <t xml:space="preserve">concentration of bishomohopanol </t>
  </si>
  <si>
    <t xml:space="preserve">concentration of bromide </t>
  </si>
  <si>
    <t>concentration of calcium</t>
  </si>
  <si>
    <t>ratio of amount or concentrations of carbon to nitrogen</t>
  </si>
  <si>
    <t xml:space="preserve">concentration of chloride </t>
  </si>
  <si>
    <t>concentration of chlorophyll</t>
  </si>
  <si>
    <t>concentration of diether lipids; can include multiple types of diether lipids</t>
  </si>
  <si>
    <t>concentration of dissolved carbon dioxide</t>
  </si>
  <si>
    <t>concentration of dissolved hydrogen</t>
  </si>
  <si>
    <t>dissolved inorganic carbon concentration</t>
  </si>
  <si>
    <t>concentration of dissolved organic carbon</t>
  </si>
  <si>
    <t>dissolved organic nitrogen concentration measured as; total dissolved nitrogen - NH4 - NO3 - NO2</t>
  </si>
  <si>
    <t>micromole per kilogram</t>
  </si>
  <si>
    <t>concentration of dissolved oxygen</t>
  </si>
  <si>
    <t>measurement of glucosidase activity</t>
  </si>
  <si>
    <t>concentration of magnesium</t>
  </si>
  <si>
    <t>measurement of mean friction velocity</t>
  </si>
  <si>
    <t>measurement of mean peak friction velocity</t>
  </si>
  <si>
    <t>concentration of n-alkanes; can include multiple n-alkanes</t>
  </si>
  <si>
    <t>concentration of nitrate</t>
  </si>
  <si>
    <t>concentration of nitrite</t>
  </si>
  <si>
    <t>concentration of nitrogen (total)</t>
  </si>
  <si>
    <t>concentration of organic carbon</t>
  </si>
  <si>
    <t xml:space="preserve">concentration of organic matter </t>
  </si>
  <si>
    <t>concentration of organic nitrogen</t>
  </si>
  <si>
    <t>pH measurement</t>
  </si>
  <si>
    <t>concentration of particulate organic carbon</t>
  </si>
  <si>
    <t>concentration of petroleum hydrocarbon</t>
  </si>
  <si>
    <t>concentration of phaeopigments; can include multiple phaeopigments</t>
  </si>
  <si>
    <t>concentration of phosphate</t>
  </si>
  <si>
    <t>concentration of phospholipid fatty acids; can include multiple values</t>
  </si>
  <si>
    <t xml:space="preserve">concentration of potassium </t>
  </si>
  <si>
    <t>pressure to which the sample is subject, in atmospheres</t>
  </si>
  <si>
    <t>redox potential, measured relative to a hydrogen cell, indicating oxidation or reduction potential</t>
  </si>
  <si>
    <t>salinity measurement</t>
  </si>
  <si>
    <t>concentration of silicate</t>
  </si>
  <si>
    <t>sodium concentration</t>
  </si>
  <si>
    <t>concentration of sulfate</t>
  </si>
  <si>
    <t>concentration of sulfide</t>
  </si>
  <si>
    <t>total carbon content</t>
  </si>
  <si>
    <t>total nitrogen content of the sample</t>
  </si>
  <si>
    <t>turbidity measurement</t>
  </si>
  <si>
    <t>water content measurement</t>
  </si>
  <si>
    <t>density of sample</t>
  </si>
  <si>
    <t>measurement of magnitude and direction of flow within a fluid</t>
  </si>
  <si>
    <t>{float} {unit};{period};{interval};{period}</t>
  </si>
  <si>
    <t>information about treatment involving an exposure to varying temperatures; should include the temperature, treatment duration, interval and total experimental duration; can include different temperature regimens</t>
  </si>
  <si>
    <t>{text};{float} {unit};{period};{interval};{period}</t>
  </si>
  <si>
    <t>information about treatment involving antibiotic administration; should include the name of antibiotic, amount administered, treatment duration, interval and total experimental duration; can include multiple antibiotic regimens</t>
  </si>
  <si>
    <t>treatment involving use of mutagens; should include the name of mutagen, amount administered, treatment duration, interval and total experimental duration; can include multiple mutagen regimens</t>
  </si>
  <si>
    <t>{text};{period};{interval};{period}</t>
  </si>
  <si>
    <t>treatment involving an exposure to a particular climate; can include multiple climates</t>
  </si>
  <si>
    <t>information about treatment involving the use of fertilizers; should include the name fertilizer, amount administered, treatment duration, interval and total experimental duration; can include multiple fertilizer regimens</t>
  </si>
  <si>
    <t>information about treatment involving use of fungicides; should include the name of fungicide, amount administered, treatment duration, interval and total experimental duration; can include multiple fungicide regimens</t>
  </si>
  <si>
    <t>use of conditions with differing gaseous environments; should include the name of gaseous compound, amount administered, treatment duration, interval and total experimental duration; can include multiple gaseous environment regimens</t>
  </si>
  <si>
    <t>information about treatment involving use of gravity factor to study various types of responses in presence, absence or modified levels of gravity; can include multiple treatments</t>
  </si>
  <si>
    <t>information about treatment involving use of growth hormones; should include the name of growth hormone, amount administered, treatment duration, interval and total experimental duration; can include multiple growth hormone regimens</t>
  </si>
  <si>
    <t>information about growth media for growing the plants or tissue cultured samples</t>
  </si>
  <si>
    <t>information about treatment involving use of herbicides; information about treatment involving use of growth hormones; should include the name of herbicide, amount administered, treatment duration, interval and total experimental duration; can include multiple regimens</t>
  </si>
  <si>
    <t>measurement of wet mass</t>
  </si>
  <si>
    <t>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</si>
  <si>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information about any mechanical damage exerted on the plant; can include multiple damages and sites</t>
  </si>
  <si>
    <t>information about treatment involving the use of mineral supplements; should include the name of mineral nutrient, amount administered, treatment duration, interval and total experimental duration; can include multiple mineral nutrient regimens</t>
  </si>
  <si>
    <t>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</si>
  <si>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{float};{period};{interval};{period}</t>
  </si>
  <si>
    <t>information about treatment involving exposure of plants to varying levels of pH of the growth media; can include multiple regimen</t>
  </si>
  <si>
    <t>information about treatment involving use of insecticides; should include the name of pesticide, amount administered, treatment duration, interval and total experimental duration; can include multiple pesticide regimens</t>
  </si>
  <si>
    <t>name of body site that the sample was obtained from. For Plant Ontology (PO) (v 20) terms, see http://purl.bioontology.org/ontology/PO</t>
  </si>
  <si>
    <t>substance produced by the plant, where the sample was obtained from</t>
  </si>
  <si>
    <t>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</si>
  <si>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information about treatment involving an exposure to a given amount of rainfall; can include multiple regimens</t>
  </si>
  <si>
    <t>information about treatment involving use of salts as supplement to liquid and soil growth media; should include the name of salt, amount administered, treatment duration, interval and total experimental duration; can include multiple salt regimens</t>
  </si>
  <si>
    <t>treatment involving an exposure to a particular season (e.g. winter, summer, rabi, rainy etc.)</t>
  </si>
  <si>
    <t>treatment involving an exposure to standing water during a plant's life span, types can be flood water or standing water; can include multiple regimens</t>
  </si>
  <si>
    <t>description of plant tissue culture growth media used</t>
  </si>
  <si>
    <t>information about treatment involving an exposure to water with varying degree of temperature; can include multiple regimens</t>
  </si>
  <si>
    <t>information about treatment involving an exposure to watering frequencies; can include multiple regimens</t>
  </si>
  <si>
    <t>particles are classified, based on their size, into six general categories:clay, silt, sand, gravel, cobbles, and boulders; should include amount of particle preceded by the name of the particle type; can include multiple values</t>
  </si>
  <si>
    <t>porosity of deposited sediment is volume of voids divided by the total volume of sample</t>
  </si>
  <si>
    <t>information about the sediment type based on major constituents</t>
  </si>
  <si>
    <t>stage of tide</t>
  </si>
  <si>
    <t>present state of sample site</t>
  </si>
  <si>
    <t>vegetation classification from one or more standard classification systems, or agricultural crop</t>
  </si>
  <si>
    <t xml:space="preserve">reference or method used in vegetation classification </t>
  </si>
  <si>
    <t>previous land use and dates</t>
  </si>
  <si>
    <t>reference or method used in determining previous land use and dates</t>
  </si>
  <si>
    <t>{boolean};Rn/{timestamp}/{period}</t>
  </si>
  <si>
    <t>whether or not crop is rotated, and if yes, rotation schedule</t>
  </si>
  <si>
    <t>addition of fertilizers, pesticides, etc. - amount and time of applications</t>
  </si>
  <si>
    <t>note method(s) used for tilling</t>
  </si>
  <si>
    <t>historical and/or physical evidence of fire</t>
  </si>
  <si>
    <t>historical and/or physical evidence of flooding</t>
  </si>
  <si>
    <t>unusual physical events that may have affected microbial populations</t>
  </si>
  <si>
    <t>specific layer in the land area which measures parallel to the soil surface and possesses physical characteristics which differ from the layers above and beneath</t>
  </si>
  <si>
    <t>reference or method used in determining the horizon</t>
  </si>
  <si>
    <t xml:space="preserve">collection design of pooled samples and/or sieve size and amount of sample sieved </t>
  </si>
  <si>
    <t>reference or method used in determining the water content of soil</t>
  </si>
  <si>
    <t>pooling status;measurement value</t>
  </si>
  <si>
    <t>gram, milliliter, microliter</t>
  </si>
  <si>
    <t>were multiple DNA extractions mixed? how many?</t>
  </si>
  <si>
    <t>explain how and for how long the soil sample was stored before DNA extraction.</t>
  </si>
  <si>
    <t>link to climate resource</t>
  </si>
  <si>
    <t>mean annual and seasonal temperature</t>
  </si>
  <si>
    <t>mean annual and seasonal precipitation</t>
  </si>
  <si>
    <t>link to digitized soil maps or other soil classification information</t>
  </si>
  <si>
    <t>soil classification from the FAO World Reference Database for Soil Resources. The list can be found at http://www.fao.org/nr/land/sols/soil/wrb-soil-maps/reference-groups</t>
  </si>
  <si>
    <t>soil classification based on local soil classification system</t>
  </si>
  <si>
    <t xml:space="preserve">reference or method used in determining the local soil classification </t>
  </si>
  <si>
    <t>soil series name or other lower-level classification</t>
  </si>
  <si>
    <t>reference or method used in determining soil series name or other lower-level classification</t>
  </si>
  <si>
    <t>commonly called 'slope'. The angle between ground surface and a horizontal line (in percent). This is the direction that overland water would flow. This measure is usually taken with a hand level meter or clinometer</t>
  </si>
  <si>
    <t>the direction a slope faces. While looking down a slope use a compass to record the direction you are facing (direction or degrees); e.g., NW or 315 degrees. This measure provides an indication of sun and wind exposure that will influence soil temperature and evapotranspiration.</t>
  </si>
  <si>
    <t>cross-sectional position in the hillslope where sample was collected.sample area position in relation to surrounding areas</t>
  </si>
  <si>
    <t>drainage classification from a standard system such as the USDA system</t>
  </si>
  <si>
    <t>the relative proportion of different grain sizes of mineral particles in a soil, as described using a standard system; express as % sand (50 um to 2 mm), silt (2 um to 50 um), and clay (&lt;2 um) with textural name (e.g., silty clay loam) optional.</t>
  </si>
  <si>
    <t>reference or method used in determining soil texture</t>
  </si>
  <si>
    <t>reference or method used in determining pH</t>
  </si>
  <si>
    <t>reference or method used in determining total organic carbon</t>
  </si>
  <si>
    <t>reference or method used in determining the total nitrogen</t>
  </si>
  <si>
    <t>the part of the organic matter in the soil that constitutes living microorganisms smaller than 5-10 micrometer. If you keep this, you would need to have correction factors used for conversion to the final units</t>
  </si>
  <si>
    <t>reference or method used in determining microbial biomass</t>
  </si>
  <si>
    <t>link to additional analysis results performed on the sample</t>
  </si>
  <si>
    <t xml:space="preserve">measured salinity </t>
  </si>
  <si>
    <t>reference or method used in determining salinity</t>
  </si>
  <si>
    <t>heavy metals present and concentrationsany drug used by subject and the frequency of usage; can include multiple heavy metals and concentrations</t>
  </si>
  <si>
    <t>reference or method used in determining heavy metals</t>
  </si>
  <si>
    <t>aluminum saturation (esp. for tropical soils)</t>
  </si>
  <si>
    <t>reference or method used in determining Al saturation</t>
  </si>
  <si>
    <t>a measure of the relative oxygen-depletion effect of a waste contaminant</t>
  </si>
  <si>
    <t>percentage of volatile solids removed from the anaerobic digestor</t>
  </si>
  <si>
    <t>amount or concentration of substances such as paints, adhesives, mayonnaise, hair colorants, emulsified oils, etc.; can include multiple emulsion types</t>
  </si>
  <si>
    <t>amount or concentration of substances such as hydrogen sulfide, carbon dioxide, methane, etc.; can include multiple substances</t>
  </si>
  <si>
    <t>percentage of industrial effluents received by wastewater treatment plant</t>
  </si>
  <si>
    <t>concentration of particles such as sand, grit, metal particles, ceramics, etc.; can include multiple particles</t>
  </si>
  <si>
    <t>concentration of particles such as faeces, hairs, food, vomit, paper fibers, plant material, humus, etc.</t>
  </si>
  <si>
    <t>the process of pre-treatment removes materials that can be easily collected from the raw wastewater</t>
  </si>
  <si>
    <t>the process to produce both a generally homogeneous liquid capable of being treated biologically and a sludge that can be separately treated or processed</t>
  </si>
  <si>
    <t>anaerobic digesters can be designed and engineered to operate using a number of different process configurations, as batch or continuous, mesophilic, high solid or low solid, and single stage or multistage</t>
  </si>
  <si>
    <t xml:space="preserve">the process for substantially degrading the biological content of the sewage </t>
  </si>
  <si>
    <t>type of wastewater treatment plant as municipial or industrial</t>
  </si>
  <si>
    <t>the time activated sludge remains in reactor</t>
  </si>
  <si>
    <t>concentration of substances such as ammonia, road-salt, sea-salt, cyanide, hydrogen sulfide, thiocyanates, thiosulfates, etc.</t>
  </si>
  <si>
    <t>concentration of substances such as urea, fruit sugars, soluble proteins, drugs, pharmaceuticals, etc.</t>
  </si>
  <si>
    <t>gram, microgram, mole per liter, gram per liter, part per million</t>
  </si>
  <si>
    <t>concentration of substances including a wide variety of material, such as silt, decaying plant and animal matter, etc,; can include multiple substances</t>
  </si>
  <si>
    <t>the process providing a final treatment stage to raise the effluent quality before it is discharged to the receiving environment</t>
  </si>
  <si>
    <t>total nitrogen concentration of water samples, calculated by: total nitrogen = total dissolved nitrogen + particulate nitrogen. Can also be measured without filtering, reported as nitrogen</t>
  </si>
  <si>
    <t>total amount or concentration of phosphate</t>
  </si>
  <si>
    <t>the origin of wastewater such as human waste, rainfall, storm drains, etc.</t>
  </si>
  <si>
    <t>measurement of atmospheric data; can include multiple data</t>
  </si>
  <si>
    <t>bacterial production in the water column measured by isotope uptake</t>
  </si>
  <si>
    <t>measurement of bacterial resporation in the water column</t>
  </si>
  <si>
    <t>electrical conductivity of water</t>
  </si>
  <si>
    <t xml:space="preserve">concentration of dissolved inorganic nitrogen </t>
  </si>
  <si>
    <t xml:space="preserve">concentration of dissolved inorganic phosphorus </t>
  </si>
  <si>
    <t>visible waveband radiance and irradiance measurements in the water column</t>
  </si>
  <si>
    <t>milligram chlorophyll a per cubic meter</t>
  </si>
  <si>
    <t>raw or converted fluorescence of water</t>
  </si>
  <si>
    <t>measurement of light intensity</t>
  </si>
  <si>
    <t>concentration of particulate organic nitrogen</t>
  </si>
  <si>
    <t>measurement of photon flux</t>
  </si>
  <si>
    <t xml:space="preserve">measurement of primary production </t>
  </si>
  <si>
    <t>concentration of soluble reactive phosphorus</t>
  </si>
  <si>
    <t>concentration of suspended particulate matter</t>
  </si>
  <si>
    <t>measurement of total depth of water column</t>
  </si>
  <si>
    <t>total dissolved nitrogen concentration, reported as nitrogen, measured by: total dissolved nitrogen = NH4 + NO3NO2 + dissolved organic nitrogen</t>
  </si>
  <si>
    <t>total inorganic nitrogen content</t>
  </si>
  <si>
    <t>total particulate carbon content</t>
  </si>
  <si>
    <t>total phosphorus concentration, calculated by: total phosphorus = total dissolved phosphorus + particulate phosphorus. Can also be measured without filtering, reported as phosphorus</t>
  </si>
  <si>
    <t>package</t>
  </si>
  <si>
    <t>[healthy|diseased|dead|disease-free|undetermined|recovering|resolving|pre-existing condition|pathological|life threatening|congenital]</t>
  </si>
  <si>
    <t>shading device location</t>
  </si>
  <si>
    <t>[bahama shutters|exterior roll blind|gambrel awning|hood awning|porchroller awning|sarasota shutters|slatted aluminum|solid aluminum awning|sun screen|tree|trellis|venetian awning]</t>
  </si>
  <si>
    <t>[Acrisols|Andosols|Arenosols|Cambisols|Chernozems|Ferralsols|Fluvisols|Gleysols|Greyzems|Gypsisols|Histosols|Kastanozems|Lithosols|Luvisols|Nitosols|Phaeozems|Planosols|Podzols|Podzoluvisols|Rankers|Regosols|Rendzinas|Solonchaks|Solonetz|Vertisols|Yermosols]</t>
  </si>
  <si>
    <t>[typically occupied|typically unoccupied]</t>
  </si>
  <si>
    <t>[low tide|ebb tide|flood tide|high tide]</t>
  </si>
  <si>
    <t>[plaster|gypsum plaster|veneer plaster|gypsum board|tile|terrazzo|stone facing|acoustical treatment|wood|metal|masonry]</t>
  </si>
  <si>
    <t>This should provide further information about the genetic distinctness of the sequenced organism by recording additional information e.g. serovar, serotype, biotype, ecotype, or any relevant genetic typing schemes like Group I plasmid. It can also contain alternative taxonomic information. It should contain both the lineage name, and the lineage rank, i.e. biovar:abc123</t>
  </si>
  <si>
    <t>tax_ident</t>
  </si>
  <si>
    <t>taxonomic identity marker</t>
  </si>
  <si>
    <t>[reads| contigs]</t>
  </si>
  <si>
    <t>[MinION|GridION|PromethION|454 GS|454 GS 20|454 GS FLX|454 GS FLX+|454 GS FLX Titanium|454 GS Junior|Illumina Genome Analyzer|Illumina Genome Analyzer II|Illumina Genome Analyzer IIx|Illumina HiSeq 4000|Illumina HiSeq 3000|Illumina HiSeq 2500|Illumina HiSeq 2000|Illumina HiSeq 1500|Illumina HiSeq 1000|Illumina HiScanSQ|Illumina MiSeq|Illumina HiSeq X Five|Illumina HiSeq X Ten|Illumina NextSeq 500|Illumina NextSeq 550|AB SOLiD System|AB SOLiD System 2.0|AB SOLiD System 3.0|AB SOLiD 3 Plus System|AB SOLiD 4 System|AB SOLiD 4hq System|AB SOLiD PI System|AB 5500 Genetic Analyzer|AB 5500xl Genetic Analyzer|AB 5500xl-W Genetic Analysis System|Ion Torrent PGM|Ion Torrent Proton|Ion Torrent S5|Ion Torrent S5 XL|PacBio RS|PacBio RS II|Sequel|AB 3730xL Genetic Analyzer|AB 3730 Genetic Analyzer|AB 3500xL Genetic Analyzer|AB 3500 Genetic Analyzer|AB 3130xL Genetic Analyzer|AB 3130 Genetic Analyzer|AB 310 Genetic Analyzer|BGISEQ-500]</t>
  </si>
  <si>
    <t>[air|built environment|host-associated|human-associated|human-skin|human-oral|human-gut|human-vaginal|hydrocarbon resources-cores|hydrocarbon resources-fluids/swabs|microbial mat/biofilm|misc environment|plant-associated|sediment|soil|wastewater/sludge|water]</t>
  </si>
  <si>
    <t>[eukaryote|bacteria_archaea|plasmid|virus|organelle|metagenome|metatranscriptome|mimarks-survey|mimarks-specimen|misag|mimag]</t>
  </si>
  <si>
    <t>MIxS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</si>
  <si>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mixs extension</t>
  </si>
  <si>
    <t>If there is a host involved, please provide its taxid (or environmental if not actually isolated from the dead or alive host - i.e. a pathogen could be isolated from a swipe of a bench etc) and report whether it is a laboratory or natural host)</t>
  </si>
  <si>
    <t>Description of reaction conditions and components of PCR in the form of  'initial denaturation:94degC_1.5min; annealing=...'</t>
  </si>
  <si>
    <t>library layout</t>
  </si>
  <si>
    <t>lib_layout</t>
  </si>
  <si>
    <t>Specify whether to expect single, paired, or other configuration of reads</t>
  </si>
  <si>
    <t>[paired|single|vector|other]</t>
  </si>
  <si>
    <t>Specific enrichment or screening methods applied before and/or after creating libraries</t>
  </si>
  <si>
    <t>ph measurement of surface</t>
  </si>
  <si>
    <t>The type of wood door</t>
  </si>
  <si>
    <t>The handidness of the individual sampled</t>
  </si>
  <si>
    <t>Information about either pedigree or other ancestral information description (e.g. parental variety in case of mutant or selection), e.g. A/3*B (meaning [(A x B) x B] x B)</t>
  </si>
  <si>
    <t>Genetic modifications of the genome of an organism, which may occur naturally by spontaneous mutation, or be introduced by some experimental means, e.g. specification of a transgene or the gene knocked-out or details of transient transfection</t>
  </si>
  <si>
    <t>abs_air_humidity</t>
  </si>
  <si>
    <t>additional_info</t>
  </si>
  <si>
    <t>adj_room</t>
  </si>
  <si>
    <t>aero_struc</t>
  </si>
  <si>
    <t>air_temp</t>
  </si>
  <si>
    <t>air_temp_regm</t>
  </si>
  <si>
    <t>alkalinity_method</t>
  </si>
  <si>
    <t>alkyl_diethers</t>
  </si>
  <si>
    <t>alt</t>
  </si>
  <si>
    <t>aminopept_act</t>
  </si>
  <si>
    <t>amniotic_fluid_color</t>
  </si>
  <si>
    <t>foetal_health_stat</t>
  </si>
  <si>
    <t>gestation_state</t>
  </si>
  <si>
    <t>maternal_health_stat</t>
  </si>
  <si>
    <t>amount_light</t>
  </si>
  <si>
    <t>ances_data</t>
  </si>
  <si>
    <t>antibiotic_regm</t>
  </si>
  <si>
    <t>api</t>
  </si>
  <si>
    <t>arch_struc</t>
  </si>
  <si>
    <t>aromatics_pc</t>
  </si>
  <si>
    <t>asphaltenes_pc</t>
  </si>
  <si>
    <t>atmospheric_data</t>
  </si>
  <si>
    <t>avg_occup</t>
  </si>
  <si>
    <t>avg_dew_point</t>
  </si>
  <si>
    <t>avg_temp</t>
  </si>
  <si>
    <t>bacteria_carb_prod</t>
  </si>
  <si>
    <t>bac_prod</t>
  </si>
  <si>
    <t>bac_resp</t>
  </si>
  <si>
    <t>barometric_press</t>
  </si>
  <si>
    <t>basin</t>
  </si>
  <si>
    <t>bathroom_count</t>
  </si>
  <si>
    <t>bedroom_count</t>
  </si>
  <si>
    <t>biochem_oxygen_dem</t>
  </si>
  <si>
    <t>biocide</t>
  </si>
  <si>
    <t>biocide_admin_method</t>
  </si>
  <si>
    <t>biol_stat</t>
  </si>
  <si>
    <t>biotic_regm</t>
  </si>
  <si>
    <t>birth_control</t>
  </si>
  <si>
    <t>blood_blood_disord</t>
  </si>
  <si>
    <t>build_occup_type</t>
  </si>
  <si>
    <t>building_setting</t>
  </si>
  <si>
    <t>built_struc_age</t>
  </si>
  <si>
    <t>built_struc_set</t>
  </si>
  <si>
    <t>built_struc_type</t>
  </si>
  <si>
    <t>carb_dioxide</t>
  </si>
  <si>
    <t>carb_monoxide</t>
  </si>
  <si>
    <t>carb_nitro_ratio</t>
  </si>
  <si>
    <t>ceil_area</t>
  </si>
  <si>
    <t>ceil_cond</t>
  </si>
  <si>
    <t>ceil_finish_mat</t>
  </si>
  <si>
    <t>ceil_water_mold</t>
  </si>
  <si>
    <t>ceil_struc</t>
  </si>
  <si>
    <t>ceil_texture</t>
  </si>
  <si>
    <t>ceil_thermal_mass</t>
  </si>
  <si>
    <t>ceil_type</t>
  </si>
  <si>
    <t>chem_administration</t>
  </si>
  <si>
    <t>chem_mutagen</t>
  </si>
  <si>
    <t>chem_oxygen_dem</t>
  </si>
  <si>
    <t>chem_treatment</t>
  </si>
  <si>
    <t>chem_treatment_method</t>
  </si>
  <si>
    <t>climate_environment</t>
  </si>
  <si>
    <t>sieving</t>
  </si>
  <si>
    <t>conduc</t>
  </si>
  <si>
    <t>cool_syst_id</t>
  </si>
  <si>
    <t>samp_loc_corr_rate</t>
  </si>
  <si>
    <t>cult_root_med</t>
  </si>
  <si>
    <t>cur_land_use</t>
  </si>
  <si>
    <t>cur_vegetation</t>
  </si>
  <si>
    <t>cur_vegetation_meth</t>
  </si>
  <si>
    <t>date_last_rain</t>
  </si>
  <si>
    <t>depos_env</t>
  </si>
  <si>
    <t>tvdss_of_hcr_pressure</t>
  </si>
  <si>
    <t>tvdss_of_hcr_temp</t>
  </si>
  <si>
    <t>dermatology_disord</t>
  </si>
  <si>
    <t>build_docs</t>
  </si>
  <si>
    <t>dew_point</t>
  </si>
  <si>
    <t>diether_lipids</t>
  </si>
  <si>
    <t>diss_carb_dioxide</t>
  </si>
  <si>
    <t>diss_hydrogen</t>
  </si>
  <si>
    <t>diss_inorg_carb</t>
  </si>
  <si>
    <t>diss_inorg_nitro</t>
  </si>
  <si>
    <t>diss_inorg_phosp</t>
  </si>
  <si>
    <t>diss_iron</t>
  </si>
  <si>
    <t>diss_org_carb</t>
  </si>
  <si>
    <t>diss_org_nitro</t>
  </si>
  <si>
    <t>diss_oxygen</t>
  </si>
  <si>
    <t>dominant_hand</t>
  </si>
  <si>
    <t>door_size</t>
  </si>
  <si>
    <t>door_cond</t>
  </si>
  <si>
    <t>door_direct</t>
  </si>
  <si>
    <t>door_loc</t>
  </si>
  <si>
    <t>door_mat</t>
  </si>
  <si>
    <t>door_move</t>
  </si>
  <si>
    <t>door_water_mold</t>
  </si>
  <si>
    <t>door_type</t>
  </si>
  <si>
    <t>door_comp_type</t>
  </si>
  <si>
    <t>door_type_metal</t>
  </si>
  <si>
    <t>door_type_wood</t>
  </si>
  <si>
    <t>down_par</t>
  </si>
  <si>
    <t>drainage_class</t>
  </si>
  <si>
    <t>drug_usage</t>
  </si>
  <si>
    <t>efficiency_percent</t>
  </si>
  <si>
    <t>elev</t>
  </si>
  <si>
    <t>elevator</t>
  </si>
  <si>
    <t>escalator</t>
  </si>
  <si>
    <t>exp_duct</t>
  </si>
  <si>
    <t>exp_pipe</t>
  </si>
  <si>
    <t>ext_door</t>
  </si>
  <si>
    <t>al_sat</t>
  </si>
  <si>
    <t>al_sat_meth</t>
  </si>
  <si>
    <t>heavy_metals</t>
  </si>
  <si>
    <t>heavy_metals_meth</t>
  </si>
  <si>
    <t>extreme_salinity</t>
  </si>
  <si>
    <t>salinity_meth</t>
  </si>
  <si>
    <t>fertilizer_regm</t>
  </si>
  <si>
    <t>field</t>
  </si>
  <si>
    <t>filter_type</t>
  </si>
  <si>
    <t>fireplace_type</t>
  </si>
  <si>
    <t>floor_age</t>
  </si>
  <si>
    <t>floor_area</t>
  </si>
  <si>
    <t>floor_cond</t>
  </si>
  <si>
    <t>floor_count</t>
  </si>
  <si>
    <t>floor_finish_mat</t>
  </si>
  <si>
    <t>floor_water_mold</t>
  </si>
  <si>
    <t>floor_struc</t>
  </si>
  <si>
    <t>floor_thermal_mass</t>
  </si>
  <si>
    <t>fluor</t>
  </si>
  <si>
    <t>hcr_fw_salinity</t>
  </si>
  <si>
    <t>freq_clean</t>
  </si>
  <si>
    <t>freq_cook</t>
  </si>
  <si>
    <t>fungicide_regm</t>
  </si>
  <si>
    <t>gaseous_environment</t>
  </si>
  <si>
    <t>gaseous_substances</t>
  </si>
  <si>
    <t>gastrointest_disord</t>
  </si>
  <si>
    <t>gender_restroom</t>
  </si>
  <si>
    <t>glucosidase_act</t>
  </si>
  <si>
    <t>growth_facil</t>
  </si>
  <si>
    <t>growth_habit</t>
  </si>
  <si>
    <t>growth_hormone_regm</t>
  </si>
  <si>
    <t>gynecologic_disord</t>
  </si>
  <si>
    <t>hall_count</t>
  </si>
  <si>
    <t>heat_cool_type</t>
  </si>
  <si>
    <t>heat_deliv_loc</t>
  </si>
  <si>
    <t>heat_system_deliv_meth</t>
  </si>
  <si>
    <t>heat_system_id</t>
  </si>
  <si>
    <t>height_carper_fiber</t>
  </si>
  <si>
    <t>herbicide_regm</t>
  </si>
  <si>
    <t>agrochem_addition</t>
  </si>
  <si>
    <t>crop_rotation</t>
  </si>
  <si>
    <t>extreme_event</t>
  </si>
  <si>
    <t>fire</t>
  </si>
  <si>
    <t>flooding</t>
  </si>
  <si>
    <t>previous_land_use</t>
  </si>
  <si>
    <t>previous_land_use_meth</t>
  </si>
  <si>
    <t>tillage</t>
  </si>
  <si>
    <t>horizon_meth</t>
  </si>
  <si>
    <t>host_age</t>
  </si>
  <si>
    <t>host_blood_press_diast</t>
  </si>
  <si>
    <t>host_blood_press_syst</t>
  </si>
  <si>
    <t>Original body habitat where the sample was obtained from (oral cavity, gastrointestinal tract etc...). For foundational model of anatomy ontology (fma) (v 3.1) terms, please see http://purl.bioontology.org/ontology/fma</t>
  </si>
  <si>
    <t>host_body_habitat</t>
  </si>
  <si>
    <t>host_body_product</t>
  </si>
  <si>
    <t>host_body_site</t>
  </si>
  <si>
    <t>host_body_temp</t>
  </si>
  <si>
    <t>host_body_mass_index</t>
  </si>
  <si>
    <t>host_color</t>
  </si>
  <si>
    <t>host_common_name</t>
  </si>
  <si>
    <t>host_diet</t>
  </si>
  <si>
    <t>host_disease_stat</t>
  </si>
  <si>
    <t>host_dry_mass</t>
  </si>
  <si>
    <t>host_family_relationship</t>
  </si>
  <si>
    <t>host_genotype</t>
  </si>
  <si>
    <t>host_growth_cond</t>
  </si>
  <si>
    <t>host_height</t>
  </si>
  <si>
    <t>host_hiv_stat</t>
  </si>
  <si>
    <t>host_infra_specific_name</t>
  </si>
  <si>
    <t>host_infra_specific_rank</t>
  </si>
  <si>
    <t>host_last_meal</t>
  </si>
  <si>
    <t>host_length</t>
  </si>
  <si>
    <t>host_life_stage</t>
  </si>
  <si>
    <t>host_occupation</t>
  </si>
  <si>
    <t>host_phenotype</t>
  </si>
  <si>
    <t>host_pulse</t>
  </si>
  <si>
    <t>host_sex</t>
  </si>
  <si>
    <t>host_shape</t>
  </si>
  <si>
    <t>host_subject_id</t>
  </si>
  <si>
    <t>host_substrate</t>
  </si>
  <si>
    <t>host_taxid</t>
  </si>
  <si>
    <t>host_tot_mass</t>
  </si>
  <si>
    <t>host_wet_mass</t>
  </si>
  <si>
    <t>hrt</t>
  </si>
  <si>
    <t>humidity_regm</t>
  </si>
  <si>
    <t>hcr_geol_age</t>
  </si>
  <si>
    <t>hcr_pressure</t>
  </si>
  <si>
    <t>hcr_temp</t>
  </si>
  <si>
    <t>hcr</t>
  </si>
  <si>
    <t>hc_produced</t>
  </si>
  <si>
    <t>ihmc_ethnicity</t>
  </si>
  <si>
    <t>ihmc_medication_code</t>
  </si>
  <si>
    <t>indoor_space</t>
  </si>
  <si>
    <t>indoor_surf</t>
  </si>
  <si>
    <t>indust_eff_percent</t>
  </si>
  <si>
    <t>iw_bt_date_well</t>
  </si>
  <si>
    <t>iwf</t>
  </si>
  <si>
    <t>inorg_particles</t>
  </si>
  <si>
    <t>inside_lux</t>
  </si>
  <si>
    <t>int_wall_cond</t>
  </si>
  <si>
    <t>last_clean</t>
  </si>
  <si>
    <t>light_intensity</t>
  </si>
  <si>
    <t>light_regm</t>
  </si>
  <si>
    <t>light_type</t>
  </si>
  <si>
    <t>link_class_info</t>
  </si>
  <si>
    <t>link_climate_info</t>
  </si>
  <si>
    <t>link_addit_analys</t>
  </si>
  <si>
    <t>liver_disord</t>
  </si>
  <si>
    <t>nose_throat_disord</t>
  </si>
  <si>
    <t>pulmonary_disord</t>
  </si>
  <si>
    <t>diet_last_six_month</t>
  </si>
  <si>
    <t>max_occup</t>
  </si>
  <si>
    <t>annual_precpt</t>
  </si>
  <si>
    <t>annual_temp</t>
  </si>
  <si>
    <t>mean_frict_vel</t>
  </si>
  <si>
    <t>mean_peak_frict_vel</t>
  </si>
  <si>
    <t>season_precpt</t>
  </si>
  <si>
    <t>season_temp</t>
  </si>
  <si>
    <t>mechanical_damage</t>
  </si>
  <si>
    <t>mech_struc</t>
  </si>
  <si>
    <t>medic_hist_perform</t>
  </si>
  <si>
    <t>microbial_biomass</t>
  </si>
  <si>
    <t>microbial_biomass_meth</t>
  </si>
  <si>
    <t>mineral_nutr_regm</t>
  </si>
  <si>
    <t>misc_param</t>
  </si>
  <si>
    <t>n_alkanes</t>
  </si>
  <si>
    <t>nitro</t>
  </si>
  <si>
    <t>non_mineral_nutr_regm</t>
  </si>
  <si>
    <t>nose_mouth_teeth_throat_disord</t>
  </si>
  <si>
    <t>number_plants</t>
  </si>
  <si>
    <t>number_pets</t>
  </si>
  <si>
    <t>number_resident</t>
  </si>
  <si>
    <t>occup_samp</t>
  </si>
  <si>
    <t>occup_document</t>
  </si>
  <si>
    <t>occup_density_samp</t>
  </si>
  <si>
    <t>owc_tvdss</t>
  </si>
  <si>
    <t>org_carb</t>
  </si>
  <si>
    <t>org_matter</t>
  </si>
  <si>
    <t>org_nitro</t>
  </si>
  <si>
    <t>org_particles</t>
  </si>
  <si>
    <t>organism_count</t>
  </si>
  <si>
    <t>organism_count_qpcr_info</t>
  </si>
  <si>
    <t>ext_wall_orient</t>
  </si>
  <si>
    <t>ext_window_orient</t>
  </si>
  <si>
    <t>rel_humidity_out</t>
  </si>
  <si>
    <t>oxy_stat_samp</t>
  </si>
  <si>
    <t>particle_class</t>
  </si>
  <si>
    <t>part_org_carb</t>
  </si>
  <si>
    <t>part_org_nitro</t>
  </si>
  <si>
    <t>pesticide_regm</t>
  </si>
  <si>
    <t>petroleum_hydrocarb</t>
  </si>
  <si>
    <t>ph</t>
  </si>
  <si>
    <t>ph_meth</t>
  </si>
  <si>
    <t>ph_regm</t>
  </si>
  <si>
    <t>phosplipid_fatt_acid</t>
  </si>
  <si>
    <t>photon_flux</t>
  </si>
  <si>
    <r>
      <t xml:space="preserve">Specification of the media for growing the plants or tissue cultured samples, e.g. soil, aeroponic, hydroponic, </t>
    </r>
    <r>
      <rPr>
        <i/>
        <sz val="12"/>
        <color theme="1"/>
        <rFont val="Calibri"/>
      </rPr>
      <t>in vitro</t>
    </r>
    <r>
      <rPr>
        <sz val="12"/>
        <color theme="1"/>
        <rFont val="Calibri"/>
      </rPr>
      <t xml:space="preserve"> solid culture medium, </t>
    </r>
    <r>
      <rPr>
        <i/>
        <sz val="12"/>
        <color theme="1"/>
        <rFont val="Calibri"/>
      </rPr>
      <t>in vitro</t>
    </r>
    <r>
      <rPr>
        <sz val="12"/>
        <color theme="1"/>
        <rFont val="Calibri"/>
      </rPr>
      <t xml:space="preserve"> liquid culture medium. Recommended value is a specific value from EO:plant growth medium (follow this link for terms:  
http://purl.obolibrary.org/obo/EO_0007147) or other controlled vocabulary</t>
    </r>
  </si>
  <si>
    <t>plant_growth_med</t>
  </si>
  <si>
    <t>plant_product</t>
  </si>
  <si>
    <t>plant_sex</t>
  </si>
  <si>
    <t>plant_struc</t>
  </si>
  <si>
    <t>pool_dna_extracts</t>
  </si>
  <si>
    <t xml:space="preserve">pour_point </t>
  </si>
  <si>
    <t>pre_treatment</t>
  </si>
  <si>
    <t>pet_farm_animal</t>
  </si>
  <si>
    <t>pres_animal</t>
  </si>
  <si>
    <t>samp_preserv</t>
  </si>
  <si>
    <t>primary_prod</t>
  </si>
  <si>
    <t>primary_treatment</t>
  </si>
  <si>
    <t>prod_rate</t>
  </si>
  <si>
    <t>prod_start_date</t>
  </si>
  <si>
    <t>profile_position</t>
  </si>
  <si>
    <t>quad_pos</t>
  </si>
  <si>
    <t>radiation_regm</t>
  </si>
  <si>
    <t>rainfall_regm</t>
  </si>
  <si>
    <t>reactor_type</t>
  </si>
  <si>
    <t>redox_potential</t>
  </si>
  <si>
    <t>rel_air_humidity</t>
  </si>
  <si>
    <t>rel_samp_loc</t>
  </si>
  <si>
    <t>reservoir</t>
  </si>
  <si>
    <t>resins_pc</t>
  </si>
  <si>
    <t>resp_part_matter</t>
  </si>
  <si>
    <t>room_air_exch_rate</t>
  </si>
  <si>
    <t>room_architec_element</t>
  </si>
  <si>
    <t>room_condt</t>
  </si>
  <si>
    <t>room_count</t>
  </si>
  <si>
    <t>room_dim</t>
  </si>
  <si>
    <t>room_door_dist</t>
  </si>
  <si>
    <t>room_loc</t>
  </si>
  <si>
    <t>room_moist_damage_hist</t>
  </si>
  <si>
    <t>room_net_area</t>
  </si>
  <si>
    <t>room_occup</t>
  </si>
  <si>
    <t>room_samp_pos</t>
  </si>
  <si>
    <t>room_type</t>
  </si>
  <si>
    <t>room_vol</t>
  </si>
  <si>
    <t>room_window_count</t>
  </si>
  <si>
    <t>room_connected</t>
  </si>
  <si>
    <t>room_hallway</t>
  </si>
  <si>
    <t>room_door_share</t>
  </si>
  <si>
    <t>room_wall_share</t>
  </si>
  <si>
    <t>root_cond</t>
  </si>
  <si>
    <t>root_med_carbon</t>
  </si>
  <si>
    <t>root_med_macronutr</t>
  </si>
  <si>
    <t>root_med_micronutr</t>
  </si>
  <si>
    <t>root_med_suppl</t>
  </si>
  <si>
    <t>root_med_ph</t>
  </si>
  <si>
    <t>root_med_regl</t>
  </si>
  <si>
    <t>root_med_solid</t>
  </si>
  <si>
    <t>salt_regm</t>
  </si>
  <si>
    <t>samp_capt_status</t>
  </si>
  <si>
    <t>samp_collection_point</t>
  </si>
  <si>
    <t>samp_dis_stage</t>
  </si>
  <si>
    <t>samp_md</t>
  </si>
  <si>
    <t>samp_salinity</t>
  </si>
  <si>
    <t>samp_sort_meth</t>
  </si>
  <si>
    <t>samp_store_dur</t>
  </si>
  <si>
    <t>samp_store_loc</t>
  </si>
  <si>
    <t>samp_store_temp</t>
  </si>
  <si>
    <t>samp_subtype</t>
  </si>
  <si>
    <t>samp_transport_cond</t>
  </si>
  <si>
    <t>samp_tvdss</t>
  </si>
  <si>
    <t>samp_type</t>
  </si>
  <si>
    <t>samp_vol_we_dna_ext</t>
  </si>
  <si>
    <t>samp_well_name</t>
  </si>
  <si>
    <t>samp_weather</t>
  </si>
  <si>
    <t>samp_floor</t>
  </si>
  <si>
    <t>samp_room_id</t>
  </si>
  <si>
    <t>samp_time_out</t>
  </si>
  <si>
    <t>saturates_pc</t>
  </si>
  <si>
    <t>season_environment</t>
  </si>
  <si>
    <t>season_use</t>
  </si>
  <si>
    <t>add_recov_method</t>
  </si>
  <si>
    <t>secondary_treatment</t>
  </si>
  <si>
    <t>sediment_type</t>
  </si>
  <si>
    <t>sewage_type</t>
  </si>
  <si>
    <t>sexual_act</t>
  </si>
  <si>
    <t>shading_device_cond</t>
  </si>
  <si>
    <t>shading_device_loc</t>
  </si>
  <si>
    <t>shading_device_mat</t>
  </si>
  <si>
    <t>shading_device_water_mold</t>
  </si>
  <si>
    <t>shading_device_type</t>
  </si>
  <si>
    <t>size-fraction lower threshold</t>
  </si>
  <si>
    <t>Refers to the mesh/pore size used to pre-filter/pre-sort the sample. Materials larger than the size threshold are excluded from the sample</t>
  </si>
  <si>
    <t>size_frac_low</t>
  </si>
  <si>
    <t>size-fraction upper threshold</t>
  </si>
  <si>
    <t>Refers to the mesh/pore size used to retain the sample. Materials smaller than the size threshold are excluded from the sample</t>
  </si>
  <si>
    <t>size_frac_up</t>
  </si>
  <si>
    <t>slope_aspect</t>
  </si>
  <si>
    <t>slope_gradient</t>
  </si>
  <si>
    <t>sludge_retent_time</t>
  </si>
  <si>
    <t>soil_type</t>
  </si>
  <si>
    <t>soil_type_meth</t>
  </si>
  <si>
    <t>fao_class</t>
  </si>
  <si>
    <t>local_class</t>
  </si>
  <si>
    <t>local_class_meth</t>
  </si>
  <si>
    <t>solar_irradiance</t>
  </si>
  <si>
    <t>soluble_inorg_mat</t>
  </si>
  <si>
    <t>soluble_org_mat</t>
  </si>
  <si>
    <t>soluble_react_phosp</t>
  </si>
  <si>
    <t>sr_dep_env</t>
  </si>
  <si>
    <t>sr_geol_age</t>
  </si>
  <si>
    <t>sr_kerog_type</t>
  </si>
  <si>
    <t>sr_lithology</t>
  </si>
  <si>
    <t>space_typ_state</t>
  </si>
  <si>
    <t>special_diet</t>
  </si>
  <si>
    <t>specific_humidity</t>
  </si>
  <si>
    <t>specific</t>
  </si>
  <si>
    <t>standing_water_regm</t>
  </si>
  <si>
    <t>store_cond</t>
  </si>
  <si>
    <t>study_complt_stat</t>
  </si>
  <si>
    <t>substructure_type</t>
  </si>
  <si>
    <t>sulfate_fw</t>
  </si>
  <si>
    <t>surf_humidity</t>
  </si>
  <si>
    <t>surf_material</t>
  </si>
  <si>
    <t>surf_moisture</t>
  </si>
  <si>
    <t>surf_moisture_ph</t>
  </si>
  <si>
    <t>surf_temp</t>
  </si>
  <si>
    <t>surf_air_cont</t>
  </si>
  <si>
    <t>suspend_part_matter</t>
  </si>
  <si>
    <t>suspend_solids</t>
  </si>
  <si>
    <t>temp</t>
  </si>
  <si>
    <t>temp_out</t>
  </si>
  <si>
    <t>tertiary_treatment</t>
  </si>
  <si>
    <t>texture_meth</t>
  </si>
  <si>
    <t>tidal_stage</t>
  </si>
  <si>
    <t>time_last_toothbrush</t>
  </si>
  <si>
    <t>time_since_last_wash</t>
  </si>
  <si>
    <t>tiss_cult_growth_med</t>
  </si>
  <si>
    <t>tan</t>
  </si>
  <si>
    <t>tot_carb</t>
  </si>
  <si>
    <t>tot_depth_water_col</t>
  </si>
  <si>
    <t>tot_diss_nitro</t>
  </si>
  <si>
    <t>tot_inorg_nitro</t>
  </si>
  <si>
    <t>tot_iron</t>
  </si>
  <si>
    <t>tot_nitro</t>
  </si>
  <si>
    <t>tot_n_meth</t>
  </si>
  <si>
    <t>tot_org_carb</t>
  </si>
  <si>
    <t>tot_org_c_meth</t>
  </si>
  <si>
    <t>tot_part_carb</t>
  </si>
  <si>
    <t>tot_phosphate</t>
  </si>
  <si>
    <t>tot_phosp</t>
  </si>
  <si>
    <t>tot_sulfur</t>
  </si>
  <si>
    <t>train_line</t>
  </si>
  <si>
    <t>train_stat_loc</t>
  </si>
  <si>
    <t>train_stop_loc</t>
  </si>
  <si>
    <t>travel_out_six_month</t>
  </si>
  <si>
    <t>twin_sibling</t>
  </si>
  <si>
    <t>typ_occup_density</t>
  </si>
  <si>
    <t>urine_collect_meth</t>
  </si>
  <si>
    <t>kidney_disord</t>
  </si>
  <si>
    <t>urogenit_tract_disor</t>
  </si>
  <si>
    <t>urogenit_disord</t>
  </si>
  <si>
    <t>ventilation_rate</t>
  </si>
  <si>
    <t>ventilation_type</t>
  </si>
  <si>
    <t>vfa_fw</t>
  </si>
  <si>
    <t>vis_media</t>
  </si>
  <si>
    <t>vfa</t>
  </si>
  <si>
    <t>volatile_org_comp</t>
  </si>
  <si>
    <t>wall_area</t>
  </si>
  <si>
    <t>wall_const_type</t>
  </si>
  <si>
    <t>wall_finish_mat</t>
  </si>
  <si>
    <t>wall_height</t>
  </si>
  <si>
    <t>wall_loc</t>
  </si>
  <si>
    <t>wall_water_mold</t>
  </si>
  <si>
    <t>wall_surf_treatment</t>
  </si>
  <si>
    <t>wall_texture</t>
  </si>
  <si>
    <t>wall_thermal_mass</t>
  </si>
  <si>
    <t>wastewater_type</t>
  </si>
  <si>
    <t>water_content</t>
  </si>
  <si>
    <t>water_content_soil_meth</t>
  </si>
  <si>
    <t>water_content_soil</t>
  </si>
  <si>
    <t>water_current</t>
  </si>
  <si>
    <t>water_cut</t>
  </si>
  <si>
    <t>water_feat_size</t>
  </si>
  <si>
    <t>water_feat_type</t>
  </si>
  <si>
    <t>water_production_rate</t>
  </si>
  <si>
    <t>water_temp_regm</t>
  </si>
  <si>
    <t>watering_regm</t>
  </si>
  <si>
    <t>weight_loss_3_month</t>
  </si>
  <si>
    <t>win</t>
  </si>
  <si>
    <t>wind_direction</t>
  </si>
  <si>
    <t>wind_speed</t>
  </si>
  <si>
    <t>window_size</t>
  </si>
  <si>
    <t>window_cond</t>
  </si>
  <si>
    <t>window_cover</t>
  </si>
  <si>
    <t>window_horiz_pos</t>
  </si>
  <si>
    <t>window_loc</t>
  </si>
  <si>
    <t>window_mat</t>
  </si>
  <si>
    <t>window_open_freq</t>
  </si>
  <si>
    <t>window_water_mold</t>
  </si>
  <si>
    <t>window_status</t>
  </si>
  <si>
    <t>window_type</t>
  </si>
  <si>
    <t>window_vert_pos</t>
  </si>
  <si>
    <t>WGA amplification approach</t>
  </si>
  <si>
    <t>Method by which samples are sorted; open face filter collecting total suspended particles, prefilter to remove particles larger than X micrometers in diameter, where common values of X would be 10 and 2.5 full size sorting in a cascade impactor.</t>
  </si>
  <si>
    <t>temperature value;treatment interval and duration</t>
  </si>
  <si>
    <t>antibiotic name;antibiotic amount;treatment interval and duration</t>
  </si>
  <si>
    <t>{float} {unit};{Rn/start_time/end_time/duration}</t>
  </si>
  <si>
    <t>Information about treatment involving an exposure to varying temperatures; should include the temperature, treatment regimen including how many times the treatment was repeated, how long each treatment lasted, and the start and end time of the entire treatment; can include different temperature regimens</t>
  </si>
  <si>
    <t>Information about treatment involving antibiotic administration; should include the name of antibiotic, amount administered, treatment regimen including how many times the treatment was repeated, how long each treatment lasted, and the start and end time of the entire treatment; can include multiple antibiotic regimens</t>
  </si>
  <si>
    <t>{text};{float} {unit};{Rn/start_time/end_time/duration}</t>
  </si>
  <si>
    <t>{float} {unit};{Rn/start_time/end_time/duration};{duration}</t>
  </si>
  <si>
    <t>Treatment involving use of mutagens; should include the name of mutagen, amount administered, treatment regimen including how many times the treatment was repeated, how long each treatment lasted, and the start and end time of the entire treatment; can include multiple mutagen regimens</t>
  </si>
  <si>
    <t>{float} {unit};{Rn/start_time/end_time/duration};{duration};{duration}</t>
  </si>
  <si>
    <t>mutagen name;mutagen amount;treatment interval and duration</t>
  </si>
  <si>
    <t>climate name;treatment interval and duration</t>
  </si>
  <si>
    <t>fertilizer name;fertilizer amount;treatment interval and duration</t>
  </si>
  <si>
    <t>fungicide name;fungicide amount;treatment interval and duration</t>
  </si>
  <si>
    <t>gaseous compound name;gaseous compound amount;treatment interval and duration</t>
  </si>
  <si>
    <t>{text};{Rn/start_time/end_time/duration}</t>
  </si>
  <si>
    <t>Treatment involving an exposure to a particular climate; treatment regimen including how many times the treatment was repeated, how long each treatment lasted, and the start and end time of the entire treatment; can include multiple climates</t>
  </si>
  <si>
    <t>Information about treatment involving the use of fertilizers; should include the name of fertilizer, amount administered, treatment regimen including how many times the treatment was repeated, how long each treatment lasted, and the start and end time of the entire treatment; can include multiple fertilizer regimens</t>
  </si>
  <si>
    <t>Information about treatment involving use of fungicides; should include the name of fungicide, amount administered,  treatment regimen including how many times the treatment was repeated, how long each treatment lasted, and the start and end time of the entire treatment; can include multiple fungicide regimens</t>
  </si>
  <si>
    <t>Information about treatment involving use of gravity factor to study various types of responses in presence, absence or modified levels of gravity; treatment regimen including how many times the treatment was repeated, how long each treatment lasted, and the start and end time of the entire treatment; can include multiple treatments</t>
  </si>
  <si>
    <t>gravity factor value;treatment interval and duration</t>
  </si>
  <si>
    <t>growth hormone name;growth hormone amount;treatment interval and duration</t>
  </si>
  <si>
    <t>Information about treatment involving use of growth hormones; should include the name of growth hormone, amount administered, treatment regimen including how many times the treatment was repeated, how long each treatment lasted, and the start and end time of the entire treatment; can include multiple growth hormone regimens</t>
  </si>
  <si>
    <t>Information about treatment involving use of herbicides; information about treatment involving use of growth hormones; should include the name of herbicide, amount administered, treatment regimen including how many times the treatment was repeated, how long each treatment lasted, and the start and end time of the entire treatment; can include multiple regimens</t>
  </si>
  <si>
    <t>{boolean};{Rn/start_time/end_time/duration}</t>
  </si>
  <si>
    <t>herbicide name;herbicide amount;treatment interval and duration</t>
  </si>
  <si>
    <t>humidity value;treatment interval and duration</t>
  </si>
  <si>
    <t>Information about treatment involving an exposure to varying degree of humidity; information about treatment involving use of growth hormones; should include amount of humidity administered, treatment regimen including how many times the treatment was repeated, how long each treatment lasted, and the start and end time of the entire treatment; can include multiple regimens</t>
  </si>
  <si>
    <t>Information about treatment involving the use of mineral supplements; should include the name of mineral nutrient, amount administered, treatment regimen including how many times the treatment was repeated, how long each treatment lasted, and the start and end time of the entire treatment; can include multiple mineral nutrient regimens</t>
  </si>
  <si>
    <t>mineral nutrient name;mineral nutrient amount;treatment interval and duration</t>
  </si>
  <si>
    <t>non-mineral nutrient name;non-mineral nutrient amount;treatment interval and duration</t>
  </si>
  <si>
    <t>Information about treatment involving the exposure of plant to non-mineral nutrient such as oxygen, hydrogen or carbon; should include the name of non-mineral nutrient, amount administered, treatment regimen including how many times the treatment was repeated, how long each treatment lasted, and the start and end time of the entire treatment; can include multiple non-mineral nutrient regimens</t>
  </si>
  <si>
    <t>perturbation type name;perturbation interval and duration</t>
  </si>
  <si>
    <t>Type of perturbation, e.g. chemical administration, physical disturbance, etc., coupled with perturbation regimen including how many times the perturbation was repeated, how long each perturbation lasted, and the start and end time of the entire perturbation period; can include multiple perturbation types</t>
  </si>
  <si>
    <t>pesticide name;pesticide amount;treatment interval and duration</t>
  </si>
  <si>
    <t>measurement value;treatment interval and duration</t>
  </si>
  <si>
    <t>{float};{Rn/start_time/end_time/duration}</t>
  </si>
  <si>
    <t>radiation type name;radiation amount;treatment interval and duration</t>
  </si>
  <si>
    <t>salt name;salt amount;treatment interval and duration</t>
  </si>
  <si>
    <t>seasonal environment name;treatment interval and duration</t>
  </si>
  <si>
    <t>standing water type;treatment interval and duration</t>
  </si>
  <si>
    <t>Information about treatment involving use of insecticides; should include the name of pesticide, amount administered, treatment regimen including how many times the treatment was repeated, how long each treatment lasted, and the start and end time of the entire treatment; can include multiple pesticide regimens</t>
  </si>
  <si>
    <t>Information about treatment involving exposure of plant or a plant part to a particular radiation regimen; should include the radiation type, amount or intensity administered, treatment regimen including how many times the treatment was repeated, how long each treatment lasted, and the start and end time of the entire treatment; can include multiple radiation regimens</t>
  </si>
  <si>
    <t>Information about treatment involving exposure of plants to varying levels of ph of the growth media, treatment regimen including how many times the treatment was repeated, how long each treatment lasted, and the start and end time of the entire treatment; can include multiple regimen</t>
  </si>
  <si>
    <t>Information about treatment involving an exposure to a given amount of rainfall, treatment regimen including how many times the treatment was repeated, how long each treatment lasted, and the start and end time of the entire treatment; can include multiple regimens</t>
  </si>
  <si>
    <t>Information about treatment involving use of salts as supplement to liquid and soil growth media; should include the name of salt, amount administered, treatment regimen including how many times the treatment was repeated, how long each treatment lasted, and the start and end time of the entire treatment; can include multiple salt regimens</t>
  </si>
  <si>
    <t>Treatment involving an exposure to a particular season (e.g. Winter, summer, rabi, rainy etc.), treatment regimen including how many times the treatment was repeated, how long each treatment lasted, and the start and end time of the entire treatment</t>
  </si>
  <si>
    <t>Treatment involving an exposure to standing water during a plant's life span, types can be flood water or standing water, treatment regimen including how many times the treatment was repeated, how long each treatment lasted, and the start and end time of the entire treatment; can include multiple regimens</t>
  </si>
  <si>
    <t>Explain how and for how long the soil sample was stored before DNA extraction</t>
  </si>
  <si>
    <t>Information about treatment involving an exposure to water with varying degree of temperature, treatment regimen including how many times the treatment was repeated, how long each treatment lasted, and the start and end time of the entire treatment;; can include multiple regimens</t>
  </si>
  <si>
    <t>Information about treatment involving an exposure to watering frequencies, treatment regimen including how many times the treatment was repeated, how long each treatment lasted, and the start and end time of the entire treatment; can include multiple regimens</t>
  </si>
  <si>
    <t>env_broad_scale</t>
  </si>
  <si>
    <t>broad-scale environmental context</t>
  </si>
  <si>
    <t>In this field, report which major environmental system your sample or specimen came from. The systems identified should have a coarse spatial grain, to provide the general environmental context of where the sampling was done (e.g. were you in the desert or a rainforest?). We recommend using subclasses of ENVO’s biome class: http://purl.obolibrary.org/obo/ENVO_00000428. Format (one term): termLabel [termID], Format (multiple terms): termLabel [termID]|termLabel [termID]|termLabel [termID]. Example: Annotating a water sample from the photic zone in middle of the Atlantic Ocean, consider: oceanic epipelagic zone biome [ENVO:01000033]. Example: Annotating a sample from the Amazon rainforest consider: tropical moist broadleaf forest biome [ENVO:01000228]. If needed, request new terms on the ENVO tracker, identified here: http://www.obofoundry.org/ontology/envo.html</t>
  </si>
  <si>
    <t>{termLabel} {[termID]}</t>
  </si>
  <si>
    <t>Add terms that identify the major environment type(s) where your sample was collected. Recommend subclasses of biome [ENVO:00000428]. Multiple terms can be separated by one or more pipes e.g.:  mangrove biome [ENVO:01000181]|estuarine biome [ENVO:01000020]</t>
  </si>
  <si>
    <t>env_local_scale</t>
  </si>
  <si>
    <t>env_medium</t>
  </si>
  <si>
    <t>local environmental context</t>
  </si>
  <si>
    <t>environmental medium</t>
  </si>
  <si>
    <t>In this field, report the entity or entities which are in your sample or specimen’s local vicinity and which you believe have significant causal influences on your sample or specimen. Please use terms that are present in ENVO and which are of smaller spatial grain than your entry for env_broad_scale. Format (one term): termLabel [termID]; Format (multiple terms): termLabel [termID]|termLabel [termID]|termLabel [termID]. Example: Annotating a pooled sample taken from various vegetation layers in a forest consider: canopy [ENVO:00000047]|herb and fern layer [ENVO:01000337]|litter layer [ENVO:01000338]|understory [01000335]|shrub layer [ENVO:01000336]. If needed, request new terms on the ENVO tracker, identified here: http://www.obofoundry.org/ontology/envo.html</t>
  </si>
  <si>
    <t>Add terms that identify environmental entities having causal influences upon the entity at time of sampling, multiple terms can be separated by pipes, e.g.:  shoreline [ENVO:00000486]|intertidal zone [ENVO:00000316]</t>
  </si>
  <si>
    <t>Add terms that identify the material displaced by the entity at time of sampling. Recommend subclasses of environmental material [ENVO:00010483]. Multiple terms can be separated by pipes e.g.: estuarine water [ENVO:01000301]|estuarine mud [ENVO:00002160]</t>
  </si>
  <si>
    <t>In this field, report which environmental material or materials (pipe separated) immediately surrounded your sample or specimen prior to sampling, using one or more subclasses of ENVO’s environmental material class: http://purl.obolibrary.org/obo/ENVO_00010483. Format (one term): termLabel [termID]; Format (multiple terms): termLabel [termID]|termLabel [termID]|termLabel [termID]. Example: Annotating a fish swimming in the upper 100 m of the Atlantic Ocean, consider: ocean water [ENVO:00002151]. Example: Annotating a duck on a pond consider: pond water [ENVO:00002228]|air ENVO_00002005. If needed, request new terms on the ENVO tracker, identified here: http://www.obofoundry.org/ontology/envo.html</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</si>
</sst>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1"/>
      <name val="Calibri"/>
      <family val="2"/>
      <scheme val="minor"/>
    </font>
    <font>
      <sz val="11"/>
      <color rgb="FF9C6500"/>
      <name val="Calibri"/>
      <family val="2"/>
      <scheme val="minor"/>
    </font>
    <font>
      <u/>
      <sz val="12"/>
      <color theme="10"/>
      <name val="Calibri"/>
      <family val="2"/>
      <scheme val="minor"/>
    </font>
    <font>
      <u/>
      <sz val="12"/>
      <color theme="11"/>
      <name val="Calibri"/>
      <family val="2"/>
      <scheme val="minor"/>
    </font>
    <font>
      <sz val="12"/>
      <color theme="1"/>
      <name val="Calibri"/>
    </font>
    <font>
      <sz val="12"/>
      <color rgb="FF000000"/>
      <name val="Calibri"/>
    </font>
    <font>
      <i/>
      <sz val="12"/>
      <color theme="1"/>
      <name val="Calibri"/>
    </font>
    <font>
      <sz val="12"/>
      <color rgb="FF000000"/>
      <name val="Calibri"/>
      <family val="2"/>
      <scheme val="minor"/>
    </font>
    <font>
      <sz val="11"/>
      <color theme="1"/>
      <name val="Calibri"/>
      <scheme val="minor"/>
    </font>
  </fonts>
  <fills count="5">
    <fill>
      <patternFill patternType="none"/>
    </fill>
    <fill>
      <patternFill patternType="gray125"/>
    </fill>
    <fill>
      <patternFill patternType="solid">
        <fgColor rgb="FFFFEB9C"/>
      </patternFill>
    </fill>
    <fill>
      <patternFill patternType="solid">
        <fgColor theme="2" tint="-9.9978637043366805E-2"/>
        <bgColor indexed="64"/>
      </patternFill>
    </fill>
    <fill>
      <patternFill patternType="solid">
        <fgColor rgb="FFDDD9C4"/>
        <bgColor indexed="64"/>
      </patternFill>
    </fill>
  </fills>
  <borders count="1">
    <border>
      <left/>
      <right/>
      <top/>
      <bottom/>
      <diagonal/>
    </border>
  </borders>
  <cellStyleXfs count="336">
    <xf numFmtId="0" fontId="0" fillId="0" borderId="0"/>
    <xf numFmtId="0" fontId="2"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6">
    <xf numFmtId="0" fontId="0" fillId="0" borderId="0" xfId="0"/>
    <xf numFmtId="0" fontId="1" fillId="0" borderId="0" xfId="0" applyFont="1" applyAlignment="1">
      <alignment wrapText="1"/>
    </xf>
    <xf numFmtId="0" fontId="0" fillId="0" borderId="0" xfId="0" applyAlignment="1">
      <alignment wrapText="1"/>
    </xf>
    <xf numFmtId="0" fontId="0" fillId="0" borderId="0" xfId="0" quotePrefix="1" applyAlignment="1">
      <alignment wrapText="1"/>
    </xf>
    <xf numFmtId="0" fontId="5" fillId="0" borderId="0" xfId="0" applyFont="1" applyAlignment="1">
      <alignment wrapText="1"/>
    </xf>
    <xf numFmtId="0" fontId="6"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Fill="1" applyAlignment="1">
      <alignment wrapText="1"/>
    </xf>
    <xf numFmtId="0" fontId="5" fillId="0" borderId="0" xfId="0" applyFont="1" applyBorder="1" applyAlignment="1">
      <alignment vertical="center" wrapText="1"/>
    </xf>
    <xf numFmtId="0" fontId="5" fillId="0" borderId="0" xfId="0" applyFont="1" applyFill="1" applyAlignment="1">
      <alignment horizontal="left" vertical="center" wrapText="1"/>
    </xf>
    <xf numFmtId="0" fontId="6" fillId="0" borderId="0" xfId="0" applyFont="1" applyFill="1" applyAlignment="1">
      <alignment horizontal="left" vertical="center" wrapText="1"/>
    </xf>
    <xf numFmtId="0" fontId="5" fillId="3" borderId="0" xfId="0" applyFont="1" applyFill="1" applyAlignment="1">
      <alignment wrapText="1"/>
    </xf>
    <xf numFmtId="0" fontId="6" fillId="4" borderId="0" xfId="0" applyFont="1" applyFill="1" applyAlignment="1">
      <alignment horizontal="left" vertical="center" wrapText="1"/>
    </xf>
    <xf numFmtId="0" fontId="8" fillId="0" borderId="0" xfId="0" applyFont="1" applyAlignment="1">
      <alignment wrapText="1"/>
    </xf>
    <xf numFmtId="0" fontId="9" fillId="0" borderId="0" xfId="0" applyFont="1"/>
    <xf numFmtId="0" fontId="9" fillId="0" borderId="0" xfId="0" applyFont="1" applyBorder="1" applyAlignment="1">
      <alignment vertical="center" wrapText="1"/>
    </xf>
  </cellXfs>
  <cellStyles count="33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Neutral 2" xfId="1"/>
    <cellStyle name="Normal" xfId="0" builtinId="0"/>
  </cellStyles>
  <dxfs count="1">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connections" Target="connections.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xs_core_v5" connectionId="1"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mixs_envpackages_v5" connectionId="2"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8"/>
  <sheetViews>
    <sheetView workbookViewId="0">
      <pane xSplit="1" ySplit="1" topLeftCell="B46" activePane="bottomRight" state="frozen"/>
      <selection pane="topRight" activeCell="B1" sqref="B1"/>
      <selection pane="bottomLeft" activeCell="A2" sqref="A2"/>
      <selection pane="bottomRight" activeCell="A5" sqref="A5"/>
    </sheetView>
  </sheetViews>
  <sheetFormatPr baseColWidth="10" defaultRowHeight="15" x14ac:dyDescent="0"/>
  <cols>
    <col min="1" max="1" width="38.33203125" customWidth="1"/>
    <col min="2" max="2" width="41.5" customWidth="1"/>
    <col min="3" max="3" width="78.1640625" customWidth="1"/>
    <col min="4" max="4" width="69.33203125" customWidth="1"/>
    <col min="5" max="5" width="29.83203125" customWidth="1"/>
    <col min="8" max="8" width="14.6640625" customWidth="1"/>
    <col min="20" max="20" width="20.16406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ht="75">
      <c r="A2" s="2" t="s">
        <v>20</v>
      </c>
      <c r="B2" s="2" t="s">
        <v>21</v>
      </c>
      <c r="C2" s="2" t="s">
        <v>22</v>
      </c>
      <c r="D2" s="2" t="s">
        <v>23</v>
      </c>
      <c r="E2" s="2" t="s">
        <v>24</v>
      </c>
      <c r="F2" s="2" t="s">
        <v>25</v>
      </c>
      <c r="G2" s="2">
        <v>1</v>
      </c>
      <c r="H2" s="2" t="s">
        <v>26</v>
      </c>
      <c r="I2" s="2" t="s">
        <v>27</v>
      </c>
      <c r="J2" s="2" t="s">
        <v>27</v>
      </c>
      <c r="K2" s="2" t="s">
        <v>27</v>
      </c>
      <c r="L2" s="2" t="s">
        <v>27</v>
      </c>
      <c r="M2" s="2" t="s">
        <v>27</v>
      </c>
      <c r="N2" s="2" t="s">
        <v>27</v>
      </c>
      <c r="O2" s="2" t="s">
        <v>27</v>
      </c>
      <c r="P2" s="2" t="s">
        <v>27</v>
      </c>
      <c r="Q2" s="2" t="s">
        <v>27</v>
      </c>
      <c r="R2" s="2" t="s">
        <v>27</v>
      </c>
      <c r="S2" s="2">
        <v>1</v>
      </c>
      <c r="T2" s="2" t="s">
        <v>25</v>
      </c>
    </row>
    <row r="3" spans="1:20" ht="75">
      <c r="A3" s="2" t="s">
        <v>28</v>
      </c>
      <c r="B3" s="2" t="s">
        <v>29</v>
      </c>
      <c r="C3" s="2" t="s">
        <v>30</v>
      </c>
      <c r="D3" s="2" t="s">
        <v>31</v>
      </c>
      <c r="E3" s="2" t="s">
        <v>2129</v>
      </c>
      <c r="F3" s="2" t="s">
        <v>25</v>
      </c>
      <c r="G3" s="2">
        <v>1</v>
      </c>
      <c r="H3" s="2" t="s">
        <v>26</v>
      </c>
      <c r="I3" s="2" t="s">
        <v>27</v>
      </c>
      <c r="J3" s="2" t="s">
        <v>27</v>
      </c>
      <c r="K3" s="2" t="s">
        <v>27</v>
      </c>
      <c r="L3" s="2" t="s">
        <v>27</v>
      </c>
      <c r="M3" s="2" t="s">
        <v>27</v>
      </c>
      <c r="N3" s="2" t="s">
        <v>27</v>
      </c>
      <c r="O3" s="2" t="s">
        <v>27</v>
      </c>
      <c r="P3" s="2" t="s">
        <v>27</v>
      </c>
      <c r="Q3" s="2" t="s">
        <v>27</v>
      </c>
      <c r="R3" s="2" t="s">
        <v>27</v>
      </c>
      <c r="S3" s="2">
        <v>2</v>
      </c>
      <c r="T3" s="2" t="s">
        <v>25</v>
      </c>
    </row>
    <row r="4" spans="1:20">
      <c r="A4" s="2" t="s">
        <v>32</v>
      </c>
      <c r="B4" s="2" t="s">
        <v>33</v>
      </c>
      <c r="C4" s="2" t="s">
        <v>34</v>
      </c>
      <c r="D4" s="2" t="s">
        <v>25</v>
      </c>
      <c r="E4" s="2" t="s">
        <v>35</v>
      </c>
      <c r="F4" s="2" t="s">
        <v>25</v>
      </c>
      <c r="G4" s="2">
        <v>1</v>
      </c>
      <c r="H4" s="2" t="s">
        <v>26</v>
      </c>
      <c r="I4" s="2" t="s">
        <v>27</v>
      </c>
      <c r="J4" s="2" t="s">
        <v>27</v>
      </c>
      <c r="K4" s="2" t="s">
        <v>27</v>
      </c>
      <c r="L4" s="2" t="s">
        <v>27</v>
      </c>
      <c r="M4" s="2" t="s">
        <v>27</v>
      </c>
      <c r="N4" s="2" t="s">
        <v>27</v>
      </c>
      <c r="O4" s="2" t="s">
        <v>27</v>
      </c>
      <c r="P4" s="2" t="s">
        <v>27</v>
      </c>
      <c r="Q4" s="2" t="s">
        <v>27</v>
      </c>
      <c r="R4" s="2" t="s">
        <v>27</v>
      </c>
      <c r="S4" s="2">
        <v>3</v>
      </c>
      <c r="T4" s="2" t="s">
        <v>25</v>
      </c>
    </row>
    <row r="5" spans="1:20" ht="90">
      <c r="A5" s="2" t="s">
        <v>36</v>
      </c>
      <c r="B5" s="2" t="s">
        <v>37</v>
      </c>
      <c r="C5" s="2" t="s">
        <v>38</v>
      </c>
      <c r="D5" s="2" t="s">
        <v>39</v>
      </c>
      <c r="E5" s="2" t="s">
        <v>40</v>
      </c>
      <c r="F5" s="2" t="s">
        <v>25</v>
      </c>
      <c r="G5" s="2">
        <v>1</v>
      </c>
      <c r="H5" s="2" t="s">
        <v>26</v>
      </c>
      <c r="I5" s="2" t="s">
        <v>41</v>
      </c>
      <c r="J5" s="2" t="s">
        <v>41</v>
      </c>
      <c r="K5" s="2" t="s">
        <v>41</v>
      </c>
      <c r="L5" s="2" t="s">
        <v>41</v>
      </c>
      <c r="M5" s="2" t="s">
        <v>41</v>
      </c>
      <c r="N5" s="2" t="s">
        <v>42</v>
      </c>
      <c r="O5" s="2" t="s">
        <v>42</v>
      </c>
      <c r="P5" s="2" t="s">
        <v>41</v>
      </c>
      <c r="Q5" s="2" t="s">
        <v>42</v>
      </c>
      <c r="R5" s="2" t="s">
        <v>42</v>
      </c>
      <c r="S5" s="2">
        <v>4</v>
      </c>
      <c r="T5" s="2" t="s">
        <v>25</v>
      </c>
    </row>
    <row r="6" spans="1:20" ht="30">
      <c r="A6" s="2" t="s">
        <v>43</v>
      </c>
      <c r="B6" s="2" t="s">
        <v>44</v>
      </c>
      <c r="C6" s="2" t="s">
        <v>45</v>
      </c>
      <c r="D6" s="2" t="s">
        <v>46</v>
      </c>
      <c r="E6" s="2" t="s">
        <v>47</v>
      </c>
      <c r="F6" s="2" t="s">
        <v>25</v>
      </c>
      <c r="G6" s="2">
        <v>1</v>
      </c>
      <c r="H6" s="2" t="s">
        <v>48</v>
      </c>
      <c r="I6" s="2" t="s">
        <v>27</v>
      </c>
      <c r="J6" s="2" t="s">
        <v>27</v>
      </c>
      <c r="K6" s="2" t="s">
        <v>27</v>
      </c>
      <c r="L6" s="2" t="s">
        <v>27</v>
      </c>
      <c r="M6" s="2" t="s">
        <v>27</v>
      </c>
      <c r="N6" s="2" t="s">
        <v>27</v>
      </c>
      <c r="O6" s="2" t="s">
        <v>27</v>
      </c>
      <c r="P6" s="2" t="s">
        <v>27</v>
      </c>
      <c r="Q6" s="2" t="s">
        <v>27</v>
      </c>
      <c r="R6" s="2" t="s">
        <v>27</v>
      </c>
      <c r="S6" s="2">
        <v>5</v>
      </c>
      <c r="T6" s="2" t="s">
        <v>25</v>
      </c>
    </row>
    <row r="7" spans="1:20">
      <c r="A7" s="2" t="s">
        <v>49</v>
      </c>
      <c r="B7" s="2" t="s">
        <v>50</v>
      </c>
      <c r="C7" s="2" t="s">
        <v>51</v>
      </c>
      <c r="D7" s="2" t="s">
        <v>52</v>
      </c>
      <c r="E7" s="2" t="s">
        <v>52</v>
      </c>
      <c r="F7" s="2" t="s">
        <v>25</v>
      </c>
      <c r="G7" s="2">
        <v>0</v>
      </c>
      <c r="H7" s="2" t="s">
        <v>48</v>
      </c>
      <c r="I7" s="2" t="s">
        <v>53</v>
      </c>
      <c r="J7" s="2" t="s">
        <v>53</v>
      </c>
      <c r="K7" s="2" t="s">
        <v>53</v>
      </c>
      <c r="L7" s="2" t="s">
        <v>53</v>
      </c>
      <c r="M7" s="2" t="s">
        <v>53</v>
      </c>
      <c r="N7" s="2" t="s">
        <v>53</v>
      </c>
      <c r="O7" s="2" t="s">
        <v>53</v>
      </c>
      <c r="P7" s="2" t="s">
        <v>53</v>
      </c>
      <c r="Q7" s="2" t="s">
        <v>53</v>
      </c>
      <c r="R7" s="2" t="s">
        <v>53</v>
      </c>
      <c r="S7" s="2">
        <v>6</v>
      </c>
      <c r="T7" s="2" t="s">
        <v>25</v>
      </c>
    </row>
    <row r="8" spans="1:20">
      <c r="A8" s="2" t="s">
        <v>54</v>
      </c>
      <c r="B8" s="2" t="s">
        <v>55</v>
      </c>
      <c r="C8" s="2" t="s">
        <v>56</v>
      </c>
      <c r="D8" s="2" t="s">
        <v>52</v>
      </c>
      <c r="E8" s="2" t="s">
        <v>52</v>
      </c>
      <c r="F8" s="2" t="s">
        <v>25</v>
      </c>
      <c r="G8" s="2">
        <v>0</v>
      </c>
      <c r="H8" s="2" t="s">
        <v>48</v>
      </c>
      <c r="I8" s="2" t="s">
        <v>53</v>
      </c>
      <c r="J8" s="2" t="s">
        <v>53</v>
      </c>
      <c r="K8" s="2" t="s">
        <v>53</v>
      </c>
      <c r="L8" s="2" t="s">
        <v>53</v>
      </c>
      <c r="M8" s="2" t="s">
        <v>53</v>
      </c>
      <c r="N8" s="2" t="s">
        <v>53</v>
      </c>
      <c r="O8" s="2" t="s">
        <v>53</v>
      </c>
      <c r="P8" s="2" t="s">
        <v>53</v>
      </c>
      <c r="Q8" s="2" t="s">
        <v>53</v>
      </c>
      <c r="R8" s="2" t="s">
        <v>53</v>
      </c>
      <c r="S8" s="2">
        <v>7</v>
      </c>
      <c r="T8" s="2" t="s">
        <v>25</v>
      </c>
    </row>
    <row r="9" spans="1:20" ht="60">
      <c r="A9" s="2" t="s">
        <v>57</v>
      </c>
      <c r="B9" s="2" t="s">
        <v>58</v>
      </c>
      <c r="C9" s="2" t="s">
        <v>59</v>
      </c>
      <c r="D9" s="2" t="s">
        <v>60</v>
      </c>
      <c r="E9" s="2" t="s">
        <v>61</v>
      </c>
      <c r="F9" s="2" t="s">
        <v>62</v>
      </c>
      <c r="G9" s="2">
        <v>1</v>
      </c>
      <c r="H9" s="2" t="s">
        <v>48</v>
      </c>
      <c r="I9" s="2" t="s">
        <v>27</v>
      </c>
      <c r="J9" s="2" t="s">
        <v>27</v>
      </c>
      <c r="K9" s="2" t="s">
        <v>27</v>
      </c>
      <c r="L9" s="2" t="s">
        <v>27</v>
      </c>
      <c r="M9" s="2" t="s">
        <v>27</v>
      </c>
      <c r="N9" s="2" t="s">
        <v>27</v>
      </c>
      <c r="O9" s="2" t="s">
        <v>27</v>
      </c>
      <c r="P9" s="2" t="s">
        <v>27</v>
      </c>
      <c r="Q9" s="2" t="s">
        <v>27</v>
      </c>
      <c r="R9" s="2" t="s">
        <v>27</v>
      </c>
      <c r="S9" s="2">
        <v>8</v>
      </c>
      <c r="T9" s="2" t="s">
        <v>25</v>
      </c>
    </row>
    <row r="10" spans="1:20" ht="60">
      <c r="A10" s="2" t="s">
        <v>63</v>
      </c>
      <c r="B10" s="2" t="s">
        <v>64</v>
      </c>
      <c r="C10" s="2" t="s">
        <v>65</v>
      </c>
      <c r="D10" s="2" t="s">
        <v>66</v>
      </c>
      <c r="E10" s="2" t="s">
        <v>67</v>
      </c>
      <c r="F10" s="2" t="s">
        <v>25</v>
      </c>
      <c r="G10" s="2">
        <v>1</v>
      </c>
      <c r="H10" s="2" t="s">
        <v>48</v>
      </c>
      <c r="I10" s="2" t="s">
        <v>27</v>
      </c>
      <c r="J10" s="2" t="s">
        <v>27</v>
      </c>
      <c r="K10" s="2" t="s">
        <v>27</v>
      </c>
      <c r="L10" s="2" t="s">
        <v>27</v>
      </c>
      <c r="M10" s="2" t="s">
        <v>27</v>
      </c>
      <c r="N10" s="2" t="s">
        <v>27</v>
      </c>
      <c r="O10" s="2" t="s">
        <v>27</v>
      </c>
      <c r="P10" s="2" t="s">
        <v>27</v>
      </c>
      <c r="Q10" s="2" t="s">
        <v>27</v>
      </c>
      <c r="R10" s="2" t="s">
        <v>27</v>
      </c>
      <c r="S10" s="2">
        <v>9</v>
      </c>
      <c r="T10" s="2" t="s">
        <v>25</v>
      </c>
    </row>
    <row r="11" spans="1:20" ht="165">
      <c r="A11" s="14" t="s">
        <v>2656</v>
      </c>
      <c r="B11" s="14" t="s">
        <v>2657</v>
      </c>
      <c r="C11" s="2" t="s">
        <v>2658</v>
      </c>
      <c r="D11" s="15" t="s">
        <v>2660</v>
      </c>
      <c r="E11" s="2" t="s">
        <v>2659</v>
      </c>
      <c r="F11" s="2" t="s">
        <v>25</v>
      </c>
      <c r="G11" s="2">
        <v>1</v>
      </c>
      <c r="H11" s="2" t="s">
        <v>48</v>
      </c>
      <c r="I11" s="2" t="s">
        <v>27</v>
      </c>
      <c r="J11" s="2" t="s">
        <v>27</v>
      </c>
      <c r="K11" s="2" t="s">
        <v>27</v>
      </c>
      <c r="L11" s="2" t="s">
        <v>27</v>
      </c>
      <c r="M11" s="2" t="s">
        <v>27</v>
      </c>
      <c r="N11" s="2" t="s">
        <v>27</v>
      </c>
      <c r="O11" s="2" t="s">
        <v>27</v>
      </c>
      <c r="P11" s="2" t="s">
        <v>27</v>
      </c>
      <c r="Q11" s="2" t="s">
        <v>27</v>
      </c>
      <c r="R11" s="2" t="s">
        <v>27</v>
      </c>
      <c r="S11" s="2">
        <v>10</v>
      </c>
      <c r="T11" s="2" t="s">
        <v>25</v>
      </c>
    </row>
    <row r="12" spans="1:20" ht="135">
      <c r="A12" s="2" t="s">
        <v>2661</v>
      </c>
      <c r="B12" s="14" t="s">
        <v>2663</v>
      </c>
      <c r="C12" s="2" t="s">
        <v>2665</v>
      </c>
      <c r="D12" s="2" t="s">
        <v>2666</v>
      </c>
      <c r="E12" s="2" t="s">
        <v>2659</v>
      </c>
      <c r="F12" s="2" t="s">
        <v>25</v>
      </c>
      <c r="G12" s="2">
        <v>1</v>
      </c>
      <c r="H12" s="2" t="s">
        <v>48</v>
      </c>
      <c r="I12" s="2" t="s">
        <v>27</v>
      </c>
      <c r="J12" s="2" t="s">
        <v>27</v>
      </c>
      <c r="K12" s="2" t="s">
        <v>27</v>
      </c>
      <c r="L12" s="2" t="s">
        <v>27</v>
      </c>
      <c r="M12" s="2" t="s">
        <v>27</v>
      </c>
      <c r="N12" s="2" t="s">
        <v>27</v>
      </c>
      <c r="O12" s="2" t="s">
        <v>27</v>
      </c>
      <c r="P12" s="2" t="s">
        <v>27</v>
      </c>
      <c r="Q12" s="2" t="s">
        <v>27</v>
      </c>
      <c r="R12" s="2" t="s">
        <v>27</v>
      </c>
      <c r="S12" s="2">
        <v>11</v>
      </c>
      <c r="T12" s="2" t="s">
        <v>25</v>
      </c>
    </row>
    <row r="13" spans="1:20" ht="135">
      <c r="A13" s="14" t="s">
        <v>2662</v>
      </c>
      <c r="B13" s="14" t="s">
        <v>2664</v>
      </c>
      <c r="C13" s="2" t="s">
        <v>2668</v>
      </c>
      <c r="D13" s="2" t="s">
        <v>2667</v>
      </c>
      <c r="E13" s="2" t="s">
        <v>2659</v>
      </c>
      <c r="F13" s="2" t="s">
        <v>25</v>
      </c>
      <c r="G13" s="2">
        <v>1</v>
      </c>
      <c r="H13" s="2" t="s">
        <v>48</v>
      </c>
      <c r="I13" s="2" t="s">
        <v>27</v>
      </c>
      <c r="J13" s="2" t="s">
        <v>27</v>
      </c>
      <c r="K13" s="2" t="s">
        <v>27</v>
      </c>
      <c r="L13" s="2" t="s">
        <v>27</v>
      </c>
      <c r="M13" s="2" t="s">
        <v>27</v>
      </c>
      <c r="N13" s="2" t="s">
        <v>27</v>
      </c>
      <c r="O13" s="2" t="s">
        <v>27</v>
      </c>
      <c r="P13" s="2" t="s">
        <v>27</v>
      </c>
      <c r="Q13" s="2" t="s">
        <v>27</v>
      </c>
      <c r="R13" s="2" t="s">
        <v>27</v>
      </c>
      <c r="S13" s="2">
        <v>12</v>
      </c>
      <c r="T13" s="2" t="s">
        <v>25</v>
      </c>
    </row>
    <row r="14" spans="1:20" ht="121" customHeight="1">
      <c r="A14" s="2" t="s">
        <v>75</v>
      </c>
      <c r="B14" s="2" t="s">
        <v>76</v>
      </c>
      <c r="C14" s="2" t="s">
        <v>2130</v>
      </c>
      <c r="D14" s="2" t="s">
        <v>78</v>
      </c>
      <c r="E14" s="2" t="s">
        <v>2128</v>
      </c>
      <c r="F14" s="2" t="s">
        <v>25</v>
      </c>
      <c r="G14" s="2">
        <v>1</v>
      </c>
      <c r="H14" s="2" t="s">
        <v>2131</v>
      </c>
      <c r="I14" s="2" t="s">
        <v>42</v>
      </c>
      <c r="J14" s="2" t="s">
        <v>42</v>
      </c>
      <c r="K14" s="2" t="s">
        <v>42</v>
      </c>
      <c r="L14" s="2" t="s">
        <v>42</v>
      </c>
      <c r="M14" s="2" t="s">
        <v>42</v>
      </c>
      <c r="N14" s="2" t="s">
        <v>42</v>
      </c>
      <c r="O14" s="2" t="s">
        <v>42</v>
      </c>
      <c r="P14" s="2" t="s">
        <v>42</v>
      </c>
      <c r="Q14" s="2" t="s">
        <v>42</v>
      </c>
      <c r="R14" s="2" t="s">
        <v>42</v>
      </c>
      <c r="S14" s="2">
        <v>13</v>
      </c>
      <c r="T14" s="2" t="s">
        <v>25</v>
      </c>
    </row>
    <row r="15" spans="1:20" ht="60">
      <c r="A15" s="2" t="s">
        <v>81</v>
      </c>
      <c r="B15" s="2" t="s">
        <v>82</v>
      </c>
      <c r="C15" s="2" t="s">
        <v>2123</v>
      </c>
      <c r="D15" s="2" t="s">
        <v>83</v>
      </c>
      <c r="E15" s="2" t="s">
        <v>84</v>
      </c>
      <c r="F15" s="2" t="s">
        <v>25</v>
      </c>
      <c r="G15" s="2">
        <v>1</v>
      </c>
      <c r="H15" s="2" t="s">
        <v>85</v>
      </c>
      <c r="I15" s="2" t="s">
        <v>42</v>
      </c>
      <c r="J15" s="2" t="s">
        <v>42</v>
      </c>
      <c r="K15" s="2" t="s">
        <v>42</v>
      </c>
      <c r="L15" s="2" t="s">
        <v>42</v>
      </c>
      <c r="M15" s="2" t="s">
        <v>42</v>
      </c>
      <c r="N15" s="2" t="s">
        <v>52</v>
      </c>
      <c r="O15" s="2" t="s">
        <v>52</v>
      </c>
      <c r="P15" s="2" t="s">
        <v>42</v>
      </c>
      <c r="Q15" s="2" t="s">
        <v>52</v>
      </c>
      <c r="R15" s="2" t="s">
        <v>52</v>
      </c>
      <c r="S15" s="2">
        <v>14</v>
      </c>
      <c r="T15" s="2" t="s">
        <v>25</v>
      </c>
    </row>
    <row r="16" spans="1:20" ht="75">
      <c r="A16" s="2" t="s">
        <v>86</v>
      </c>
      <c r="B16" s="2" t="s">
        <v>86</v>
      </c>
      <c r="C16" s="2" t="s">
        <v>87</v>
      </c>
      <c r="D16" s="2" t="s">
        <v>88</v>
      </c>
      <c r="E16" s="2" t="s">
        <v>70</v>
      </c>
      <c r="F16" s="2" t="s">
        <v>89</v>
      </c>
      <c r="G16" s="2">
        <v>1</v>
      </c>
      <c r="H16" s="2" t="s">
        <v>85</v>
      </c>
      <c r="I16" s="2" t="s">
        <v>41</v>
      </c>
      <c r="J16" s="2" t="s">
        <v>52</v>
      </c>
      <c r="K16" s="2" t="s">
        <v>52</v>
      </c>
      <c r="L16" s="2" t="s">
        <v>52</v>
      </c>
      <c r="M16" s="2" t="s">
        <v>52</v>
      </c>
      <c r="N16" s="2" t="s">
        <v>52</v>
      </c>
      <c r="O16" s="2" t="s">
        <v>52</v>
      </c>
      <c r="P16" s="2" t="s">
        <v>52</v>
      </c>
      <c r="Q16" s="2" t="s">
        <v>52</v>
      </c>
      <c r="R16" s="2" t="s">
        <v>52</v>
      </c>
      <c r="S16" s="2">
        <v>15</v>
      </c>
      <c r="T16" s="2" t="s">
        <v>25</v>
      </c>
    </row>
    <row r="17" spans="1:20" ht="45">
      <c r="A17" s="2" t="s">
        <v>90</v>
      </c>
      <c r="B17" s="2" t="s">
        <v>91</v>
      </c>
      <c r="C17" s="2" t="s">
        <v>92</v>
      </c>
      <c r="D17" s="2" t="s">
        <v>93</v>
      </c>
      <c r="E17" s="2" t="s">
        <v>94</v>
      </c>
      <c r="F17" s="2" t="s">
        <v>25</v>
      </c>
      <c r="G17" s="2">
        <v>1</v>
      </c>
      <c r="H17" s="2" t="s">
        <v>85</v>
      </c>
      <c r="I17" s="2" t="s">
        <v>41</v>
      </c>
      <c r="J17" s="2" t="s">
        <v>27</v>
      </c>
      <c r="K17" s="2" t="s">
        <v>52</v>
      </c>
      <c r="L17" s="2" t="s">
        <v>42</v>
      </c>
      <c r="M17" s="2" t="s">
        <v>52</v>
      </c>
      <c r="N17" s="2" t="s">
        <v>52</v>
      </c>
      <c r="O17" s="2" t="s">
        <v>52</v>
      </c>
      <c r="P17" s="2" t="s">
        <v>52</v>
      </c>
      <c r="Q17" s="2" t="s">
        <v>52</v>
      </c>
      <c r="R17" s="2" t="s">
        <v>52</v>
      </c>
      <c r="S17" s="2">
        <v>16</v>
      </c>
      <c r="T17" s="2" t="s">
        <v>25</v>
      </c>
    </row>
    <row r="18" spans="1:20" ht="45">
      <c r="A18" s="2" t="s">
        <v>95</v>
      </c>
      <c r="B18" s="2" t="s">
        <v>96</v>
      </c>
      <c r="C18" s="2" t="s">
        <v>97</v>
      </c>
      <c r="D18" s="2" t="s">
        <v>98</v>
      </c>
      <c r="E18" s="2" t="s">
        <v>94</v>
      </c>
      <c r="F18" s="2" t="s">
        <v>25</v>
      </c>
      <c r="G18" s="2">
        <v>1</v>
      </c>
      <c r="H18" s="2" t="s">
        <v>85</v>
      </c>
      <c r="I18" s="2" t="s">
        <v>41</v>
      </c>
      <c r="J18" s="2" t="s">
        <v>42</v>
      </c>
      <c r="K18" s="2" t="s">
        <v>52</v>
      </c>
      <c r="L18" s="2" t="s">
        <v>52</v>
      </c>
      <c r="M18" s="2" t="s">
        <v>42</v>
      </c>
      <c r="N18" s="2" t="s">
        <v>52</v>
      </c>
      <c r="O18" s="2" t="s">
        <v>52</v>
      </c>
      <c r="P18" s="2" t="s">
        <v>41</v>
      </c>
      <c r="Q18" s="2" t="s">
        <v>52</v>
      </c>
      <c r="R18" s="2" t="s">
        <v>52</v>
      </c>
      <c r="S18" s="2">
        <v>17</v>
      </c>
      <c r="T18" s="2" t="s">
        <v>25</v>
      </c>
    </row>
    <row r="19" spans="1:20" ht="45">
      <c r="A19" s="2" t="s">
        <v>99</v>
      </c>
      <c r="B19" s="2" t="s">
        <v>100</v>
      </c>
      <c r="C19" s="2" t="s">
        <v>101</v>
      </c>
      <c r="D19" s="2" t="s">
        <v>102</v>
      </c>
      <c r="E19" s="2" t="s">
        <v>103</v>
      </c>
      <c r="F19" s="2" t="s">
        <v>104</v>
      </c>
      <c r="G19" s="2">
        <v>1</v>
      </c>
      <c r="H19" s="2" t="s">
        <v>85</v>
      </c>
      <c r="I19" s="2" t="s">
        <v>41</v>
      </c>
      <c r="J19" s="2" t="s">
        <v>41</v>
      </c>
      <c r="K19" s="2" t="s">
        <v>41</v>
      </c>
      <c r="L19" s="2" t="s">
        <v>41</v>
      </c>
      <c r="M19" s="2" t="s">
        <v>41</v>
      </c>
      <c r="N19" s="2" t="s">
        <v>52</v>
      </c>
      <c r="O19" s="2" t="s">
        <v>52</v>
      </c>
      <c r="P19" s="2" t="s">
        <v>52</v>
      </c>
      <c r="Q19" s="2" t="s">
        <v>52</v>
      </c>
      <c r="R19" s="2" t="s">
        <v>52</v>
      </c>
      <c r="S19" s="2">
        <v>18</v>
      </c>
      <c r="T19" s="2" t="s">
        <v>25</v>
      </c>
    </row>
    <row r="20" spans="1:20" ht="45">
      <c r="A20" s="2" t="s">
        <v>105</v>
      </c>
      <c r="B20" s="2" t="s">
        <v>106</v>
      </c>
      <c r="C20" s="2" t="s">
        <v>107</v>
      </c>
      <c r="D20" s="2" t="s">
        <v>108</v>
      </c>
      <c r="E20" s="2" t="s">
        <v>109</v>
      </c>
      <c r="F20" s="2" t="s">
        <v>25</v>
      </c>
      <c r="G20" s="2">
        <v>1</v>
      </c>
      <c r="H20" s="2" t="s">
        <v>85</v>
      </c>
      <c r="I20" s="2" t="s">
        <v>41</v>
      </c>
      <c r="J20" s="2" t="s">
        <v>27</v>
      </c>
      <c r="K20" s="2" t="s">
        <v>41</v>
      </c>
      <c r="L20" s="2" t="s">
        <v>41</v>
      </c>
      <c r="M20" s="2" t="s">
        <v>41</v>
      </c>
      <c r="N20" s="2" t="s">
        <v>41</v>
      </c>
      <c r="O20" s="2" t="s">
        <v>52</v>
      </c>
      <c r="P20" s="2" t="s">
        <v>52</v>
      </c>
      <c r="Q20" s="2" t="s">
        <v>41</v>
      </c>
      <c r="R20" s="2" t="s">
        <v>41</v>
      </c>
      <c r="S20" s="2">
        <v>19</v>
      </c>
      <c r="T20" s="2" t="s">
        <v>25</v>
      </c>
    </row>
    <row r="21" spans="1:20" ht="165">
      <c r="A21" s="2" t="s">
        <v>110</v>
      </c>
      <c r="B21" s="2" t="s">
        <v>111</v>
      </c>
      <c r="C21" s="2" t="s">
        <v>112</v>
      </c>
      <c r="D21" s="2" t="s">
        <v>113</v>
      </c>
      <c r="E21" s="2" t="s">
        <v>35</v>
      </c>
      <c r="F21" s="2" t="s">
        <v>25</v>
      </c>
      <c r="G21" s="2" t="s">
        <v>114</v>
      </c>
      <c r="H21" s="2" t="s">
        <v>85</v>
      </c>
      <c r="I21" s="2" t="s">
        <v>42</v>
      </c>
      <c r="J21" s="2" t="s">
        <v>42</v>
      </c>
      <c r="K21" s="2" t="s">
        <v>42</v>
      </c>
      <c r="L21" s="2" t="s">
        <v>42</v>
      </c>
      <c r="M21" s="2" t="s">
        <v>42</v>
      </c>
      <c r="N21" s="2" t="s">
        <v>42</v>
      </c>
      <c r="O21" s="2" t="s">
        <v>42</v>
      </c>
      <c r="P21" s="2" t="s">
        <v>42</v>
      </c>
      <c r="Q21" s="2" t="s">
        <v>42</v>
      </c>
      <c r="R21" s="2" t="s">
        <v>42</v>
      </c>
      <c r="S21" s="2">
        <v>20</v>
      </c>
      <c r="T21" s="2" t="s">
        <v>25</v>
      </c>
    </row>
    <row r="22" spans="1:20" ht="75">
      <c r="A22" s="2" t="s">
        <v>115</v>
      </c>
      <c r="B22" s="2" t="s">
        <v>116</v>
      </c>
      <c r="C22" s="2" t="s">
        <v>117</v>
      </c>
      <c r="D22" s="2" t="s">
        <v>118</v>
      </c>
      <c r="E22" s="2" t="s">
        <v>35</v>
      </c>
      <c r="F22" s="2" t="s">
        <v>119</v>
      </c>
      <c r="G22" s="2">
        <v>1</v>
      </c>
      <c r="H22" s="2" t="s">
        <v>85</v>
      </c>
      <c r="I22" s="2" t="s">
        <v>42</v>
      </c>
      <c r="J22" s="2" t="s">
        <v>42</v>
      </c>
      <c r="K22" s="2" t="s">
        <v>52</v>
      </c>
      <c r="L22" s="2" t="s">
        <v>42</v>
      </c>
      <c r="M22" s="2" t="s">
        <v>52</v>
      </c>
      <c r="N22" s="2" t="s">
        <v>52</v>
      </c>
      <c r="O22" s="2" t="s">
        <v>52</v>
      </c>
      <c r="P22" s="2" t="s">
        <v>52</v>
      </c>
      <c r="Q22" s="2" t="s">
        <v>52</v>
      </c>
      <c r="R22" s="2" t="s">
        <v>52</v>
      </c>
      <c r="S22" s="2">
        <v>21</v>
      </c>
      <c r="T22" s="2" t="s">
        <v>25</v>
      </c>
    </row>
    <row r="23" spans="1:20" ht="45">
      <c r="A23" s="2" t="s">
        <v>120</v>
      </c>
      <c r="B23" s="2" t="s">
        <v>121</v>
      </c>
      <c r="C23" s="2" t="s">
        <v>122</v>
      </c>
      <c r="D23" s="2" t="s">
        <v>78</v>
      </c>
      <c r="E23" s="2" t="s">
        <v>123</v>
      </c>
      <c r="F23" s="2" t="s">
        <v>25</v>
      </c>
      <c r="G23" s="2">
        <v>1</v>
      </c>
      <c r="H23" s="2" t="s">
        <v>85</v>
      </c>
      <c r="I23" s="2" t="s">
        <v>41</v>
      </c>
      <c r="J23" s="2" t="s">
        <v>42</v>
      </c>
      <c r="K23" s="2" t="s">
        <v>52</v>
      </c>
      <c r="L23" s="2" t="s">
        <v>41</v>
      </c>
      <c r="M23" s="2" t="s">
        <v>52</v>
      </c>
      <c r="N23" s="2" t="s">
        <v>52</v>
      </c>
      <c r="O23" s="2" t="s">
        <v>52</v>
      </c>
      <c r="P23" s="2" t="s">
        <v>42</v>
      </c>
      <c r="Q23" s="2" t="s">
        <v>52</v>
      </c>
      <c r="R23" s="2" t="s">
        <v>52</v>
      </c>
      <c r="S23" s="2">
        <v>22</v>
      </c>
      <c r="T23" s="2" t="s">
        <v>25</v>
      </c>
    </row>
    <row r="24" spans="1:20" ht="45">
      <c r="A24" s="2" t="s">
        <v>124</v>
      </c>
      <c r="B24" s="2" t="s">
        <v>125</v>
      </c>
      <c r="C24" s="2" t="s">
        <v>2132</v>
      </c>
      <c r="D24" s="2" t="s">
        <v>127</v>
      </c>
      <c r="E24" s="2" t="s">
        <v>128</v>
      </c>
      <c r="F24" s="2" t="s">
        <v>25</v>
      </c>
      <c r="G24" s="2">
        <v>1</v>
      </c>
      <c r="H24" s="2" t="s">
        <v>85</v>
      </c>
      <c r="I24" s="2" t="s">
        <v>41</v>
      </c>
      <c r="J24" s="2" t="s">
        <v>42</v>
      </c>
      <c r="K24" s="2" t="s">
        <v>42</v>
      </c>
      <c r="L24" s="2" t="s">
        <v>42</v>
      </c>
      <c r="M24" s="2" t="s">
        <v>52</v>
      </c>
      <c r="N24" s="2" t="s">
        <v>52</v>
      </c>
      <c r="O24" s="2" t="s">
        <v>52</v>
      </c>
      <c r="P24" s="2" t="s">
        <v>52</v>
      </c>
      <c r="Q24" s="2" t="s">
        <v>52</v>
      </c>
      <c r="R24" s="2" t="s">
        <v>52</v>
      </c>
      <c r="S24" s="2">
        <v>23</v>
      </c>
      <c r="T24" s="2" t="s">
        <v>25</v>
      </c>
    </row>
    <row r="25" spans="1:20" ht="45">
      <c r="A25" s="2" t="s">
        <v>129</v>
      </c>
      <c r="B25" s="2" t="s">
        <v>130</v>
      </c>
      <c r="C25" s="2" t="s">
        <v>131</v>
      </c>
      <c r="D25" s="2" t="s">
        <v>132</v>
      </c>
      <c r="E25" s="2" t="s">
        <v>94</v>
      </c>
      <c r="F25" s="2" t="s">
        <v>25</v>
      </c>
      <c r="G25" s="2">
        <v>1</v>
      </c>
      <c r="H25" s="2" t="s">
        <v>85</v>
      </c>
      <c r="I25" s="2" t="s">
        <v>41</v>
      </c>
      <c r="J25" s="2" t="s">
        <v>41</v>
      </c>
      <c r="K25" s="2" t="s">
        <v>41</v>
      </c>
      <c r="L25" s="2" t="s">
        <v>42</v>
      </c>
      <c r="M25" s="2" t="s">
        <v>52</v>
      </c>
      <c r="N25" s="2" t="s">
        <v>52</v>
      </c>
      <c r="O25" s="2" t="s">
        <v>52</v>
      </c>
      <c r="P25" s="2" t="s">
        <v>52</v>
      </c>
      <c r="Q25" s="2" t="s">
        <v>52</v>
      </c>
      <c r="R25" s="2" t="s">
        <v>52</v>
      </c>
      <c r="S25" s="2">
        <v>24</v>
      </c>
      <c r="T25" s="2" t="s">
        <v>25</v>
      </c>
    </row>
    <row r="26" spans="1:20" ht="75">
      <c r="A26" s="2" t="s">
        <v>133</v>
      </c>
      <c r="B26" s="2" t="s">
        <v>134</v>
      </c>
      <c r="C26" s="2" t="s">
        <v>135</v>
      </c>
      <c r="D26" s="2" t="s">
        <v>78</v>
      </c>
      <c r="E26" s="2" t="s">
        <v>2116</v>
      </c>
      <c r="F26" s="2" t="s">
        <v>25</v>
      </c>
      <c r="G26" s="2">
        <v>1</v>
      </c>
      <c r="H26" s="2" t="s">
        <v>85</v>
      </c>
      <c r="I26" s="2" t="s">
        <v>41</v>
      </c>
      <c r="J26" s="2" t="s">
        <v>42</v>
      </c>
      <c r="K26" s="2" t="s">
        <v>52</v>
      </c>
      <c r="L26" s="2" t="s">
        <v>42</v>
      </c>
      <c r="M26" s="2" t="s">
        <v>52</v>
      </c>
      <c r="N26" s="2" t="s">
        <v>52</v>
      </c>
      <c r="O26" s="2" t="s">
        <v>52</v>
      </c>
      <c r="P26" s="2" t="s">
        <v>52</v>
      </c>
      <c r="Q26" s="2" t="s">
        <v>52</v>
      </c>
      <c r="R26" s="2" t="s">
        <v>52</v>
      </c>
      <c r="S26" s="2">
        <v>25</v>
      </c>
      <c r="T26" s="2" t="s">
        <v>25</v>
      </c>
    </row>
    <row r="27" spans="1:20" ht="300">
      <c r="A27" s="2" t="s">
        <v>136</v>
      </c>
      <c r="B27" s="2" t="s">
        <v>137</v>
      </c>
      <c r="C27" s="2" t="s">
        <v>138</v>
      </c>
      <c r="D27" s="2" t="s">
        <v>78</v>
      </c>
      <c r="E27" s="2" t="s">
        <v>139</v>
      </c>
      <c r="F27" s="2" t="s">
        <v>25</v>
      </c>
      <c r="G27" s="2">
        <v>1</v>
      </c>
      <c r="H27" s="2" t="s">
        <v>85</v>
      </c>
      <c r="I27" s="2" t="s">
        <v>42</v>
      </c>
      <c r="J27" s="2" t="s">
        <v>42</v>
      </c>
      <c r="K27" s="2" t="s">
        <v>52</v>
      </c>
      <c r="L27" s="2" t="s">
        <v>52</v>
      </c>
      <c r="M27" s="2" t="s">
        <v>52</v>
      </c>
      <c r="N27" s="2" t="s">
        <v>52</v>
      </c>
      <c r="O27" s="2" t="s">
        <v>52</v>
      </c>
      <c r="P27" s="2" t="s">
        <v>42</v>
      </c>
      <c r="Q27" s="2" t="s">
        <v>52</v>
      </c>
      <c r="R27" s="2" t="s">
        <v>52</v>
      </c>
      <c r="S27" s="2">
        <v>26</v>
      </c>
      <c r="T27" s="2" t="s">
        <v>25</v>
      </c>
    </row>
    <row r="28" spans="1:20" ht="45">
      <c r="A28" s="2" t="s">
        <v>140</v>
      </c>
      <c r="B28" s="2" t="s">
        <v>140</v>
      </c>
      <c r="C28" s="2" t="s">
        <v>141</v>
      </c>
      <c r="D28" s="2" t="s">
        <v>142</v>
      </c>
      <c r="E28" s="2" t="s">
        <v>70</v>
      </c>
      <c r="F28" s="2" t="s">
        <v>25</v>
      </c>
      <c r="G28" s="2">
        <v>1</v>
      </c>
      <c r="H28" s="2" t="s">
        <v>85</v>
      </c>
      <c r="I28" s="2" t="s">
        <v>42</v>
      </c>
      <c r="J28" s="2" t="s">
        <v>52</v>
      </c>
      <c r="K28" s="2" t="s">
        <v>27</v>
      </c>
      <c r="L28" s="2" t="s">
        <v>27</v>
      </c>
      <c r="M28" s="2" t="s">
        <v>52</v>
      </c>
      <c r="N28" s="2" t="s">
        <v>52</v>
      </c>
      <c r="O28" s="2" t="s">
        <v>52</v>
      </c>
      <c r="P28" s="2" t="s">
        <v>52</v>
      </c>
      <c r="Q28" s="2" t="s">
        <v>52</v>
      </c>
      <c r="R28" s="2" t="s">
        <v>52</v>
      </c>
      <c r="S28" s="2">
        <v>27</v>
      </c>
      <c r="T28" s="2" t="s">
        <v>25</v>
      </c>
    </row>
    <row r="29" spans="1:20" ht="45">
      <c r="A29" s="2" t="s">
        <v>143</v>
      </c>
      <c r="B29" s="2" t="s">
        <v>144</v>
      </c>
      <c r="C29" s="2" t="s">
        <v>145</v>
      </c>
      <c r="D29" s="2" t="s">
        <v>146</v>
      </c>
      <c r="E29" s="2" t="s">
        <v>35</v>
      </c>
      <c r="F29" s="2" t="s">
        <v>25</v>
      </c>
      <c r="G29" s="2">
        <v>1</v>
      </c>
      <c r="H29" s="2" t="s">
        <v>85</v>
      </c>
      <c r="I29" s="2" t="s">
        <v>52</v>
      </c>
      <c r="J29" s="2" t="s">
        <v>41</v>
      </c>
      <c r="K29" s="2" t="s">
        <v>42</v>
      </c>
      <c r="L29" s="2" t="s">
        <v>42</v>
      </c>
      <c r="M29" s="2" t="s">
        <v>52</v>
      </c>
      <c r="N29" s="2" t="s">
        <v>52</v>
      </c>
      <c r="O29" s="2" t="s">
        <v>52</v>
      </c>
      <c r="P29" s="2" t="s">
        <v>52</v>
      </c>
      <c r="Q29" s="2" t="s">
        <v>52</v>
      </c>
      <c r="R29" s="2" t="s">
        <v>52</v>
      </c>
      <c r="S29" s="2">
        <v>28</v>
      </c>
      <c r="T29" s="2" t="s">
        <v>25</v>
      </c>
    </row>
    <row r="30" spans="1:20" ht="45">
      <c r="A30" s="2" t="s">
        <v>147</v>
      </c>
      <c r="B30" s="2" t="s">
        <v>148</v>
      </c>
      <c r="C30" s="2" t="s">
        <v>149</v>
      </c>
      <c r="D30" s="2" t="s">
        <v>78</v>
      </c>
      <c r="E30" s="2" t="s">
        <v>150</v>
      </c>
      <c r="F30" s="2" t="s">
        <v>25</v>
      </c>
      <c r="G30" s="2">
        <v>1</v>
      </c>
      <c r="H30" s="2" t="s">
        <v>85</v>
      </c>
      <c r="I30" s="2" t="s">
        <v>52</v>
      </c>
      <c r="J30" s="2" t="s">
        <v>42</v>
      </c>
      <c r="K30" s="2" t="s">
        <v>52</v>
      </c>
      <c r="L30" s="2" t="s">
        <v>52</v>
      </c>
      <c r="M30" s="2" t="s">
        <v>52</v>
      </c>
      <c r="N30" s="2" t="s">
        <v>41</v>
      </c>
      <c r="O30" s="2" t="s">
        <v>41</v>
      </c>
      <c r="P30" s="2" t="s">
        <v>42</v>
      </c>
      <c r="Q30" s="2" t="s">
        <v>41</v>
      </c>
      <c r="R30" s="2" t="s">
        <v>41</v>
      </c>
      <c r="S30" s="2">
        <v>29</v>
      </c>
      <c r="T30" s="2" t="s">
        <v>25</v>
      </c>
    </row>
    <row r="31" spans="1:20" ht="45">
      <c r="A31" s="2" t="s">
        <v>151</v>
      </c>
      <c r="B31" s="2" t="s">
        <v>152</v>
      </c>
      <c r="C31" s="2" t="s">
        <v>153</v>
      </c>
      <c r="D31" s="2" t="s">
        <v>154</v>
      </c>
      <c r="E31" s="2" t="s">
        <v>109</v>
      </c>
      <c r="F31" s="2" t="s">
        <v>25</v>
      </c>
      <c r="G31" s="2">
        <v>1</v>
      </c>
      <c r="H31" s="2" t="s">
        <v>85</v>
      </c>
      <c r="I31" s="2" t="s">
        <v>27</v>
      </c>
      <c r="J31" s="2" t="s">
        <v>27</v>
      </c>
      <c r="K31" s="2" t="s">
        <v>27</v>
      </c>
      <c r="L31" s="2" t="s">
        <v>27</v>
      </c>
      <c r="M31" s="2" t="s">
        <v>27</v>
      </c>
      <c r="N31" s="2" t="s">
        <v>52</v>
      </c>
      <c r="O31" s="2" t="s">
        <v>52</v>
      </c>
      <c r="P31" s="2" t="s">
        <v>27</v>
      </c>
      <c r="Q31" s="2" t="s">
        <v>52</v>
      </c>
      <c r="R31" s="2" t="s">
        <v>52</v>
      </c>
      <c r="S31" s="2">
        <v>30</v>
      </c>
      <c r="T31" s="2" t="s">
        <v>25</v>
      </c>
    </row>
    <row r="32" spans="1:20" ht="60">
      <c r="A32" s="2" t="s">
        <v>155</v>
      </c>
      <c r="B32" s="2" t="s">
        <v>156</v>
      </c>
      <c r="C32" s="2" t="s">
        <v>157</v>
      </c>
      <c r="D32" s="2" t="s">
        <v>158</v>
      </c>
      <c r="E32" s="2" t="s">
        <v>35</v>
      </c>
      <c r="F32" s="2" t="s">
        <v>159</v>
      </c>
      <c r="G32" s="2">
        <v>1</v>
      </c>
      <c r="H32" s="2" t="s">
        <v>85</v>
      </c>
      <c r="I32" s="2" t="s">
        <v>41</v>
      </c>
      <c r="J32" s="2" t="s">
        <v>41</v>
      </c>
      <c r="K32" s="2" t="s">
        <v>41</v>
      </c>
      <c r="L32" s="2" t="s">
        <v>41</v>
      </c>
      <c r="M32" s="2" t="s">
        <v>41</v>
      </c>
      <c r="N32" s="2" t="s">
        <v>42</v>
      </c>
      <c r="O32" s="2" t="s">
        <v>42</v>
      </c>
      <c r="P32" s="2" t="s">
        <v>41</v>
      </c>
      <c r="Q32" s="2" t="s">
        <v>42</v>
      </c>
      <c r="R32" s="2" t="s">
        <v>42</v>
      </c>
      <c r="S32" s="2">
        <v>31</v>
      </c>
      <c r="T32" s="2" t="s">
        <v>25</v>
      </c>
    </row>
    <row r="33" spans="1:20" ht="75">
      <c r="A33" s="2" t="s">
        <v>160</v>
      </c>
      <c r="B33" s="2" t="s">
        <v>161</v>
      </c>
      <c r="C33" s="2" t="s">
        <v>162</v>
      </c>
      <c r="D33" s="2" t="s">
        <v>163</v>
      </c>
      <c r="E33" s="2" t="s">
        <v>164</v>
      </c>
      <c r="F33" s="2" t="s">
        <v>165</v>
      </c>
      <c r="G33" s="2">
        <v>1</v>
      </c>
      <c r="H33" s="2" t="s">
        <v>85</v>
      </c>
      <c r="I33" s="2" t="s">
        <v>41</v>
      </c>
      <c r="J33" s="2" t="s">
        <v>41</v>
      </c>
      <c r="K33" s="2" t="s">
        <v>41</v>
      </c>
      <c r="L33" s="2" t="s">
        <v>41</v>
      </c>
      <c r="M33" s="2" t="s">
        <v>41</v>
      </c>
      <c r="N33" s="2" t="s">
        <v>42</v>
      </c>
      <c r="O33" s="2" t="s">
        <v>42</v>
      </c>
      <c r="P33" s="2" t="s">
        <v>42</v>
      </c>
      <c r="Q33" s="2" t="s">
        <v>42</v>
      </c>
      <c r="R33" s="2" t="s">
        <v>42</v>
      </c>
      <c r="S33" s="2">
        <v>32</v>
      </c>
      <c r="T33" s="2" t="s">
        <v>25</v>
      </c>
    </row>
    <row r="34" spans="1:20" ht="45">
      <c r="A34" s="2" t="s">
        <v>166</v>
      </c>
      <c r="B34" s="2" t="s">
        <v>167</v>
      </c>
      <c r="C34" s="2" t="s">
        <v>168</v>
      </c>
      <c r="D34" s="2" t="s">
        <v>169</v>
      </c>
      <c r="E34" s="2" t="s">
        <v>170</v>
      </c>
      <c r="F34" s="2" t="s">
        <v>25</v>
      </c>
      <c r="G34" s="2">
        <v>1</v>
      </c>
      <c r="H34" s="2" t="s">
        <v>85</v>
      </c>
      <c r="I34" s="2" t="s">
        <v>41</v>
      </c>
      <c r="J34" s="2" t="s">
        <v>41</v>
      </c>
      <c r="K34" s="2" t="s">
        <v>41</v>
      </c>
      <c r="L34" s="2" t="s">
        <v>41</v>
      </c>
      <c r="M34" s="2" t="s">
        <v>41</v>
      </c>
      <c r="N34" s="2" t="s">
        <v>42</v>
      </c>
      <c r="O34" s="2" t="s">
        <v>42</v>
      </c>
      <c r="P34" s="2" t="s">
        <v>41</v>
      </c>
      <c r="Q34" s="2" t="s">
        <v>42</v>
      </c>
      <c r="R34" s="2" t="s">
        <v>42</v>
      </c>
      <c r="S34" s="2">
        <v>33</v>
      </c>
      <c r="T34" s="2" t="s">
        <v>171</v>
      </c>
    </row>
    <row r="35" spans="1:20" ht="30">
      <c r="A35" s="2" t="s">
        <v>172</v>
      </c>
      <c r="B35" s="2" t="s">
        <v>173</v>
      </c>
      <c r="C35" s="2" t="s">
        <v>174</v>
      </c>
      <c r="D35" s="2" t="s">
        <v>108</v>
      </c>
      <c r="E35" s="2" t="s">
        <v>109</v>
      </c>
      <c r="F35" s="2" t="s">
        <v>25</v>
      </c>
      <c r="G35" s="2">
        <v>1</v>
      </c>
      <c r="H35" s="2" t="s">
        <v>175</v>
      </c>
      <c r="I35" s="2" t="s">
        <v>42</v>
      </c>
      <c r="J35" s="2" t="s">
        <v>42</v>
      </c>
      <c r="K35" s="2" t="s">
        <v>42</v>
      </c>
      <c r="L35" s="2" t="s">
        <v>42</v>
      </c>
      <c r="M35" s="2" t="s">
        <v>42</v>
      </c>
      <c r="N35" s="2" t="s">
        <v>42</v>
      </c>
      <c r="O35" s="2" t="s">
        <v>42</v>
      </c>
      <c r="P35" s="2" t="s">
        <v>42</v>
      </c>
      <c r="Q35" s="2" t="s">
        <v>42</v>
      </c>
      <c r="R35" s="2" t="s">
        <v>42</v>
      </c>
      <c r="S35" s="2">
        <v>34</v>
      </c>
      <c r="T35" s="2" t="s">
        <v>25</v>
      </c>
    </row>
    <row r="36" spans="1:20" ht="30">
      <c r="A36" s="2" t="s">
        <v>176</v>
      </c>
      <c r="B36" s="2" t="s">
        <v>177</v>
      </c>
      <c r="C36" s="2" t="s">
        <v>178</v>
      </c>
      <c r="D36" s="2" t="s">
        <v>108</v>
      </c>
      <c r="E36" s="2" t="s">
        <v>109</v>
      </c>
      <c r="F36" s="2" t="s">
        <v>25</v>
      </c>
      <c r="G36" s="2">
        <v>1</v>
      </c>
      <c r="H36" s="2" t="s">
        <v>175</v>
      </c>
      <c r="I36" s="2" t="s">
        <v>42</v>
      </c>
      <c r="J36" s="2" t="s">
        <v>42</v>
      </c>
      <c r="K36" s="2" t="s">
        <v>42</v>
      </c>
      <c r="L36" s="2" t="s">
        <v>42</v>
      </c>
      <c r="M36" s="2" t="s">
        <v>42</v>
      </c>
      <c r="N36" s="2" t="s">
        <v>42</v>
      </c>
      <c r="O36" s="2" t="s">
        <v>42</v>
      </c>
      <c r="P36" s="2" t="s">
        <v>42</v>
      </c>
      <c r="Q36" s="2" t="s">
        <v>42</v>
      </c>
      <c r="R36" s="2" t="s">
        <v>42</v>
      </c>
      <c r="S36" s="2">
        <v>35</v>
      </c>
      <c r="T36" s="2" t="s">
        <v>25</v>
      </c>
    </row>
    <row r="37" spans="1:20">
      <c r="A37" s="2" t="s">
        <v>179</v>
      </c>
      <c r="B37" s="2" t="s">
        <v>180</v>
      </c>
      <c r="C37" s="2" t="s">
        <v>181</v>
      </c>
      <c r="D37" s="2" t="s">
        <v>182</v>
      </c>
      <c r="E37" s="2" t="s">
        <v>94</v>
      </c>
      <c r="F37" s="2" t="s">
        <v>25</v>
      </c>
      <c r="G37" s="2">
        <v>1</v>
      </c>
      <c r="H37" s="2" t="s">
        <v>175</v>
      </c>
      <c r="I37" s="2" t="s">
        <v>41</v>
      </c>
      <c r="J37" s="2" t="s">
        <v>41</v>
      </c>
      <c r="K37" s="2" t="s">
        <v>41</v>
      </c>
      <c r="L37" s="2" t="s">
        <v>41</v>
      </c>
      <c r="M37" s="2" t="s">
        <v>41</v>
      </c>
      <c r="N37" s="2" t="s">
        <v>42</v>
      </c>
      <c r="O37" s="2" t="s">
        <v>42</v>
      </c>
      <c r="P37" s="2" t="s">
        <v>52</v>
      </c>
      <c r="Q37" s="2" t="s">
        <v>42</v>
      </c>
      <c r="R37" s="2" t="s">
        <v>42</v>
      </c>
      <c r="S37" s="2">
        <v>36</v>
      </c>
      <c r="T37" s="2" t="s">
        <v>25</v>
      </c>
    </row>
    <row r="38" spans="1:20">
      <c r="A38" s="2" t="s">
        <v>183</v>
      </c>
      <c r="B38" s="2" t="s">
        <v>184</v>
      </c>
      <c r="C38" s="2" t="s">
        <v>185</v>
      </c>
      <c r="D38" s="2" t="s">
        <v>186</v>
      </c>
      <c r="E38" s="2" t="s">
        <v>94</v>
      </c>
      <c r="F38" s="2" t="s">
        <v>25</v>
      </c>
      <c r="G38" s="2">
        <v>1</v>
      </c>
      <c r="H38" s="2" t="s">
        <v>175</v>
      </c>
      <c r="I38" s="2" t="s">
        <v>41</v>
      </c>
      <c r="J38" s="2" t="s">
        <v>41</v>
      </c>
      <c r="K38" s="2" t="s">
        <v>41</v>
      </c>
      <c r="L38" s="2" t="s">
        <v>41</v>
      </c>
      <c r="M38" s="2" t="s">
        <v>41</v>
      </c>
      <c r="N38" s="2" t="s">
        <v>42</v>
      </c>
      <c r="O38" s="2" t="s">
        <v>42</v>
      </c>
      <c r="P38" s="2" t="s">
        <v>52</v>
      </c>
      <c r="Q38" s="2" t="s">
        <v>42</v>
      </c>
      <c r="R38" s="2" t="s">
        <v>42</v>
      </c>
      <c r="S38" s="2">
        <v>37</v>
      </c>
      <c r="T38" s="2" t="s">
        <v>25</v>
      </c>
    </row>
    <row r="39" spans="1:20">
      <c r="A39" s="2" t="s">
        <v>2135</v>
      </c>
      <c r="B39" s="2" t="s">
        <v>2134</v>
      </c>
      <c r="C39" s="2" t="s">
        <v>2136</v>
      </c>
      <c r="D39" s="2" t="s">
        <v>78</v>
      </c>
      <c r="E39" s="2" t="s">
        <v>2137</v>
      </c>
      <c r="F39" s="3" t="s">
        <v>1794</v>
      </c>
      <c r="G39" s="2">
        <v>1</v>
      </c>
      <c r="H39" s="2" t="s">
        <v>175</v>
      </c>
      <c r="I39" s="2" t="s">
        <v>41</v>
      </c>
      <c r="J39" s="2" t="s">
        <v>41</v>
      </c>
      <c r="K39" s="2" t="s">
        <v>41</v>
      </c>
      <c r="L39" s="2" t="s">
        <v>41</v>
      </c>
      <c r="M39" s="2" t="s">
        <v>41</v>
      </c>
      <c r="N39" s="2" t="s">
        <v>42</v>
      </c>
      <c r="O39" s="2" t="s">
        <v>42</v>
      </c>
      <c r="P39" s="2" t="s">
        <v>52</v>
      </c>
      <c r="Q39" s="2" t="s">
        <v>42</v>
      </c>
      <c r="R39" s="2" t="s">
        <v>42</v>
      </c>
      <c r="S39" s="2">
        <v>38</v>
      </c>
      <c r="T39" s="2" t="s">
        <v>25</v>
      </c>
    </row>
    <row r="40" spans="1:20">
      <c r="A40" s="2" t="s">
        <v>191</v>
      </c>
      <c r="B40" s="2" t="s">
        <v>192</v>
      </c>
      <c r="C40" s="2" t="s">
        <v>193</v>
      </c>
      <c r="D40" s="2" t="s">
        <v>194</v>
      </c>
      <c r="E40" s="2" t="s">
        <v>35</v>
      </c>
      <c r="F40" s="2" t="s">
        <v>25</v>
      </c>
      <c r="G40" s="2">
        <v>1</v>
      </c>
      <c r="H40" s="2" t="s">
        <v>175</v>
      </c>
      <c r="I40" s="2" t="s">
        <v>41</v>
      </c>
      <c r="J40" s="2" t="s">
        <v>41</v>
      </c>
      <c r="K40" s="2" t="s">
        <v>41</v>
      </c>
      <c r="L40" s="2" t="s">
        <v>41</v>
      </c>
      <c r="M40" s="2" t="s">
        <v>41</v>
      </c>
      <c r="N40" s="2" t="s">
        <v>42</v>
      </c>
      <c r="O40" s="2" t="s">
        <v>42</v>
      </c>
      <c r="P40" s="2" t="s">
        <v>52</v>
      </c>
      <c r="Q40" s="2" t="s">
        <v>42</v>
      </c>
      <c r="R40" s="2" t="s">
        <v>42</v>
      </c>
      <c r="S40" s="2">
        <v>39</v>
      </c>
      <c r="T40" s="2" t="s">
        <v>25</v>
      </c>
    </row>
    <row r="41" spans="1:20" ht="45">
      <c r="A41" s="2" t="s">
        <v>195</v>
      </c>
      <c r="B41" s="2" t="s">
        <v>196</v>
      </c>
      <c r="C41" s="2" t="s">
        <v>2138</v>
      </c>
      <c r="D41" s="2" t="s">
        <v>198</v>
      </c>
      <c r="E41" s="2" t="s">
        <v>35</v>
      </c>
      <c r="F41" s="2" t="s">
        <v>199</v>
      </c>
      <c r="G41" s="2">
        <v>1</v>
      </c>
      <c r="H41" s="2" t="s">
        <v>175</v>
      </c>
      <c r="I41" s="2" t="s">
        <v>41</v>
      </c>
      <c r="J41" s="2" t="s">
        <v>41</v>
      </c>
      <c r="K41" s="2" t="s">
        <v>41</v>
      </c>
      <c r="L41" s="2" t="s">
        <v>41</v>
      </c>
      <c r="M41" s="2" t="s">
        <v>41</v>
      </c>
      <c r="N41" s="2" t="s">
        <v>42</v>
      </c>
      <c r="O41" s="2" t="s">
        <v>42</v>
      </c>
      <c r="P41" s="2" t="s">
        <v>52</v>
      </c>
      <c r="Q41" s="2" t="s">
        <v>42</v>
      </c>
      <c r="R41" s="2" t="s">
        <v>42</v>
      </c>
      <c r="S41" s="2">
        <v>40</v>
      </c>
      <c r="T41" s="2" t="s">
        <v>25</v>
      </c>
    </row>
    <row r="42" spans="1:20" ht="60">
      <c r="A42" s="2" t="s">
        <v>200</v>
      </c>
      <c r="B42" s="2" t="s">
        <v>201</v>
      </c>
      <c r="C42" s="2" t="s">
        <v>202</v>
      </c>
      <c r="D42" s="2" t="s">
        <v>203</v>
      </c>
      <c r="E42" s="2" t="s">
        <v>35</v>
      </c>
      <c r="F42" s="2" t="s">
        <v>204</v>
      </c>
      <c r="G42" s="2">
        <v>1</v>
      </c>
      <c r="H42" s="2" t="s">
        <v>175</v>
      </c>
      <c r="I42" s="2" t="s">
        <v>52</v>
      </c>
      <c r="J42" s="2" t="s">
        <v>52</v>
      </c>
      <c r="K42" s="2" t="s">
        <v>52</v>
      </c>
      <c r="L42" s="2" t="s">
        <v>52</v>
      </c>
      <c r="M42" s="2" t="s">
        <v>52</v>
      </c>
      <c r="N42" s="2" t="s">
        <v>52</v>
      </c>
      <c r="O42" s="2" t="s">
        <v>27</v>
      </c>
      <c r="P42" s="2" t="s">
        <v>27</v>
      </c>
      <c r="Q42" s="2" t="s">
        <v>52</v>
      </c>
      <c r="R42" s="2" t="s">
        <v>52</v>
      </c>
      <c r="S42" s="2">
        <v>41</v>
      </c>
      <c r="T42" s="2" t="s">
        <v>25</v>
      </c>
    </row>
    <row r="43" spans="1:20" ht="30">
      <c r="A43" s="2" t="s">
        <v>205</v>
      </c>
      <c r="B43" s="2" t="s">
        <v>206</v>
      </c>
      <c r="C43" s="2" t="s">
        <v>207</v>
      </c>
      <c r="D43" s="2" t="s">
        <v>208</v>
      </c>
      <c r="E43" s="2" t="s">
        <v>35</v>
      </c>
      <c r="F43" s="2" t="s">
        <v>209</v>
      </c>
      <c r="G43" s="2">
        <v>1</v>
      </c>
      <c r="H43" s="2" t="s">
        <v>175</v>
      </c>
      <c r="I43" s="2" t="s">
        <v>52</v>
      </c>
      <c r="J43" s="2" t="s">
        <v>52</v>
      </c>
      <c r="K43" s="2" t="s">
        <v>52</v>
      </c>
      <c r="L43" s="2" t="s">
        <v>52</v>
      </c>
      <c r="M43" s="2" t="s">
        <v>52</v>
      </c>
      <c r="N43" s="2" t="s">
        <v>52</v>
      </c>
      <c r="O43" s="2" t="s">
        <v>42</v>
      </c>
      <c r="P43" s="2" t="s">
        <v>42</v>
      </c>
      <c r="Q43" s="2" t="s">
        <v>52</v>
      </c>
      <c r="R43" s="2" t="s">
        <v>52</v>
      </c>
      <c r="S43" s="2">
        <v>42</v>
      </c>
      <c r="T43" s="2" t="s">
        <v>25</v>
      </c>
    </row>
    <row r="44" spans="1:20" ht="60">
      <c r="A44" s="2" t="s">
        <v>210</v>
      </c>
      <c r="B44" s="2" t="s">
        <v>211</v>
      </c>
      <c r="C44" s="2" t="s">
        <v>212</v>
      </c>
      <c r="D44" s="2" t="s">
        <v>213</v>
      </c>
      <c r="E44" s="2" t="s">
        <v>214</v>
      </c>
      <c r="F44" s="2" t="s">
        <v>25</v>
      </c>
      <c r="G44" s="2">
        <v>1</v>
      </c>
      <c r="H44" s="2" t="s">
        <v>175</v>
      </c>
      <c r="I44" s="2" t="s">
        <v>52</v>
      </c>
      <c r="J44" s="2" t="s">
        <v>52</v>
      </c>
      <c r="K44" s="2" t="s">
        <v>52</v>
      </c>
      <c r="L44" s="2" t="s">
        <v>52</v>
      </c>
      <c r="M44" s="2" t="s">
        <v>52</v>
      </c>
      <c r="N44" s="2" t="s">
        <v>52</v>
      </c>
      <c r="O44" s="2" t="s">
        <v>42</v>
      </c>
      <c r="P44" s="2" t="s">
        <v>42</v>
      </c>
      <c r="Q44" s="2" t="s">
        <v>52</v>
      </c>
      <c r="R44" s="2" t="s">
        <v>52</v>
      </c>
      <c r="S44" s="2">
        <v>43</v>
      </c>
      <c r="T44" s="2" t="s">
        <v>25</v>
      </c>
    </row>
    <row r="45" spans="1:20" ht="30">
      <c r="A45" s="2" t="s">
        <v>215</v>
      </c>
      <c r="B45" s="2" t="s">
        <v>216</v>
      </c>
      <c r="C45" s="2" t="s">
        <v>217</v>
      </c>
      <c r="D45" s="2" t="s">
        <v>218</v>
      </c>
      <c r="E45" s="2" t="s">
        <v>219</v>
      </c>
      <c r="F45" s="2" t="s">
        <v>25</v>
      </c>
      <c r="G45" s="2">
        <v>1</v>
      </c>
      <c r="H45" s="2" t="s">
        <v>175</v>
      </c>
      <c r="I45" s="2" t="s">
        <v>52</v>
      </c>
      <c r="J45" s="2" t="s">
        <v>52</v>
      </c>
      <c r="K45" s="2" t="s">
        <v>52</v>
      </c>
      <c r="L45" s="2" t="s">
        <v>52</v>
      </c>
      <c r="M45" s="2" t="s">
        <v>52</v>
      </c>
      <c r="N45" s="2" t="s">
        <v>42</v>
      </c>
      <c r="O45" s="2" t="s">
        <v>42</v>
      </c>
      <c r="P45" s="2" t="s">
        <v>52</v>
      </c>
      <c r="Q45" s="2" t="s">
        <v>42</v>
      </c>
      <c r="R45" s="2" t="s">
        <v>42</v>
      </c>
      <c r="S45" s="2">
        <v>44</v>
      </c>
      <c r="T45" s="2" t="s">
        <v>25</v>
      </c>
    </row>
    <row r="46" spans="1:20" ht="30">
      <c r="A46" s="2" t="s">
        <v>220</v>
      </c>
      <c r="B46" s="2" t="s">
        <v>220</v>
      </c>
      <c r="C46" s="2" t="s">
        <v>221</v>
      </c>
      <c r="D46" s="2" t="s">
        <v>222</v>
      </c>
      <c r="E46" s="2" t="s">
        <v>223</v>
      </c>
      <c r="F46" s="2" t="s">
        <v>25</v>
      </c>
      <c r="G46" s="2">
        <v>1</v>
      </c>
      <c r="H46" s="2" t="s">
        <v>175</v>
      </c>
      <c r="I46" s="2" t="s">
        <v>42</v>
      </c>
      <c r="J46" s="2" t="s">
        <v>42</v>
      </c>
      <c r="K46" s="2" t="s">
        <v>42</v>
      </c>
      <c r="L46" s="2" t="s">
        <v>42</v>
      </c>
      <c r="M46" s="2" t="s">
        <v>42</v>
      </c>
      <c r="N46" s="2" t="s">
        <v>42</v>
      </c>
      <c r="O46" s="2" t="s">
        <v>42</v>
      </c>
      <c r="P46" s="2" t="s">
        <v>52</v>
      </c>
      <c r="Q46" s="2" t="s">
        <v>42</v>
      </c>
      <c r="R46" s="2" t="s">
        <v>42</v>
      </c>
      <c r="S46" s="2">
        <v>45</v>
      </c>
      <c r="T46" s="2" t="s">
        <v>25</v>
      </c>
    </row>
    <row r="47" spans="1:20" ht="90">
      <c r="A47" s="2" t="s">
        <v>224</v>
      </c>
      <c r="B47" s="2" t="s">
        <v>225</v>
      </c>
      <c r="C47" s="2" t="s">
        <v>2133</v>
      </c>
      <c r="D47" s="2" t="s">
        <v>227</v>
      </c>
      <c r="E47" s="2" t="s">
        <v>227</v>
      </c>
      <c r="F47" s="2" t="s">
        <v>25</v>
      </c>
      <c r="G47" s="2">
        <v>1</v>
      </c>
      <c r="H47" s="2" t="s">
        <v>175</v>
      </c>
      <c r="I47" s="2" t="s">
        <v>52</v>
      </c>
      <c r="J47" s="2" t="s">
        <v>52</v>
      </c>
      <c r="K47" s="2" t="s">
        <v>52</v>
      </c>
      <c r="L47" s="2" t="s">
        <v>52</v>
      </c>
      <c r="M47" s="2" t="s">
        <v>52</v>
      </c>
      <c r="N47" s="2" t="s">
        <v>52</v>
      </c>
      <c r="O47" s="2" t="s">
        <v>42</v>
      </c>
      <c r="P47" s="2" t="s">
        <v>42</v>
      </c>
      <c r="Q47" s="2" t="s">
        <v>52</v>
      </c>
      <c r="R47" s="2" t="s">
        <v>52</v>
      </c>
      <c r="S47" s="2">
        <v>46</v>
      </c>
      <c r="T47" s="2" t="s">
        <v>25</v>
      </c>
    </row>
    <row r="48" spans="1:20" ht="409">
      <c r="A48" s="2" t="s">
        <v>228</v>
      </c>
      <c r="B48" s="2" t="s">
        <v>229</v>
      </c>
      <c r="C48" s="2" t="s">
        <v>230</v>
      </c>
      <c r="D48" s="2" t="s">
        <v>78</v>
      </c>
      <c r="E48" s="2" t="s">
        <v>2127</v>
      </c>
      <c r="F48" s="2"/>
      <c r="G48" s="2">
        <v>1</v>
      </c>
      <c r="H48" s="2" t="s">
        <v>175</v>
      </c>
      <c r="I48" s="2" t="s">
        <v>27</v>
      </c>
      <c r="J48" s="2" t="s">
        <v>27</v>
      </c>
      <c r="K48" s="2" t="s">
        <v>27</v>
      </c>
      <c r="L48" s="2" t="s">
        <v>27</v>
      </c>
      <c r="M48" s="2" t="s">
        <v>27</v>
      </c>
      <c r="N48" s="2" t="s">
        <v>27</v>
      </c>
      <c r="O48" s="2" t="s">
        <v>27</v>
      </c>
      <c r="P48" s="2" t="s">
        <v>27</v>
      </c>
      <c r="Q48" s="2" t="s">
        <v>27</v>
      </c>
      <c r="R48" s="2" t="s">
        <v>27</v>
      </c>
      <c r="S48" s="2">
        <v>47</v>
      </c>
      <c r="T48" s="2" t="s">
        <v>25</v>
      </c>
    </row>
    <row r="49" spans="1:20" ht="45">
      <c r="A49" s="2" t="s">
        <v>232</v>
      </c>
      <c r="B49" s="2" t="s">
        <v>233</v>
      </c>
      <c r="C49" s="2" t="s">
        <v>234</v>
      </c>
      <c r="D49" s="2" t="s">
        <v>235</v>
      </c>
      <c r="E49" s="2" t="s">
        <v>236</v>
      </c>
      <c r="F49" s="2" t="s">
        <v>25</v>
      </c>
      <c r="G49" s="2">
        <v>1</v>
      </c>
      <c r="H49" s="2" t="s">
        <v>175</v>
      </c>
      <c r="I49" s="2" t="s">
        <v>52</v>
      </c>
      <c r="J49" s="2" t="s">
        <v>52</v>
      </c>
      <c r="K49" s="2" t="s">
        <v>52</v>
      </c>
      <c r="L49" s="2" t="s">
        <v>52</v>
      </c>
      <c r="M49" s="2" t="s">
        <v>52</v>
      </c>
      <c r="N49" s="2" t="s">
        <v>52</v>
      </c>
      <c r="O49" s="2" t="s">
        <v>42</v>
      </c>
      <c r="P49" s="2" t="s">
        <v>42</v>
      </c>
      <c r="Q49" s="2" t="s">
        <v>52</v>
      </c>
      <c r="R49" s="2" t="s">
        <v>52</v>
      </c>
      <c r="S49" s="2">
        <v>48</v>
      </c>
      <c r="T49" s="2" t="s">
        <v>25</v>
      </c>
    </row>
    <row r="50" spans="1:20" ht="75">
      <c r="A50" s="2" t="s">
        <v>237</v>
      </c>
      <c r="B50" s="2" t="s">
        <v>238</v>
      </c>
      <c r="C50" s="2" t="s">
        <v>239</v>
      </c>
      <c r="D50" s="2" t="s">
        <v>240</v>
      </c>
      <c r="E50" s="2" t="s">
        <v>241</v>
      </c>
      <c r="F50" s="2" t="s">
        <v>25</v>
      </c>
      <c r="G50" s="2">
        <v>1</v>
      </c>
      <c r="H50" s="2" t="s">
        <v>175</v>
      </c>
      <c r="I50" s="2" t="s">
        <v>52</v>
      </c>
      <c r="J50" s="2" t="s">
        <v>52</v>
      </c>
      <c r="K50" s="2" t="s">
        <v>52</v>
      </c>
      <c r="L50" s="2" t="s">
        <v>52</v>
      </c>
      <c r="M50" s="2" t="s">
        <v>52</v>
      </c>
      <c r="N50" s="2" t="s">
        <v>52</v>
      </c>
      <c r="O50" s="2" t="s">
        <v>42</v>
      </c>
      <c r="P50" s="2" t="s">
        <v>42</v>
      </c>
      <c r="Q50" s="2" t="s">
        <v>52</v>
      </c>
      <c r="R50" s="2" t="s">
        <v>52</v>
      </c>
      <c r="S50" s="2">
        <v>49</v>
      </c>
      <c r="T50" s="2" t="s">
        <v>25</v>
      </c>
    </row>
    <row r="51" spans="1:20" ht="30">
      <c r="A51" s="2" t="s">
        <v>2124</v>
      </c>
      <c r="B51" s="2" t="s">
        <v>2125</v>
      </c>
      <c r="C51" s="2" t="s">
        <v>246</v>
      </c>
      <c r="D51" s="2" t="s">
        <v>78</v>
      </c>
      <c r="E51" s="2" t="s">
        <v>247</v>
      </c>
      <c r="F51" s="2"/>
      <c r="G51" s="2">
        <v>1</v>
      </c>
      <c r="H51" s="2" t="s">
        <v>175</v>
      </c>
      <c r="I51" s="2" t="s">
        <v>42</v>
      </c>
      <c r="J51" s="2" t="s">
        <v>42</v>
      </c>
      <c r="K51" s="2" t="s">
        <v>42</v>
      </c>
      <c r="L51" s="2" t="s">
        <v>42</v>
      </c>
      <c r="M51" s="2" t="s">
        <v>42</v>
      </c>
      <c r="N51" s="2" t="s">
        <v>52</v>
      </c>
      <c r="O51" s="2" t="s">
        <v>52</v>
      </c>
      <c r="P51" s="2" t="s">
        <v>52</v>
      </c>
      <c r="Q51" s="2" t="s">
        <v>27</v>
      </c>
      <c r="R51" s="2" t="s">
        <v>27</v>
      </c>
      <c r="S51" s="2">
        <v>50</v>
      </c>
      <c r="T51" s="2" t="s">
        <v>248</v>
      </c>
    </row>
    <row r="52" spans="1:20" ht="135">
      <c r="A52" s="2" t="s">
        <v>249</v>
      </c>
      <c r="B52" s="2" t="s">
        <v>250</v>
      </c>
      <c r="C52" s="2" t="s">
        <v>251</v>
      </c>
      <c r="D52" s="2" t="s">
        <v>78</v>
      </c>
      <c r="E52" s="2" t="s">
        <v>252</v>
      </c>
      <c r="F52" s="2"/>
      <c r="G52" s="2">
        <v>1</v>
      </c>
      <c r="H52" s="2" t="s">
        <v>175</v>
      </c>
      <c r="I52" s="2" t="s">
        <v>27</v>
      </c>
      <c r="J52" s="2" t="s">
        <v>27</v>
      </c>
      <c r="K52" s="2" t="s">
        <v>41</v>
      </c>
      <c r="L52" s="2" t="s">
        <v>41</v>
      </c>
      <c r="M52" s="2" t="s">
        <v>41</v>
      </c>
      <c r="N52" s="2" t="s">
        <v>42</v>
      </c>
      <c r="O52" s="2" t="s">
        <v>52</v>
      </c>
      <c r="P52" s="2" t="s">
        <v>52</v>
      </c>
      <c r="Q52" s="2" t="s">
        <v>27</v>
      </c>
      <c r="R52" s="2" t="s">
        <v>27</v>
      </c>
      <c r="S52" s="2">
        <v>51</v>
      </c>
      <c r="T52" s="2"/>
    </row>
    <row r="53" spans="1:20" ht="45">
      <c r="A53" s="2" t="s">
        <v>253</v>
      </c>
      <c r="B53" s="2" t="s">
        <v>254</v>
      </c>
      <c r="C53" s="2" t="s">
        <v>255</v>
      </c>
      <c r="D53" s="2" t="s">
        <v>256</v>
      </c>
      <c r="E53" s="2" t="s">
        <v>241</v>
      </c>
      <c r="F53" s="2" t="s">
        <v>257</v>
      </c>
      <c r="G53" s="2">
        <v>1</v>
      </c>
      <c r="H53" s="2" t="s">
        <v>175</v>
      </c>
      <c r="I53" s="2" t="s">
        <v>42</v>
      </c>
      <c r="J53" s="2" t="s">
        <v>42</v>
      </c>
      <c r="K53" s="2" t="s">
        <v>42</v>
      </c>
      <c r="L53" s="2" t="s">
        <v>42</v>
      </c>
      <c r="M53" s="2" t="s">
        <v>42</v>
      </c>
      <c r="N53" s="2" t="s">
        <v>42</v>
      </c>
      <c r="O53" s="2" t="s">
        <v>52</v>
      </c>
      <c r="P53" s="2" t="s">
        <v>52</v>
      </c>
      <c r="Q53" s="2" t="s">
        <v>42</v>
      </c>
      <c r="R53" s="2" t="s">
        <v>42</v>
      </c>
      <c r="S53" s="2">
        <v>52</v>
      </c>
      <c r="T53" s="2" t="s">
        <v>25</v>
      </c>
    </row>
    <row r="54" spans="1:20">
      <c r="A54" s="2" t="s">
        <v>267</v>
      </c>
      <c r="B54" s="2" t="s">
        <v>268</v>
      </c>
      <c r="C54" s="2" t="s">
        <v>269</v>
      </c>
      <c r="D54" s="2" t="s">
        <v>240</v>
      </c>
      <c r="E54" s="2" t="s">
        <v>241</v>
      </c>
      <c r="F54" s="2"/>
      <c r="G54" s="2" t="s">
        <v>114</v>
      </c>
      <c r="H54" s="2" t="s">
        <v>175</v>
      </c>
      <c r="I54" s="2" t="s">
        <v>27</v>
      </c>
      <c r="J54" s="2" t="s">
        <v>27</v>
      </c>
      <c r="K54" s="2" t="s">
        <v>27</v>
      </c>
      <c r="L54" s="2" t="s">
        <v>27</v>
      </c>
      <c r="M54" s="2" t="s">
        <v>27</v>
      </c>
      <c r="N54" s="2" t="s">
        <v>42</v>
      </c>
      <c r="O54" s="2" t="s">
        <v>42</v>
      </c>
      <c r="P54" s="2" t="s">
        <v>52</v>
      </c>
      <c r="Q54" s="2" t="s">
        <v>27</v>
      </c>
      <c r="R54" s="2" t="s">
        <v>27</v>
      </c>
      <c r="S54" s="2">
        <v>53</v>
      </c>
      <c r="T54" s="2"/>
    </row>
    <row r="55" spans="1:20" ht="30">
      <c r="A55" s="2" t="s">
        <v>270</v>
      </c>
      <c r="B55" s="2" t="s">
        <v>271</v>
      </c>
      <c r="C55" s="2" t="s">
        <v>272</v>
      </c>
      <c r="D55" s="2" t="s">
        <v>273</v>
      </c>
      <c r="E55" s="2" t="s">
        <v>35</v>
      </c>
      <c r="F55" s="2"/>
      <c r="G55" s="2">
        <v>1</v>
      </c>
      <c r="H55" s="2" t="s">
        <v>175</v>
      </c>
      <c r="I55" s="2" t="s">
        <v>42</v>
      </c>
      <c r="J55" s="2" t="s">
        <v>42</v>
      </c>
      <c r="K55" s="2" t="s">
        <v>42</v>
      </c>
      <c r="L55" s="2" t="s">
        <v>42</v>
      </c>
      <c r="M55" s="2" t="s">
        <v>42</v>
      </c>
      <c r="N55" s="2" t="s">
        <v>42</v>
      </c>
      <c r="O55" s="2" t="s">
        <v>52</v>
      </c>
      <c r="P55" s="2" t="s">
        <v>52</v>
      </c>
      <c r="Q55" s="2" t="s">
        <v>41</v>
      </c>
      <c r="R55" s="2" t="s">
        <v>41</v>
      </c>
      <c r="S55" s="2">
        <v>54</v>
      </c>
      <c r="T55" s="2"/>
    </row>
    <row r="56" spans="1:20" ht="30">
      <c r="A56" s="2" t="s">
        <v>274</v>
      </c>
      <c r="B56" s="2" t="s">
        <v>275</v>
      </c>
      <c r="C56" s="2" t="s">
        <v>276</v>
      </c>
      <c r="D56" s="2" t="s">
        <v>277</v>
      </c>
      <c r="E56" s="2" t="s">
        <v>94</v>
      </c>
      <c r="F56" s="2"/>
      <c r="G56" s="2">
        <v>1</v>
      </c>
      <c r="H56" s="2" t="s">
        <v>175</v>
      </c>
      <c r="I56" s="2" t="s">
        <v>27</v>
      </c>
      <c r="J56" s="2" t="s">
        <v>27</v>
      </c>
      <c r="K56" s="2" t="s">
        <v>41</v>
      </c>
      <c r="L56" s="2" t="s">
        <v>41</v>
      </c>
      <c r="M56" s="2" t="s">
        <v>41</v>
      </c>
      <c r="N56" s="2" t="s">
        <v>42</v>
      </c>
      <c r="O56" s="2" t="s">
        <v>52</v>
      </c>
      <c r="P56" s="2" t="s">
        <v>52</v>
      </c>
      <c r="Q56" s="2" t="s">
        <v>41</v>
      </c>
      <c r="R56" s="2" t="s">
        <v>41</v>
      </c>
      <c r="S56" s="2">
        <v>55</v>
      </c>
      <c r="T56" s="2"/>
    </row>
    <row r="57" spans="1:20">
      <c r="A57" s="2" t="s">
        <v>278</v>
      </c>
      <c r="B57" s="2" t="s">
        <v>279</v>
      </c>
      <c r="C57" s="2" t="s">
        <v>280</v>
      </c>
      <c r="D57" s="2" t="s">
        <v>23</v>
      </c>
      <c r="E57" s="2" t="s">
        <v>24</v>
      </c>
      <c r="F57" s="2"/>
      <c r="G57" s="2">
        <v>1</v>
      </c>
      <c r="H57" s="2" t="s">
        <v>175</v>
      </c>
      <c r="I57" s="2" t="s">
        <v>52</v>
      </c>
      <c r="J57" s="2" t="s">
        <v>52</v>
      </c>
      <c r="K57" s="2" t="s">
        <v>52</v>
      </c>
      <c r="L57" s="2" t="s">
        <v>52</v>
      </c>
      <c r="M57" s="2" t="s">
        <v>52</v>
      </c>
      <c r="N57" s="2" t="s">
        <v>52</v>
      </c>
      <c r="O57" s="2" t="s">
        <v>52</v>
      </c>
      <c r="P57" s="2" t="s">
        <v>52</v>
      </c>
      <c r="Q57" s="2" t="s">
        <v>41</v>
      </c>
      <c r="R57" s="2" t="s">
        <v>41</v>
      </c>
      <c r="S57" s="2">
        <v>56</v>
      </c>
      <c r="T57" s="2"/>
    </row>
    <row r="58" spans="1:20">
      <c r="A58" s="2" t="s">
        <v>281</v>
      </c>
      <c r="B58" s="2" t="s">
        <v>282</v>
      </c>
      <c r="C58" s="2" t="s">
        <v>283</v>
      </c>
      <c r="D58" s="2" t="s">
        <v>284</v>
      </c>
      <c r="E58" s="2" t="s">
        <v>35</v>
      </c>
      <c r="F58" s="2"/>
      <c r="G58" s="2">
        <v>1</v>
      </c>
      <c r="H58" s="2" t="s">
        <v>175</v>
      </c>
      <c r="I58" s="2" t="s">
        <v>52</v>
      </c>
      <c r="J58" s="2" t="s">
        <v>52</v>
      </c>
      <c r="K58" s="2" t="s">
        <v>52</v>
      </c>
      <c r="L58" s="2" t="s">
        <v>52</v>
      </c>
      <c r="M58" s="2" t="s">
        <v>52</v>
      </c>
      <c r="N58" s="2" t="s">
        <v>52</v>
      </c>
      <c r="O58" s="2" t="s">
        <v>52</v>
      </c>
      <c r="P58" s="2" t="s">
        <v>52</v>
      </c>
      <c r="Q58" s="2" t="s">
        <v>41</v>
      </c>
      <c r="R58" s="2" t="s">
        <v>41</v>
      </c>
      <c r="S58" s="2">
        <v>57</v>
      </c>
      <c r="T58" s="2"/>
    </row>
    <row r="59" spans="1:20">
      <c r="A59" s="2" t="s">
        <v>285</v>
      </c>
      <c r="B59" s="2" t="s">
        <v>286</v>
      </c>
      <c r="C59" s="2" t="s">
        <v>287</v>
      </c>
      <c r="D59" s="2" t="s">
        <v>288</v>
      </c>
      <c r="E59" s="2" t="s">
        <v>94</v>
      </c>
      <c r="F59" s="2"/>
      <c r="G59" s="2">
        <v>1</v>
      </c>
      <c r="H59" s="2" t="s">
        <v>175</v>
      </c>
      <c r="I59" s="2" t="s">
        <v>52</v>
      </c>
      <c r="J59" s="2" t="s">
        <v>52</v>
      </c>
      <c r="K59" s="2" t="s">
        <v>52</v>
      </c>
      <c r="L59" s="2" t="s">
        <v>52</v>
      </c>
      <c r="M59" s="2" t="s">
        <v>52</v>
      </c>
      <c r="N59" s="2" t="s">
        <v>52</v>
      </c>
      <c r="O59" s="2" t="s">
        <v>52</v>
      </c>
      <c r="P59" s="2" t="s">
        <v>52</v>
      </c>
      <c r="Q59" s="2" t="s">
        <v>41</v>
      </c>
      <c r="R59" s="2" t="s">
        <v>41</v>
      </c>
      <c r="S59" s="2">
        <v>58</v>
      </c>
      <c r="T59" s="2"/>
    </row>
    <row r="60" spans="1:20">
      <c r="A60" s="2" t="s">
        <v>289</v>
      </c>
      <c r="B60" s="2" t="s">
        <v>290</v>
      </c>
      <c r="C60" s="2" t="s">
        <v>291</v>
      </c>
      <c r="D60" s="2" t="s">
        <v>284</v>
      </c>
      <c r="E60" s="2" t="s">
        <v>35</v>
      </c>
      <c r="F60" s="2"/>
      <c r="G60" s="2">
        <v>1</v>
      </c>
      <c r="H60" s="2" t="s">
        <v>175</v>
      </c>
      <c r="I60" s="2" t="s">
        <v>52</v>
      </c>
      <c r="J60" s="2" t="s">
        <v>52</v>
      </c>
      <c r="K60" s="2" t="s">
        <v>52</v>
      </c>
      <c r="L60" s="2" t="s">
        <v>52</v>
      </c>
      <c r="M60" s="2" t="s">
        <v>52</v>
      </c>
      <c r="N60" s="2" t="s">
        <v>52</v>
      </c>
      <c r="O60" s="2" t="s">
        <v>52</v>
      </c>
      <c r="P60" s="2" t="s">
        <v>52</v>
      </c>
      <c r="Q60" s="2" t="s">
        <v>41</v>
      </c>
      <c r="R60" s="2" t="s">
        <v>41</v>
      </c>
      <c r="S60" s="2">
        <v>59</v>
      </c>
      <c r="T60" s="2"/>
    </row>
    <row r="61" spans="1:20" ht="60">
      <c r="A61" s="2" t="s">
        <v>292</v>
      </c>
      <c r="B61" s="2" t="s">
        <v>293</v>
      </c>
      <c r="C61" s="2" t="s">
        <v>294</v>
      </c>
      <c r="D61" s="2" t="s">
        <v>295</v>
      </c>
      <c r="E61" s="2" t="s">
        <v>296</v>
      </c>
      <c r="F61" s="2"/>
      <c r="G61" s="2">
        <v>1</v>
      </c>
      <c r="H61" s="2" t="s">
        <v>175</v>
      </c>
      <c r="I61" s="2" t="s">
        <v>41</v>
      </c>
      <c r="J61" s="2" t="s">
        <v>41</v>
      </c>
      <c r="K61" s="2" t="s">
        <v>41</v>
      </c>
      <c r="L61" s="2" t="s">
        <v>41</v>
      </c>
      <c r="M61" s="2" t="s">
        <v>41</v>
      </c>
      <c r="N61" s="2" t="s">
        <v>52</v>
      </c>
      <c r="O61" s="2" t="s">
        <v>52</v>
      </c>
      <c r="P61" s="2" t="s">
        <v>52</v>
      </c>
      <c r="Q61" s="2" t="s">
        <v>27</v>
      </c>
      <c r="R61" s="2" t="s">
        <v>27</v>
      </c>
      <c r="S61" s="2">
        <v>60</v>
      </c>
      <c r="T61" s="2"/>
    </row>
    <row r="62" spans="1:20">
      <c r="A62" s="2" t="s">
        <v>297</v>
      </c>
      <c r="B62" s="2" t="s">
        <v>298</v>
      </c>
      <c r="C62" s="2" t="s">
        <v>299</v>
      </c>
      <c r="D62" s="2" t="s">
        <v>284</v>
      </c>
      <c r="E62" s="2" t="s">
        <v>35</v>
      </c>
      <c r="F62" s="2"/>
      <c r="G62" s="2">
        <v>1</v>
      </c>
      <c r="H62" s="2" t="s">
        <v>175</v>
      </c>
      <c r="I62" s="2" t="s">
        <v>41</v>
      </c>
      <c r="J62" s="2" t="s">
        <v>41</v>
      </c>
      <c r="K62" s="2" t="s">
        <v>41</v>
      </c>
      <c r="L62" s="2" t="s">
        <v>41</v>
      </c>
      <c r="M62" s="2" t="s">
        <v>41</v>
      </c>
      <c r="N62" s="2" t="s">
        <v>52</v>
      </c>
      <c r="O62" s="2" t="s">
        <v>52</v>
      </c>
      <c r="P62" s="2" t="s">
        <v>52</v>
      </c>
      <c r="Q62" s="2" t="s">
        <v>27</v>
      </c>
      <c r="R62" s="2" t="s">
        <v>27</v>
      </c>
      <c r="S62" s="2">
        <v>61</v>
      </c>
      <c r="T62" s="2"/>
    </row>
    <row r="63" spans="1:20" ht="30">
      <c r="A63" s="2" t="s">
        <v>300</v>
      </c>
      <c r="B63" s="2" t="s">
        <v>301</v>
      </c>
      <c r="C63" s="2" t="s">
        <v>302</v>
      </c>
      <c r="D63" s="2" t="s">
        <v>78</v>
      </c>
      <c r="E63" s="2" t="s">
        <v>303</v>
      </c>
      <c r="F63" s="2"/>
      <c r="G63" s="2">
        <v>1</v>
      </c>
      <c r="H63" s="2" t="s">
        <v>175</v>
      </c>
      <c r="I63" s="2" t="s">
        <v>52</v>
      </c>
      <c r="J63" s="2" t="s">
        <v>52</v>
      </c>
      <c r="K63" s="2" t="s">
        <v>52</v>
      </c>
      <c r="L63" s="2" t="s">
        <v>52</v>
      </c>
      <c r="M63" s="2" t="s">
        <v>52</v>
      </c>
      <c r="N63" s="2" t="s">
        <v>52</v>
      </c>
      <c r="O63" s="2" t="s">
        <v>52</v>
      </c>
      <c r="P63" s="2" t="s">
        <v>52</v>
      </c>
      <c r="Q63" s="2" t="s">
        <v>41</v>
      </c>
      <c r="R63" s="2" t="s">
        <v>41</v>
      </c>
      <c r="S63" s="2">
        <v>62</v>
      </c>
      <c r="T63" s="2"/>
    </row>
    <row r="64" spans="1:20" ht="60">
      <c r="A64" s="2" t="s">
        <v>304</v>
      </c>
      <c r="B64" s="2" t="s">
        <v>305</v>
      </c>
      <c r="C64" s="2" t="s">
        <v>306</v>
      </c>
      <c r="D64" s="2" t="s">
        <v>277</v>
      </c>
      <c r="E64" s="2" t="s">
        <v>307</v>
      </c>
      <c r="F64" s="2"/>
      <c r="G64" s="2">
        <v>1</v>
      </c>
      <c r="H64" s="2" t="s">
        <v>175</v>
      </c>
      <c r="I64" s="2" t="s">
        <v>52</v>
      </c>
      <c r="J64" s="2" t="s">
        <v>52</v>
      </c>
      <c r="K64" s="2" t="s">
        <v>52</v>
      </c>
      <c r="L64" s="2" t="s">
        <v>52</v>
      </c>
      <c r="M64" s="2" t="s">
        <v>52</v>
      </c>
      <c r="N64" s="2" t="s">
        <v>52</v>
      </c>
      <c r="O64" s="2" t="s">
        <v>52</v>
      </c>
      <c r="P64" s="2" t="s">
        <v>52</v>
      </c>
      <c r="Q64" s="2" t="s">
        <v>27</v>
      </c>
      <c r="R64" s="2" t="s">
        <v>27</v>
      </c>
      <c r="S64" s="2">
        <v>63</v>
      </c>
      <c r="T64" s="2"/>
    </row>
    <row r="65" spans="1:20">
      <c r="A65" s="2" t="s">
        <v>308</v>
      </c>
      <c r="B65" s="2" t="s">
        <v>309</v>
      </c>
      <c r="C65" s="2" t="s">
        <v>310</v>
      </c>
      <c r="D65" s="2" t="s">
        <v>78</v>
      </c>
      <c r="E65" s="2" t="s">
        <v>2126</v>
      </c>
      <c r="F65" s="2"/>
      <c r="G65" s="2">
        <v>1</v>
      </c>
      <c r="H65" s="2" t="s">
        <v>175</v>
      </c>
      <c r="I65" s="2" t="s">
        <v>52</v>
      </c>
      <c r="J65" s="2" t="s">
        <v>52</v>
      </c>
      <c r="K65" s="2" t="s">
        <v>52</v>
      </c>
      <c r="L65" s="2" t="s">
        <v>52</v>
      </c>
      <c r="M65" s="2" t="s">
        <v>52</v>
      </c>
      <c r="N65" s="2" t="s">
        <v>52</v>
      </c>
      <c r="O65" s="2" t="s">
        <v>52</v>
      </c>
      <c r="P65" s="2" t="s">
        <v>52</v>
      </c>
      <c r="Q65" s="2" t="s">
        <v>41</v>
      </c>
      <c r="R65" s="2" t="s">
        <v>41</v>
      </c>
      <c r="S65" s="2">
        <v>64</v>
      </c>
      <c r="T65" s="2"/>
    </row>
    <row r="66" spans="1:20" ht="45">
      <c r="A66" s="2" t="s">
        <v>311</v>
      </c>
      <c r="B66" s="2" t="s">
        <v>312</v>
      </c>
      <c r="C66" s="2" t="s">
        <v>313</v>
      </c>
      <c r="D66" s="2" t="s">
        <v>314</v>
      </c>
      <c r="E66" s="2" t="s">
        <v>315</v>
      </c>
      <c r="F66" s="2"/>
      <c r="G66" s="2">
        <v>1</v>
      </c>
      <c r="H66" s="2" t="s">
        <v>175</v>
      </c>
      <c r="I66" s="2" t="s">
        <v>52</v>
      </c>
      <c r="J66" s="2" t="s">
        <v>52</v>
      </c>
      <c r="K66" s="2" t="s">
        <v>52</v>
      </c>
      <c r="L66" s="2" t="s">
        <v>52</v>
      </c>
      <c r="M66" s="2" t="s">
        <v>52</v>
      </c>
      <c r="N66" s="2" t="s">
        <v>52</v>
      </c>
      <c r="O66" s="2" t="s">
        <v>52</v>
      </c>
      <c r="P66" s="2" t="s">
        <v>52</v>
      </c>
      <c r="Q66" s="2" t="s">
        <v>41</v>
      </c>
      <c r="R66" s="2" t="s">
        <v>41</v>
      </c>
      <c r="S66" s="2">
        <v>65</v>
      </c>
      <c r="T66" s="2"/>
    </row>
    <row r="67" spans="1:20" ht="45">
      <c r="A67" s="2" t="s">
        <v>316</v>
      </c>
      <c r="B67" s="2" t="s">
        <v>317</v>
      </c>
      <c r="C67" s="2" t="s">
        <v>318</v>
      </c>
      <c r="D67" s="2" t="s">
        <v>78</v>
      </c>
      <c r="E67" s="2" t="s">
        <v>319</v>
      </c>
      <c r="F67" s="2"/>
      <c r="G67" s="2">
        <v>1</v>
      </c>
      <c r="H67" s="2" t="s">
        <v>175</v>
      </c>
      <c r="I67" s="2" t="s">
        <v>52</v>
      </c>
      <c r="J67" s="2" t="s">
        <v>52</v>
      </c>
      <c r="K67" s="2" t="s">
        <v>52</v>
      </c>
      <c r="L67" s="2" t="s">
        <v>52</v>
      </c>
      <c r="M67" s="2" t="s">
        <v>52</v>
      </c>
      <c r="N67" s="2" t="s">
        <v>52</v>
      </c>
      <c r="O67" s="2" t="s">
        <v>52</v>
      </c>
      <c r="P67" s="2" t="s">
        <v>52</v>
      </c>
      <c r="Q67" s="2" t="s">
        <v>41</v>
      </c>
      <c r="R67" s="2" t="s">
        <v>41</v>
      </c>
      <c r="S67" s="2">
        <v>66</v>
      </c>
      <c r="T67" s="2"/>
    </row>
    <row r="68" spans="1:20" ht="75">
      <c r="A68" s="2" t="s">
        <v>320</v>
      </c>
      <c r="B68" s="2" t="s">
        <v>321</v>
      </c>
      <c r="C68" s="2" t="s">
        <v>322</v>
      </c>
      <c r="D68" s="2" t="s">
        <v>78</v>
      </c>
      <c r="E68" s="2" t="s">
        <v>323</v>
      </c>
      <c r="F68" s="2"/>
      <c r="G68" s="2">
        <v>1</v>
      </c>
      <c r="H68" s="2" t="s">
        <v>175</v>
      </c>
      <c r="I68" s="2" t="s">
        <v>52</v>
      </c>
      <c r="J68" s="2" t="s">
        <v>52</v>
      </c>
      <c r="K68" s="2" t="s">
        <v>52</v>
      </c>
      <c r="L68" s="2" t="s">
        <v>52</v>
      </c>
      <c r="M68" s="2" t="s">
        <v>52</v>
      </c>
      <c r="N68" s="2" t="s">
        <v>52</v>
      </c>
      <c r="O68" s="2" t="s">
        <v>52</v>
      </c>
      <c r="P68" s="2" t="s">
        <v>52</v>
      </c>
      <c r="Q68" s="2" t="s">
        <v>27</v>
      </c>
      <c r="R68" s="2" t="s">
        <v>52</v>
      </c>
      <c r="S68" s="2">
        <v>67</v>
      </c>
      <c r="T68" s="2"/>
    </row>
    <row r="69" spans="1:20" ht="30">
      <c r="A69" s="2" t="s">
        <v>324</v>
      </c>
      <c r="B69" s="2" t="s">
        <v>325</v>
      </c>
      <c r="C69" s="2" t="s">
        <v>326</v>
      </c>
      <c r="D69" s="2" t="s">
        <v>78</v>
      </c>
      <c r="E69" s="2" t="s">
        <v>327</v>
      </c>
      <c r="F69" s="2"/>
      <c r="G69" s="2">
        <v>1</v>
      </c>
      <c r="H69" s="2" t="s">
        <v>175</v>
      </c>
      <c r="I69" s="2" t="s">
        <v>52</v>
      </c>
      <c r="J69" s="2" t="s">
        <v>52</v>
      </c>
      <c r="K69" s="2" t="s">
        <v>52</v>
      </c>
      <c r="L69" s="2" t="s">
        <v>52</v>
      </c>
      <c r="M69" s="2" t="s">
        <v>52</v>
      </c>
      <c r="N69" s="2" t="s">
        <v>52</v>
      </c>
      <c r="O69" s="2" t="s">
        <v>52</v>
      </c>
      <c r="P69" s="2" t="s">
        <v>52</v>
      </c>
      <c r="Q69" s="2" t="s">
        <v>27</v>
      </c>
      <c r="R69" s="2" t="s">
        <v>52</v>
      </c>
      <c r="S69" s="2">
        <v>68</v>
      </c>
      <c r="T69" s="2"/>
    </row>
    <row r="70" spans="1:20">
      <c r="A70" s="2" t="s">
        <v>328</v>
      </c>
      <c r="B70" s="2" t="s">
        <v>329</v>
      </c>
      <c r="C70" s="2" t="s">
        <v>330</v>
      </c>
      <c r="D70" s="2" t="s">
        <v>331</v>
      </c>
      <c r="E70" s="2" t="s">
        <v>35</v>
      </c>
      <c r="F70" s="2"/>
      <c r="G70" s="2">
        <v>1</v>
      </c>
      <c r="H70" s="2" t="s">
        <v>175</v>
      </c>
      <c r="I70" s="2" t="s">
        <v>52</v>
      </c>
      <c r="J70" s="2" t="s">
        <v>52</v>
      </c>
      <c r="K70" s="2" t="s">
        <v>52</v>
      </c>
      <c r="L70" s="2" t="s">
        <v>52</v>
      </c>
      <c r="M70" s="2" t="s">
        <v>52</v>
      </c>
      <c r="N70" s="2" t="s">
        <v>52</v>
      </c>
      <c r="O70" s="2" t="s">
        <v>52</v>
      </c>
      <c r="P70" s="2" t="s">
        <v>52</v>
      </c>
      <c r="Q70" s="2" t="s">
        <v>41</v>
      </c>
      <c r="R70" s="2" t="s">
        <v>52</v>
      </c>
      <c r="S70" s="2">
        <v>69</v>
      </c>
      <c r="T70" s="2"/>
    </row>
    <row r="71" spans="1:20">
      <c r="A71" s="2" t="s">
        <v>332</v>
      </c>
      <c r="B71" s="2" t="s">
        <v>2604</v>
      </c>
      <c r="C71" s="2" t="s">
        <v>333</v>
      </c>
      <c r="D71" s="2" t="s">
        <v>78</v>
      </c>
      <c r="E71" s="2" t="s">
        <v>334</v>
      </c>
      <c r="F71" s="2"/>
      <c r="G71" s="2">
        <v>1</v>
      </c>
      <c r="H71" s="2" t="s">
        <v>175</v>
      </c>
      <c r="I71" s="2" t="s">
        <v>52</v>
      </c>
      <c r="J71" s="2" t="s">
        <v>52</v>
      </c>
      <c r="K71" s="2" t="s">
        <v>52</v>
      </c>
      <c r="L71" s="2" t="s">
        <v>52</v>
      </c>
      <c r="M71" s="2" t="s">
        <v>52</v>
      </c>
      <c r="N71" s="2" t="s">
        <v>52</v>
      </c>
      <c r="O71" s="2" t="s">
        <v>52</v>
      </c>
      <c r="P71" s="2" t="s">
        <v>52</v>
      </c>
      <c r="Q71" s="2" t="s">
        <v>27</v>
      </c>
      <c r="R71" s="2" t="s">
        <v>52</v>
      </c>
      <c r="S71" s="2">
        <v>70</v>
      </c>
      <c r="T71" s="2"/>
    </row>
    <row r="72" spans="1:20">
      <c r="A72" s="2" t="s">
        <v>335</v>
      </c>
      <c r="B72" s="2" t="s">
        <v>336</v>
      </c>
      <c r="C72" s="2" t="s">
        <v>337</v>
      </c>
      <c r="D72" s="2" t="s">
        <v>338</v>
      </c>
      <c r="E72" s="2" t="s">
        <v>35</v>
      </c>
      <c r="F72" s="2"/>
      <c r="G72" s="2">
        <v>1</v>
      </c>
      <c r="H72" s="2" t="s">
        <v>175</v>
      </c>
      <c r="I72" s="2" t="s">
        <v>52</v>
      </c>
      <c r="J72" s="2" t="s">
        <v>52</v>
      </c>
      <c r="K72" s="2" t="s">
        <v>52</v>
      </c>
      <c r="L72" s="2" t="s">
        <v>52</v>
      </c>
      <c r="M72" s="2" t="s">
        <v>52</v>
      </c>
      <c r="N72" s="2" t="s">
        <v>52</v>
      </c>
      <c r="O72" s="2" t="s">
        <v>52</v>
      </c>
      <c r="P72" s="2" t="s">
        <v>52</v>
      </c>
      <c r="Q72" s="2" t="s">
        <v>41</v>
      </c>
      <c r="R72" s="2" t="s">
        <v>52</v>
      </c>
      <c r="S72" s="2">
        <v>71</v>
      </c>
      <c r="T72" s="2"/>
    </row>
    <row r="73" spans="1:20" ht="45">
      <c r="A73" s="2" t="s">
        <v>339</v>
      </c>
      <c r="B73" s="2" t="s">
        <v>340</v>
      </c>
      <c r="C73" s="2" t="s">
        <v>341</v>
      </c>
      <c r="D73" s="2" t="s">
        <v>78</v>
      </c>
      <c r="E73" s="2" t="s">
        <v>342</v>
      </c>
      <c r="F73" s="2"/>
      <c r="G73" s="2">
        <v>1</v>
      </c>
      <c r="H73" s="2" t="s">
        <v>175</v>
      </c>
      <c r="I73" s="2" t="s">
        <v>52</v>
      </c>
      <c r="J73" s="2" t="s">
        <v>52</v>
      </c>
      <c r="K73" s="2" t="s">
        <v>52</v>
      </c>
      <c r="L73" s="2" t="s">
        <v>52</v>
      </c>
      <c r="M73" s="2" t="s">
        <v>52</v>
      </c>
      <c r="N73" s="2" t="s">
        <v>52</v>
      </c>
      <c r="O73" s="2" t="s">
        <v>52</v>
      </c>
      <c r="P73" s="2" t="s">
        <v>52</v>
      </c>
      <c r="Q73" s="2" t="s">
        <v>52</v>
      </c>
      <c r="R73" s="2" t="s">
        <v>27</v>
      </c>
      <c r="S73" s="2">
        <v>72</v>
      </c>
      <c r="T73" s="2"/>
    </row>
    <row r="74" spans="1:20" ht="45">
      <c r="A74" s="2" t="s">
        <v>343</v>
      </c>
      <c r="B74" s="2" t="s">
        <v>344</v>
      </c>
      <c r="C74" s="2" t="s">
        <v>345</v>
      </c>
      <c r="D74" s="2" t="s">
        <v>78</v>
      </c>
      <c r="E74" s="2" t="s">
        <v>346</v>
      </c>
      <c r="F74" s="2"/>
      <c r="G74" s="2">
        <v>1</v>
      </c>
      <c r="H74" s="2" t="s">
        <v>175</v>
      </c>
      <c r="I74" s="2" t="s">
        <v>52</v>
      </c>
      <c r="J74" s="2" t="s">
        <v>52</v>
      </c>
      <c r="K74" s="2" t="s">
        <v>52</v>
      </c>
      <c r="L74" s="2" t="s">
        <v>52</v>
      </c>
      <c r="M74" s="2" t="s">
        <v>52</v>
      </c>
      <c r="N74" s="2" t="s">
        <v>52</v>
      </c>
      <c r="O74" s="2" t="s">
        <v>52</v>
      </c>
      <c r="P74" s="2" t="s">
        <v>52</v>
      </c>
      <c r="Q74" s="2" t="s">
        <v>52</v>
      </c>
      <c r="R74" s="2" t="s">
        <v>27</v>
      </c>
      <c r="S74" s="2">
        <v>73</v>
      </c>
      <c r="T74" s="2"/>
    </row>
    <row r="75" spans="1:20">
      <c r="A75" s="2" t="s">
        <v>347</v>
      </c>
      <c r="B75" s="2" t="s">
        <v>348</v>
      </c>
      <c r="C75" s="2" t="s">
        <v>349</v>
      </c>
      <c r="D75" s="2" t="s">
        <v>23</v>
      </c>
      <c r="E75" s="2" t="s">
        <v>24</v>
      </c>
      <c r="F75" s="2"/>
      <c r="G75" s="2">
        <v>1</v>
      </c>
      <c r="H75" s="2" t="s">
        <v>175</v>
      </c>
      <c r="I75" s="2" t="s">
        <v>52</v>
      </c>
      <c r="J75" s="2" t="s">
        <v>52</v>
      </c>
      <c r="K75" s="2" t="s">
        <v>52</v>
      </c>
      <c r="L75" s="2" t="s">
        <v>52</v>
      </c>
      <c r="M75" s="2" t="s">
        <v>52</v>
      </c>
      <c r="N75" s="2" t="s">
        <v>52</v>
      </c>
      <c r="O75" s="2" t="s">
        <v>52</v>
      </c>
      <c r="P75" s="2" t="s">
        <v>52</v>
      </c>
      <c r="Q75" s="2" t="s">
        <v>52</v>
      </c>
      <c r="R75" s="2" t="s">
        <v>41</v>
      </c>
      <c r="S75" s="2">
        <v>74</v>
      </c>
      <c r="T75" s="2"/>
    </row>
    <row r="76" spans="1:20" ht="30">
      <c r="A76" s="2" t="s">
        <v>350</v>
      </c>
      <c r="B76" s="2" t="s">
        <v>351</v>
      </c>
      <c r="C76" s="2" t="s">
        <v>352</v>
      </c>
      <c r="D76" s="2" t="s">
        <v>78</v>
      </c>
      <c r="E76" s="2" t="s">
        <v>353</v>
      </c>
      <c r="F76" s="2"/>
      <c r="G76" s="2">
        <v>1</v>
      </c>
      <c r="H76" s="2" t="s">
        <v>175</v>
      </c>
      <c r="I76" s="2" t="s">
        <v>52</v>
      </c>
      <c r="J76" s="2" t="s">
        <v>52</v>
      </c>
      <c r="K76" s="2" t="s">
        <v>52</v>
      </c>
      <c r="L76" s="2" t="s">
        <v>52</v>
      </c>
      <c r="M76" s="2" t="s">
        <v>52</v>
      </c>
      <c r="N76" s="2" t="s">
        <v>52</v>
      </c>
      <c r="O76" s="2" t="s">
        <v>52</v>
      </c>
      <c r="P76" s="2" t="s">
        <v>52</v>
      </c>
      <c r="Q76" s="2" t="s">
        <v>52</v>
      </c>
      <c r="R76" s="2" t="s">
        <v>41</v>
      </c>
      <c r="S76" s="2">
        <v>75</v>
      </c>
      <c r="T76" s="2"/>
    </row>
    <row r="77" spans="1:20">
      <c r="A77" s="2" t="s">
        <v>354</v>
      </c>
      <c r="B77" s="2" t="s">
        <v>355</v>
      </c>
      <c r="C77" s="2" t="s">
        <v>25</v>
      </c>
      <c r="D77" s="2" t="s">
        <v>356</v>
      </c>
      <c r="E77" s="2" t="s">
        <v>357</v>
      </c>
      <c r="F77" s="2" t="s">
        <v>25</v>
      </c>
      <c r="G77" s="2" t="s">
        <v>114</v>
      </c>
      <c r="H77" s="2" t="s">
        <v>175</v>
      </c>
      <c r="I77" s="2" t="s">
        <v>42</v>
      </c>
      <c r="J77" s="2" t="s">
        <v>42</v>
      </c>
      <c r="K77" s="2" t="s">
        <v>42</v>
      </c>
      <c r="L77" s="2" t="s">
        <v>42</v>
      </c>
      <c r="M77" s="2" t="s">
        <v>42</v>
      </c>
      <c r="N77" s="2" t="s">
        <v>42</v>
      </c>
      <c r="O77" s="2" t="s">
        <v>42</v>
      </c>
      <c r="P77" s="2" t="s">
        <v>42</v>
      </c>
      <c r="Q77" s="2" t="s">
        <v>42</v>
      </c>
      <c r="R77" s="2" t="s">
        <v>42</v>
      </c>
      <c r="S77" s="2">
        <v>76</v>
      </c>
      <c r="T77" s="2" t="s">
        <v>25</v>
      </c>
    </row>
    <row r="78" spans="1:20" ht="30">
      <c r="A78" s="2" t="s">
        <v>358</v>
      </c>
      <c r="B78" s="2" t="s">
        <v>359</v>
      </c>
      <c r="C78" s="2" t="s">
        <v>360</v>
      </c>
      <c r="D78" s="2" t="s">
        <v>361</v>
      </c>
      <c r="E78" s="2" t="s">
        <v>109</v>
      </c>
      <c r="F78" s="2" t="s">
        <v>25</v>
      </c>
      <c r="G78" s="2" t="s">
        <v>114</v>
      </c>
      <c r="H78" s="2" t="s">
        <v>175</v>
      </c>
      <c r="I78" s="2" t="s">
        <v>42</v>
      </c>
      <c r="J78" s="2" t="s">
        <v>42</v>
      </c>
      <c r="K78" s="2" t="s">
        <v>42</v>
      </c>
      <c r="L78" s="2" t="s">
        <v>42</v>
      </c>
      <c r="M78" s="2" t="s">
        <v>42</v>
      </c>
      <c r="N78" s="2" t="s">
        <v>42</v>
      </c>
      <c r="O78" s="2" t="s">
        <v>42</v>
      </c>
      <c r="P78" s="2" t="s">
        <v>42</v>
      </c>
      <c r="Q78" s="2" t="s">
        <v>42</v>
      </c>
      <c r="R78" s="2" t="s">
        <v>42</v>
      </c>
      <c r="S78" s="2">
        <v>77</v>
      </c>
      <c r="T78" s="2" t="s">
        <v>25</v>
      </c>
    </row>
  </sheetData>
  <autoFilter ref="A1:T78"/>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 id="{D995A20F-FFEA-6E47-ACFA-C31E363D104B}">
            <xm:f>$A$2:$A$78&lt;&gt;checklist_v4!$A$2:$A$105</xm:f>
            <x14:dxf>
              <font>
                <color rgb="FF9C0006"/>
              </font>
              <fill>
                <patternFill>
                  <bgColor rgb="FFFFC7CE"/>
                </patternFill>
              </fill>
            </x14:dxf>
          </x14:cfRule>
          <xm:sqref>A2:A10 A12 A14:A78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4"/>
  <sheetViews>
    <sheetView tabSelected="1" zoomScale="125" zoomScaleNormal="125" zoomScalePageLayoutView="125" workbookViewId="0">
      <pane xSplit="2" ySplit="1" topLeftCell="D827" activePane="bottomRight" state="frozen"/>
      <selection pane="topRight" activeCell="C1" sqref="C1"/>
      <selection pane="bottomLeft" activeCell="A2" sqref="A2"/>
      <selection pane="bottomRight" activeCell="E827" sqref="E827"/>
    </sheetView>
  </sheetViews>
  <sheetFormatPr baseColWidth="10" defaultRowHeight="15" x14ac:dyDescent="0"/>
  <cols>
    <col min="1" max="1" width="28.33203125" style="2" customWidth="1"/>
    <col min="2" max="2" width="43.33203125" style="2" customWidth="1"/>
    <col min="3" max="3" width="10.83203125" style="2"/>
    <col min="4" max="4" width="44" style="2" customWidth="1"/>
    <col min="5" max="5" width="38.33203125" style="2" customWidth="1"/>
    <col min="6" max="6" width="32" style="2" customWidth="1"/>
    <col min="7" max="7" width="84.83203125" style="2" customWidth="1"/>
    <col min="8" max="8" width="10.83203125" style="2"/>
  </cols>
  <sheetData>
    <row r="1" spans="1:8" ht="30">
      <c r="A1" s="1" t="s">
        <v>2115</v>
      </c>
      <c r="B1" s="1" t="s">
        <v>362</v>
      </c>
      <c r="C1" s="1" t="s">
        <v>364</v>
      </c>
      <c r="D1" s="1" t="s">
        <v>3</v>
      </c>
      <c r="E1" s="1" t="s">
        <v>4</v>
      </c>
      <c r="F1" s="1" t="s">
        <v>363</v>
      </c>
      <c r="G1" s="1" t="s">
        <v>2</v>
      </c>
      <c r="H1" s="1" t="s">
        <v>18</v>
      </c>
    </row>
    <row r="2" spans="1:8" ht="75">
      <c r="A2" s="2" t="s">
        <v>366</v>
      </c>
      <c r="B2" s="2" t="s">
        <v>365</v>
      </c>
      <c r="C2" s="2" t="s">
        <v>27</v>
      </c>
      <c r="D2" s="2" t="s">
        <v>169</v>
      </c>
      <c r="E2" s="2" t="s">
        <v>170</v>
      </c>
      <c r="F2" s="2" t="s">
        <v>890</v>
      </c>
      <c r="G2" s="2" t="s">
        <v>889</v>
      </c>
      <c r="H2" s="2">
        <v>0</v>
      </c>
    </row>
    <row r="3" spans="1:8" ht="45">
      <c r="A3" s="2" t="s">
        <v>366</v>
      </c>
      <c r="B3" s="2" t="s">
        <v>367</v>
      </c>
      <c r="C3" s="2" t="s">
        <v>42</v>
      </c>
      <c r="D3" s="2" t="s">
        <v>169</v>
      </c>
      <c r="E3" s="2" t="s">
        <v>170</v>
      </c>
      <c r="F3" s="2" t="s">
        <v>890</v>
      </c>
      <c r="G3" s="2" t="s">
        <v>891</v>
      </c>
      <c r="H3" s="2">
        <v>0</v>
      </c>
    </row>
    <row r="4" spans="1:8">
      <c r="A4" s="2" t="s">
        <v>366</v>
      </c>
      <c r="B4" s="2" t="s">
        <v>368</v>
      </c>
      <c r="C4" s="2" t="s">
        <v>41</v>
      </c>
      <c r="D4" s="2" t="s">
        <v>169</v>
      </c>
      <c r="E4" s="2" t="s">
        <v>170</v>
      </c>
      <c r="F4" s="2" t="s">
        <v>893</v>
      </c>
      <c r="G4" s="2" t="s">
        <v>892</v>
      </c>
      <c r="H4" s="2">
        <v>1</v>
      </c>
    </row>
    <row r="5" spans="1:8">
      <c r="A5" s="2" t="s">
        <v>366</v>
      </c>
      <c r="B5" s="2" t="s">
        <v>369</v>
      </c>
      <c r="C5" s="2" t="s">
        <v>41</v>
      </c>
      <c r="D5" s="2" t="s">
        <v>169</v>
      </c>
      <c r="E5" s="2" t="s">
        <v>170</v>
      </c>
      <c r="F5" s="2" t="s">
        <v>895</v>
      </c>
      <c r="G5" s="2" t="s">
        <v>894</v>
      </c>
      <c r="H5" s="2">
        <v>1</v>
      </c>
    </row>
    <row r="6" spans="1:8">
      <c r="A6" s="2" t="s">
        <v>366</v>
      </c>
      <c r="B6" s="2" t="s">
        <v>370</v>
      </c>
      <c r="C6" s="2" t="s">
        <v>41</v>
      </c>
      <c r="D6" s="2" t="s">
        <v>169</v>
      </c>
      <c r="E6" s="2" t="s">
        <v>170</v>
      </c>
      <c r="F6" s="2" t="s">
        <v>895</v>
      </c>
      <c r="G6" s="2" t="s">
        <v>896</v>
      </c>
      <c r="H6" s="2">
        <v>1</v>
      </c>
    </row>
    <row r="7" spans="1:8" ht="45">
      <c r="A7" s="2" t="s">
        <v>366</v>
      </c>
      <c r="B7" s="2" t="s">
        <v>371</v>
      </c>
      <c r="C7" s="2" t="s">
        <v>41</v>
      </c>
      <c r="D7" s="2" t="s">
        <v>898</v>
      </c>
      <c r="E7" s="2" t="s">
        <v>1773</v>
      </c>
      <c r="F7" s="2" t="s">
        <v>25</v>
      </c>
      <c r="G7" s="2" t="s">
        <v>897</v>
      </c>
      <c r="H7" s="2">
        <v>1</v>
      </c>
    </row>
    <row r="8" spans="1:8">
      <c r="A8" s="2" t="s">
        <v>366</v>
      </c>
      <c r="B8" s="2" t="s">
        <v>372</v>
      </c>
      <c r="C8" s="2" t="s">
        <v>41</v>
      </c>
      <c r="D8" s="2" t="s">
        <v>169</v>
      </c>
      <c r="E8" s="2" t="s">
        <v>170</v>
      </c>
      <c r="F8" s="2" t="s">
        <v>901</v>
      </c>
      <c r="G8" s="2" t="s">
        <v>900</v>
      </c>
      <c r="H8" s="2">
        <v>1</v>
      </c>
    </row>
    <row r="9" spans="1:8">
      <c r="A9" s="2" t="s">
        <v>366</v>
      </c>
      <c r="B9" s="2" t="s">
        <v>373</v>
      </c>
      <c r="C9" s="2" t="s">
        <v>41</v>
      </c>
      <c r="D9" s="2" t="s">
        <v>169</v>
      </c>
      <c r="E9" s="2" t="s">
        <v>170</v>
      </c>
      <c r="F9" s="2" t="s">
        <v>895</v>
      </c>
      <c r="G9" s="2" t="s">
        <v>902</v>
      </c>
      <c r="H9" s="2">
        <v>1</v>
      </c>
    </row>
    <row r="10" spans="1:8">
      <c r="A10" s="2" t="s">
        <v>366</v>
      </c>
      <c r="B10" s="2" t="s">
        <v>374</v>
      </c>
      <c r="C10" s="2" t="s">
        <v>41</v>
      </c>
      <c r="D10" s="2" t="s">
        <v>904</v>
      </c>
      <c r="E10" s="2" t="s">
        <v>905</v>
      </c>
      <c r="F10" s="2" t="s">
        <v>25</v>
      </c>
      <c r="G10" s="2" t="s">
        <v>903</v>
      </c>
      <c r="H10" s="2">
        <v>1</v>
      </c>
    </row>
    <row r="11" spans="1:8" ht="45">
      <c r="A11" s="2" t="s">
        <v>366</v>
      </c>
      <c r="B11" s="2" t="s">
        <v>375</v>
      </c>
      <c r="C11" s="2" t="s">
        <v>41</v>
      </c>
      <c r="D11" s="2" t="s">
        <v>907</v>
      </c>
      <c r="E11" s="2" t="s">
        <v>908</v>
      </c>
      <c r="F11" s="2" t="s">
        <v>909</v>
      </c>
      <c r="G11" s="2" t="s">
        <v>906</v>
      </c>
      <c r="H11" s="2">
        <v>1</v>
      </c>
    </row>
    <row r="12" spans="1:8">
      <c r="A12" s="2" t="s">
        <v>366</v>
      </c>
      <c r="B12" s="2" t="s">
        <v>376</v>
      </c>
      <c r="C12" s="2" t="s">
        <v>41</v>
      </c>
      <c r="D12" s="2" t="s">
        <v>169</v>
      </c>
      <c r="E12" s="2" t="s">
        <v>170</v>
      </c>
      <c r="F12" s="2" t="s">
        <v>911</v>
      </c>
      <c r="G12" s="2" t="s">
        <v>910</v>
      </c>
      <c r="H12" s="2">
        <v>1</v>
      </c>
    </row>
    <row r="13" spans="1:8">
      <c r="A13" s="2" t="s">
        <v>366</v>
      </c>
      <c r="B13" s="2" t="s">
        <v>377</v>
      </c>
      <c r="C13" s="2" t="s">
        <v>41</v>
      </c>
      <c r="D13" s="2" t="s">
        <v>78</v>
      </c>
      <c r="E13" s="2" t="s">
        <v>913</v>
      </c>
      <c r="F13" s="2" t="s">
        <v>25</v>
      </c>
      <c r="G13" s="2" t="s">
        <v>912</v>
      </c>
      <c r="H13" s="2">
        <v>1</v>
      </c>
    </row>
    <row r="14" spans="1:8" ht="60">
      <c r="A14" s="2" t="s">
        <v>754</v>
      </c>
      <c r="B14" s="2" t="s">
        <v>755</v>
      </c>
      <c r="C14" s="2" t="s">
        <v>41</v>
      </c>
      <c r="D14" s="2" t="s">
        <v>2606</v>
      </c>
      <c r="E14" s="2" t="s">
        <v>2608</v>
      </c>
      <c r="F14" s="2" t="s">
        <v>932</v>
      </c>
      <c r="G14" s="2" t="s">
        <v>2609</v>
      </c>
      <c r="H14" s="2">
        <v>1</v>
      </c>
    </row>
    <row r="15" spans="1:8" ht="30">
      <c r="A15" s="2" t="s">
        <v>366</v>
      </c>
      <c r="B15" s="2" t="s">
        <v>379</v>
      </c>
      <c r="C15" s="2" t="s">
        <v>41</v>
      </c>
      <c r="D15" s="2" t="s">
        <v>918</v>
      </c>
      <c r="E15" s="2" t="s">
        <v>905</v>
      </c>
      <c r="F15" s="2" t="s">
        <v>919</v>
      </c>
      <c r="G15" s="2" t="s">
        <v>917</v>
      </c>
      <c r="H15" s="2">
        <v>1</v>
      </c>
    </row>
    <row r="16" spans="1:8" ht="45">
      <c r="A16" s="2" t="s">
        <v>366</v>
      </c>
      <c r="B16" s="2" t="s">
        <v>380</v>
      </c>
      <c r="C16" s="2" t="s">
        <v>41</v>
      </c>
      <c r="D16" s="2" t="s">
        <v>921</v>
      </c>
      <c r="E16" s="2" t="s">
        <v>905</v>
      </c>
      <c r="F16" s="2" t="s">
        <v>922</v>
      </c>
      <c r="G16" s="2" t="s">
        <v>920</v>
      </c>
      <c r="H16" s="2">
        <v>1</v>
      </c>
    </row>
    <row r="17" spans="1:8" ht="75">
      <c r="A17" s="2" t="s">
        <v>366</v>
      </c>
      <c r="B17" s="2" t="s">
        <v>381</v>
      </c>
      <c r="C17" s="2" t="s">
        <v>41</v>
      </c>
      <c r="D17" s="2" t="s">
        <v>169</v>
      </c>
      <c r="E17" s="2" t="s">
        <v>170</v>
      </c>
      <c r="F17" s="2" t="s">
        <v>924</v>
      </c>
      <c r="G17" s="2" t="s">
        <v>923</v>
      </c>
      <c r="H17" s="2">
        <v>1</v>
      </c>
    </row>
    <row r="18" spans="1:8" ht="60">
      <c r="A18" s="2" t="s">
        <v>754</v>
      </c>
      <c r="B18" s="2" t="s">
        <v>756</v>
      </c>
      <c r="C18" s="2" t="s">
        <v>41</v>
      </c>
      <c r="D18" s="2" t="s">
        <v>2607</v>
      </c>
      <c r="E18" s="2" t="s">
        <v>2611</v>
      </c>
      <c r="F18" s="2" t="s">
        <v>1544</v>
      </c>
      <c r="G18" s="2" t="s">
        <v>2610</v>
      </c>
      <c r="H18" s="2">
        <v>1</v>
      </c>
    </row>
    <row r="19" spans="1:8">
      <c r="A19" s="2" t="s">
        <v>366</v>
      </c>
      <c r="B19" s="2" t="s">
        <v>383</v>
      </c>
      <c r="C19" s="2" t="s">
        <v>41</v>
      </c>
      <c r="D19" s="2" t="s">
        <v>930</v>
      </c>
      <c r="E19" s="2" t="s">
        <v>35</v>
      </c>
      <c r="F19" s="2" t="s">
        <v>25</v>
      </c>
      <c r="G19" s="2" t="s">
        <v>929</v>
      </c>
      <c r="H19" s="2">
        <v>1</v>
      </c>
    </row>
    <row r="20" spans="1:8">
      <c r="A20" s="2" t="s">
        <v>366</v>
      </c>
      <c r="B20" s="2" t="s">
        <v>384</v>
      </c>
      <c r="C20" s="2" t="s">
        <v>41</v>
      </c>
      <c r="D20" s="2" t="s">
        <v>169</v>
      </c>
      <c r="E20" s="2" t="s">
        <v>170</v>
      </c>
      <c r="F20" s="2" t="s">
        <v>932</v>
      </c>
      <c r="G20" s="2" t="s">
        <v>931</v>
      </c>
      <c r="H20" s="2">
        <v>1</v>
      </c>
    </row>
    <row r="21" spans="1:8" ht="30">
      <c r="A21" s="2" t="s">
        <v>366</v>
      </c>
      <c r="B21" s="2" t="s">
        <v>385</v>
      </c>
      <c r="C21" s="2" t="s">
        <v>41</v>
      </c>
      <c r="D21" s="2" t="s">
        <v>169</v>
      </c>
      <c r="E21" s="2" t="s">
        <v>170</v>
      </c>
      <c r="F21" s="2" t="s">
        <v>934</v>
      </c>
      <c r="G21" s="2" t="s">
        <v>933</v>
      </c>
      <c r="H21" s="2">
        <v>1</v>
      </c>
    </row>
    <row r="22" spans="1:8" ht="30">
      <c r="A22" s="2" t="s">
        <v>366</v>
      </c>
      <c r="B22" s="2" t="s">
        <v>386</v>
      </c>
      <c r="C22" s="2" t="s">
        <v>41</v>
      </c>
      <c r="D22" s="2" t="s">
        <v>169</v>
      </c>
      <c r="E22" s="2" t="s">
        <v>170</v>
      </c>
      <c r="F22" s="2" t="s">
        <v>936</v>
      </c>
      <c r="G22" s="2" t="s">
        <v>935</v>
      </c>
      <c r="H22" s="2">
        <v>1</v>
      </c>
    </row>
    <row r="23" spans="1:8">
      <c r="A23" s="2" t="s">
        <v>366</v>
      </c>
      <c r="B23" s="2" t="s">
        <v>387</v>
      </c>
      <c r="C23" s="2" t="s">
        <v>41</v>
      </c>
      <c r="D23" s="2" t="s">
        <v>169</v>
      </c>
      <c r="E23" s="2" t="s">
        <v>170</v>
      </c>
      <c r="F23" s="2" t="s">
        <v>932</v>
      </c>
      <c r="G23" s="2" t="s">
        <v>937</v>
      </c>
      <c r="H23" s="2">
        <v>1</v>
      </c>
    </row>
    <row r="24" spans="1:8" ht="30">
      <c r="A24" s="2" t="s">
        <v>366</v>
      </c>
      <c r="B24" s="2" t="s">
        <v>388</v>
      </c>
      <c r="C24" s="2" t="s">
        <v>41</v>
      </c>
      <c r="D24" s="2" t="s">
        <v>169</v>
      </c>
      <c r="E24" s="2" t="s">
        <v>170</v>
      </c>
      <c r="F24" s="2" t="s">
        <v>939</v>
      </c>
      <c r="G24" s="2" t="s">
        <v>938</v>
      </c>
      <c r="H24" s="2">
        <v>1</v>
      </c>
    </row>
    <row r="25" spans="1:8">
      <c r="A25" s="2" t="s">
        <v>366</v>
      </c>
      <c r="B25" s="2" t="s">
        <v>389</v>
      </c>
      <c r="C25" s="2" t="s">
        <v>41</v>
      </c>
      <c r="D25" s="2" t="s">
        <v>941</v>
      </c>
      <c r="E25" s="2" t="s">
        <v>35</v>
      </c>
      <c r="F25" s="2" t="s">
        <v>25</v>
      </c>
      <c r="G25" s="2" t="s">
        <v>940</v>
      </c>
      <c r="H25" s="2">
        <v>1</v>
      </c>
    </row>
    <row r="26" spans="1:8" ht="30">
      <c r="A26" s="2" t="s">
        <v>366</v>
      </c>
      <c r="B26" s="2" t="s">
        <v>390</v>
      </c>
      <c r="C26" s="2" t="s">
        <v>41</v>
      </c>
      <c r="D26" s="2" t="s">
        <v>943</v>
      </c>
      <c r="E26" s="2" t="s">
        <v>905</v>
      </c>
      <c r="F26" s="2" t="s">
        <v>944</v>
      </c>
      <c r="G26" s="2" t="s">
        <v>942</v>
      </c>
      <c r="H26" s="2">
        <v>1</v>
      </c>
    </row>
    <row r="27" spans="1:8">
      <c r="A27" s="2" t="s">
        <v>366</v>
      </c>
      <c r="B27" s="2" t="s">
        <v>391</v>
      </c>
      <c r="C27" s="2" t="s">
        <v>41</v>
      </c>
      <c r="D27" s="2" t="s">
        <v>946</v>
      </c>
      <c r="E27" s="2" t="s">
        <v>35</v>
      </c>
      <c r="F27" s="2" t="s">
        <v>25</v>
      </c>
      <c r="G27" s="2" t="s">
        <v>945</v>
      </c>
      <c r="H27" s="2">
        <v>1</v>
      </c>
    </row>
    <row r="28" spans="1:8">
      <c r="A28" s="2" t="s">
        <v>366</v>
      </c>
      <c r="B28" s="2" t="s">
        <v>392</v>
      </c>
      <c r="C28" s="2" t="s">
        <v>41</v>
      </c>
      <c r="D28" s="2" t="s">
        <v>169</v>
      </c>
      <c r="E28" s="2" t="s">
        <v>170</v>
      </c>
      <c r="F28" s="2" t="s">
        <v>948</v>
      </c>
      <c r="G28" s="2" t="s">
        <v>947</v>
      </c>
      <c r="H28" s="2">
        <v>1</v>
      </c>
    </row>
    <row r="29" spans="1:8" ht="45">
      <c r="A29" s="2" t="s">
        <v>394</v>
      </c>
      <c r="B29" s="2" t="s">
        <v>393</v>
      </c>
      <c r="C29" s="2" t="s">
        <v>53</v>
      </c>
      <c r="D29" s="2" t="s">
        <v>78</v>
      </c>
      <c r="E29" s="2" t="s">
        <v>950</v>
      </c>
      <c r="F29" s="2" t="s">
        <v>25</v>
      </c>
      <c r="G29" s="2" t="s">
        <v>949</v>
      </c>
      <c r="H29" s="2">
        <v>1</v>
      </c>
    </row>
    <row r="30" spans="1:8" ht="60">
      <c r="A30" s="2" t="s">
        <v>394</v>
      </c>
      <c r="B30" s="2" t="s">
        <v>395</v>
      </c>
      <c r="C30" s="2" t="s">
        <v>53</v>
      </c>
      <c r="D30" s="2" t="s">
        <v>78</v>
      </c>
      <c r="E30" s="2" t="s">
        <v>952</v>
      </c>
      <c r="F30" s="2" t="s">
        <v>25</v>
      </c>
      <c r="G30" s="2" t="s">
        <v>951</v>
      </c>
      <c r="H30" s="2">
        <v>2</v>
      </c>
    </row>
    <row r="31" spans="1:8">
      <c r="A31" s="2" t="s">
        <v>394</v>
      </c>
      <c r="B31" s="2" t="s">
        <v>396</v>
      </c>
      <c r="C31" s="2" t="s">
        <v>27</v>
      </c>
      <c r="D31" s="2" t="s">
        <v>169</v>
      </c>
      <c r="E31" s="2" t="s">
        <v>170</v>
      </c>
      <c r="F31" s="2" t="s">
        <v>954</v>
      </c>
      <c r="G31" s="2" t="s">
        <v>953</v>
      </c>
      <c r="H31" s="2">
        <v>3</v>
      </c>
    </row>
    <row r="32" spans="1:8" ht="30">
      <c r="A32" s="2" t="s">
        <v>394</v>
      </c>
      <c r="B32" s="2" t="s">
        <v>397</v>
      </c>
      <c r="C32" s="2" t="s">
        <v>27</v>
      </c>
      <c r="D32" s="2" t="s">
        <v>169</v>
      </c>
      <c r="E32" s="2" t="s">
        <v>170</v>
      </c>
      <c r="F32" s="2" t="s">
        <v>956</v>
      </c>
      <c r="G32" s="2" t="s">
        <v>955</v>
      </c>
      <c r="H32" s="2">
        <v>4</v>
      </c>
    </row>
    <row r="33" spans="1:8">
      <c r="A33" s="2" t="s">
        <v>394</v>
      </c>
      <c r="B33" s="2" t="s">
        <v>398</v>
      </c>
      <c r="C33" s="2" t="s">
        <v>53</v>
      </c>
      <c r="D33" s="2" t="s">
        <v>169</v>
      </c>
      <c r="E33" s="2" t="s">
        <v>170</v>
      </c>
      <c r="F33" s="2" t="s">
        <v>954</v>
      </c>
      <c r="G33" s="2" t="s">
        <v>957</v>
      </c>
      <c r="H33" s="2">
        <v>5</v>
      </c>
    </row>
    <row r="34" spans="1:8">
      <c r="A34" s="2" t="s">
        <v>394</v>
      </c>
      <c r="B34" s="2" t="s">
        <v>399</v>
      </c>
      <c r="C34" s="2" t="s">
        <v>27</v>
      </c>
      <c r="D34" s="2" t="s">
        <v>169</v>
      </c>
      <c r="E34" s="2" t="s">
        <v>170</v>
      </c>
      <c r="F34" s="2" t="s">
        <v>932</v>
      </c>
      <c r="G34" s="2" t="s">
        <v>958</v>
      </c>
      <c r="H34" s="2">
        <v>6</v>
      </c>
    </row>
    <row r="35" spans="1:8">
      <c r="A35" s="2" t="s">
        <v>394</v>
      </c>
      <c r="B35" s="2" t="s">
        <v>400</v>
      </c>
      <c r="C35" s="2" t="s">
        <v>53</v>
      </c>
      <c r="D35" s="2" t="s">
        <v>169</v>
      </c>
      <c r="E35" s="2" t="s">
        <v>170</v>
      </c>
      <c r="F35" s="2" t="s">
        <v>932</v>
      </c>
      <c r="G35" s="2" t="s">
        <v>959</v>
      </c>
      <c r="H35" s="2">
        <v>7</v>
      </c>
    </row>
    <row r="36" spans="1:8">
      <c r="A36" s="2" t="s">
        <v>394</v>
      </c>
      <c r="B36" s="2" t="s">
        <v>401</v>
      </c>
      <c r="C36" s="2" t="s">
        <v>53</v>
      </c>
      <c r="D36" s="2" t="s">
        <v>169</v>
      </c>
      <c r="E36" s="2" t="s">
        <v>961</v>
      </c>
      <c r="F36" s="2" t="s">
        <v>25</v>
      </c>
      <c r="G36" s="2" t="s">
        <v>2139</v>
      </c>
      <c r="H36" s="2">
        <v>8</v>
      </c>
    </row>
    <row r="37" spans="1:8" ht="60">
      <c r="A37" s="2" t="s">
        <v>394</v>
      </c>
      <c r="B37" s="2" t="s">
        <v>402</v>
      </c>
      <c r="C37" s="2" t="s">
        <v>27</v>
      </c>
      <c r="D37" s="2" t="s">
        <v>78</v>
      </c>
      <c r="E37" s="2" t="s">
        <v>963</v>
      </c>
      <c r="F37" s="2" t="s">
        <v>25</v>
      </c>
      <c r="G37" s="2" t="s">
        <v>962</v>
      </c>
      <c r="H37" s="2">
        <v>9</v>
      </c>
    </row>
    <row r="38" spans="1:8" ht="30">
      <c r="A38" s="2" t="s">
        <v>394</v>
      </c>
      <c r="B38" s="2" t="s">
        <v>403</v>
      </c>
      <c r="C38" s="2" t="s">
        <v>53</v>
      </c>
      <c r="D38" s="2" t="s">
        <v>169</v>
      </c>
      <c r="E38" s="2" t="s">
        <v>170</v>
      </c>
      <c r="F38" s="2" t="s">
        <v>965</v>
      </c>
      <c r="G38" s="2" t="s">
        <v>964</v>
      </c>
      <c r="H38" s="2">
        <v>10</v>
      </c>
    </row>
    <row r="39" spans="1:8" ht="30">
      <c r="A39" s="2" t="s">
        <v>394</v>
      </c>
      <c r="B39" s="2" t="s">
        <v>404</v>
      </c>
      <c r="C39" s="2" t="s">
        <v>41</v>
      </c>
      <c r="D39" s="2" t="s">
        <v>169</v>
      </c>
      <c r="E39" s="2" t="s">
        <v>170</v>
      </c>
      <c r="F39" s="2" t="s">
        <v>932</v>
      </c>
      <c r="G39" s="2" t="s">
        <v>966</v>
      </c>
      <c r="H39" s="2">
        <v>11</v>
      </c>
    </row>
    <row r="40" spans="1:8">
      <c r="A40" s="2" t="s">
        <v>394</v>
      </c>
      <c r="B40" s="2" t="s">
        <v>369</v>
      </c>
      <c r="C40" s="2" t="s">
        <v>27</v>
      </c>
      <c r="D40" s="2" t="s">
        <v>169</v>
      </c>
      <c r="E40" s="2" t="s">
        <v>170</v>
      </c>
      <c r="F40" s="2" t="s">
        <v>895</v>
      </c>
      <c r="G40" s="2" t="s">
        <v>894</v>
      </c>
      <c r="H40" s="2">
        <v>12</v>
      </c>
    </row>
    <row r="41" spans="1:8">
      <c r="A41" s="2" t="s">
        <v>394</v>
      </c>
      <c r="B41" s="2" t="s">
        <v>389</v>
      </c>
      <c r="C41" s="2" t="s">
        <v>27</v>
      </c>
      <c r="D41" s="2" t="s">
        <v>941</v>
      </c>
      <c r="E41" s="2" t="s">
        <v>35</v>
      </c>
      <c r="F41" s="2" t="s">
        <v>25</v>
      </c>
      <c r="G41" s="2" t="s">
        <v>940</v>
      </c>
      <c r="H41" s="2">
        <v>13</v>
      </c>
    </row>
    <row r="42" spans="1:8" ht="45">
      <c r="A42" s="2" t="s">
        <v>394</v>
      </c>
      <c r="B42" s="2" t="s">
        <v>375</v>
      </c>
      <c r="C42" s="2" t="s">
        <v>27</v>
      </c>
      <c r="D42" s="2" t="s">
        <v>907</v>
      </c>
      <c r="E42" s="2" t="s">
        <v>908</v>
      </c>
      <c r="F42" s="2" t="s">
        <v>909</v>
      </c>
      <c r="G42" s="2" t="s">
        <v>906</v>
      </c>
      <c r="H42" s="2">
        <v>14</v>
      </c>
    </row>
    <row r="43" spans="1:8" ht="30">
      <c r="A43" s="2" t="s">
        <v>394</v>
      </c>
      <c r="B43" s="2" t="s">
        <v>405</v>
      </c>
      <c r="C43" s="2" t="s">
        <v>27</v>
      </c>
      <c r="D43" s="2" t="s">
        <v>78</v>
      </c>
      <c r="E43" s="2" t="s">
        <v>968</v>
      </c>
      <c r="F43" s="2" t="s">
        <v>25</v>
      </c>
      <c r="G43" s="2" t="s">
        <v>967</v>
      </c>
      <c r="H43" s="2">
        <v>15</v>
      </c>
    </row>
    <row r="44" spans="1:8" ht="45">
      <c r="A44" s="2" t="s">
        <v>394</v>
      </c>
      <c r="B44" s="2" t="s">
        <v>406</v>
      </c>
      <c r="C44" s="2" t="s">
        <v>53</v>
      </c>
      <c r="D44" s="2" t="s">
        <v>78</v>
      </c>
      <c r="E44" s="2" t="s">
        <v>970</v>
      </c>
      <c r="F44" s="2" t="s">
        <v>25</v>
      </c>
      <c r="G44" s="2" t="s">
        <v>969</v>
      </c>
      <c r="H44" s="2">
        <v>16</v>
      </c>
    </row>
    <row r="45" spans="1:8" ht="45">
      <c r="A45" s="2" t="s">
        <v>394</v>
      </c>
      <c r="B45" s="2" t="s">
        <v>407</v>
      </c>
      <c r="C45" s="2" t="s">
        <v>27</v>
      </c>
      <c r="D45" s="2" t="s">
        <v>78</v>
      </c>
      <c r="E45" s="2" t="s">
        <v>972</v>
      </c>
      <c r="F45" s="2" t="s">
        <v>25</v>
      </c>
      <c r="G45" s="2" t="s">
        <v>971</v>
      </c>
      <c r="H45" s="2">
        <v>17</v>
      </c>
    </row>
    <row r="46" spans="1:8" ht="30">
      <c r="A46" s="2" t="s">
        <v>394</v>
      </c>
      <c r="B46" s="2" t="s">
        <v>408</v>
      </c>
      <c r="C46" s="2" t="s">
        <v>27</v>
      </c>
      <c r="D46" s="2" t="s">
        <v>78</v>
      </c>
      <c r="E46" s="2" t="s">
        <v>974</v>
      </c>
      <c r="F46" s="2" t="s">
        <v>25</v>
      </c>
      <c r="G46" s="2" t="s">
        <v>973</v>
      </c>
      <c r="H46" s="2">
        <v>18</v>
      </c>
    </row>
    <row r="47" spans="1:8" ht="30">
      <c r="A47" s="2" t="s">
        <v>394</v>
      </c>
      <c r="B47" s="2" t="s">
        <v>409</v>
      </c>
      <c r="C47" s="2" t="s">
        <v>41</v>
      </c>
      <c r="D47" s="2" t="s">
        <v>78</v>
      </c>
      <c r="E47" s="2" t="s">
        <v>976</v>
      </c>
      <c r="F47" s="2" t="s">
        <v>25</v>
      </c>
      <c r="G47" s="2" t="s">
        <v>975</v>
      </c>
      <c r="H47" s="2">
        <v>19</v>
      </c>
    </row>
    <row r="48" spans="1:8">
      <c r="A48" s="2" t="s">
        <v>394</v>
      </c>
      <c r="B48" s="2" t="s">
        <v>410</v>
      </c>
      <c r="C48" s="2" t="s">
        <v>27</v>
      </c>
      <c r="D48" s="2" t="s">
        <v>78</v>
      </c>
      <c r="E48" s="2" t="s">
        <v>978</v>
      </c>
      <c r="F48" s="2" t="s">
        <v>25</v>
      </c>
      <c r="G48" s="2" t="s">
        <v>977</v>
      </c>
      <c r="H48" s="2">
        <v>20</v>
      </c>
    </row>
    <row r="49" spans="1:8" ht="45">
      <c r="A49" s="2" t="s">
        <v>394</v>
      </c>
      <c r="B49" s="2" t="s">
        <v>411</v>
      </c>
      <c r="C49" s="2" t="s">
        <v>27</v>
      </c>
      <c r="D49" s="2" t="s">
        <v>78</v>
      </c>
      <c r="E49" s="2" t="s">
        <v>980</v>
      </c>
      <c r="F49" s="2" t="s">
        <v>25</v>
      </c>
      <c r="G49" s="2" t="s">
        <v>979</v>
      </c>
      <c r="H49" s="2">
        <v>21</v>
      </c>
    </row>
    <row r="50" spans="1:8" ht="45">
      <c r="A50" s="2" t="s">
        <v>394</v>
      </c>
      <c r="B50" s="2" t="s">
        <v>412</v>
      </c>
      <c r="C50" s="2" t="s">
        <v>41</v>
      </c>
      <c r="D50" s="2" t="s">
        <v>982</v>
      </c>
      <c r="E50" s="2" t="s">
        <v>35</v>
      </c>
      <c r="F50" s="2" t="s">
        <v>25</v>
      </c>
      <c r="G50" s="2" t="s">
        <v>2605</v>
      </c>
      <c r="H50" s="2">
        <v>22</v>
      </c>
    </row>
    <row r="51" spans="1:8">
      <c r="A51" s="2" t="s">
        <v>394</v>
      </c>
      <c r="B51" s="2" t="s">
        <v>413</v>
      </c>
      <c r="C51" s="2" t="s">
        <v>27</v>
      </c>
      <c r="D51" s="2" t="s">
        <v>78</v>
      </c>
      <c r="E51" s="2" t="s">
        <v>2120</v>
      </c>
      <c r="F51" s="2" t="s">
        <v>25</v>
      </c>
      <c r="G51" s="2" t="s">
        <v>984</v>
      </c>
      <c r="H51" s="2">
        <v>23</v>
      </c>
    </row>
    <row r="52" spans="1:8">
      <c r="A52" s="2" t="s">
        <v>394</v>
      </c>
      <c r="B52" s="2" t="s">
        <v>414</v>
      </c>
      <c r="C52" s="2" t="s">
        <v>27</v>
      </c>
      <c r="D52" s="2" t="s">
        <v>169</v>
      </c>
      <c r="E52" s="2" t="s">
        <v>961</v>
      </c>
      <c r="F52" s="2" t="s">
        <v>25</v>
      </c>
      <c r="G52" s="2" t="s">
        <v>986</v>
      </c>
      <c r="H52" s="2">
        <v>24</v>
      </c>
    </row>
    <row r="53" spans="1:8">
      <c r="A53" s="2" t="s">
        <v>394</v>
      </c>
      <c r="B53" s="2" t="s">
        <v>415</v>
      </c>
      <c r="C53" s="2" t="s">
        <v>27</v>
      </c>
      <c r="D53" s="2" t="s">
        <v>169</v>
      </c>
      <c r="E53" s="2" t="s">
        <v>94</v>
      </c>
      <c r="F53" s="2" t="s">
        <v>25</v>
      </c>
      <c r="G53" s="2" t="s">
        <v>987</v>
      </c>
      <c r="H53" s="2">
        <v>25</v>
      </c>
    </row>
    <row r="54" spans="1:8">
      <c r="A54" s="2" t="s">
        <v>394</v>
      </c>
      <c r="B54" s="2" t="s">
        <v>416</v>
      </c>
      <c r="C54" s="2" t="s">
        <v>27</v>
      </c>
      <c r="D54" s="2" t="s">
        <v>169</v>
      </c>
      <c r="E54" s="2" t="s">
        <v>961</v>
      </c>
      <c r="F54" s="2" t="s">
        <v>25</v>
      </c>
      <c r="G54" s="2" t="s">
        <v>988</v>
      </c>
      <c r="H54" s="2">
        <v>26</v>
      </c>
    </row>
    <row r="55" spans="1:8">
      <c r="A55" s="2" t="s">
        <v>394</v>
      </c>
      <c r="B55" s="2" t="s">
        <v>417</v>
      </c>
      <c r="C55" s="2" t="s">
        <v>41</v>
      </c>
      <c r="D55" s="2" t="s">
        <v>277</v>
      </c>
      <c r="E55" s="2" t="s">
        <v>990</v>
      </c>
      <c r="F55" s="2" t="s">
        <v>25</v>
      </c>
      <c r="G55" s="2" t="s">
        <v>989</v>
      </c>
      <c r="H55" s="2">
        <v>27</v>
      </c>
    </row>
    <row r="56" spans="1:8">
      <c r="A56" s="2" t="s">
        <v>394</v>
      </c>
      <c r="B56" s="2" t="s">
        <v>418</v>
      </c>
      <c r="C56" s="2" t="s">
        <v>41</v>
      </c>
      <c r="D56" s="2" t="s">
        <v>992</v>
      </c>
      <c r="E56" s="2" t="s">
        <v>993</v>
      </c>
      <c r="F56" s="2" t="s">
        <v>25</v>
      </c>
      <c r="G56" s="2" t="s">
        <v>991</v>
      </c>
      <c r="H56" s="2">
        <v>28</v>
      </c>
    </row>
    <row r="57" spans="1:8" ht="45">
      <c r="A57" s="2" t="s">
        <v>394</v>
      </c>
      <c r="B57" s="2" t="s">
        <v>419</v>
      </c>
      <c r="C57" s="2" t="s">
        <v>41</v>
      </c>
      <c r="D57" s="2" t="s">
        <v>78</v>
      </c>
      <c r="E57" s="2" t="s">
        <v>995</v>
      </c>
      <c r="F57" s="2" t="s">
        <v>25</v>
      </c>
      <c r="G57" s="2" t="s">
        <v>994</v>
      </c>
      <c r="H57" s="2">
        <v>29</v>
      </c>
    </row>
    <row r="58" spans="1:8">
      <c r="A58" s="2" t="s">
        <v>394</v>
      </c>
      <c r="B58" s="2" t="s">
        <v>420</v>
      </c>
      <c r="C58" s="2" t="s">
        <v>41</v>
      </c>
      <c r="D58" s="2" t="s">
        <v>169</v>
      </c>
      <c r="E58" s="2" t="s">
        <v>170</v>
      </c>
      <c r="F58" s="2" t="s">
        <v>997</v>
      </c>
      <c r="G58" s="2" t="s">
        <v>996</v>
      </c>
      <c r="H58" s="2">
        <v>30</v>
      </c>
    </row>
    <row r="59" spans="1:8">
      <c r="A59" s="2" t="s">
        <v>394</v>
      </c>
      <c r="B59" s="2" t="s">
        <v>421</v>
      </c>
      <c r="C59" s="2" t="s">
        <v>41</v>
      </c>
      <c r="D59" s="2" t="s">
        <v>78</v>
      </c>
      <c r="E59" s="2" t="s">
        <v>999</v>
      </c>
      <c r="F59" s="2" t="s">
        <v>25</v>
      </c>
      <c r="G59" s="2" t="s">
        <v>998</v>
      </c>
      <c r="H59" s="2">
        <v>31</v>
      </c>
    </row>
    <row r="60" spans="1:8">
      <c r="A60" s="2" t="s">
        <v>394</v>
      </c>
      <c r="B60" s="2" t="s">
        <v>422</v>
      </c>
      <c r="C60" s="2" t="s">
        <v>41</v>
      </c>
      <c r="D60" s="2" t="s">
        <v>277</v>
      </c>
      <c r="E60" s="2" t="s">
        <v>961</v>
      </c>
      <c r="F60" s="2" t="s">
        <v>25</v>
      </c>
      <c r="G60" s="2" t="s">
        <v>1000</v>
      </c>
      <c r="H60" s="2">
        <v>32</v>
      </c>
    </row>
    <row r="61" spans="1:8" ht="30">
      <c r="A61" s="2" t="s">
        <v>394</v>
      </c>
      <c r="B61" s="2" t="s">
        <v>423</v>
      </c>
      <c r="C61" s="2" t="s">
        <v>41</v>
      </c>
      <c r="D61" s="2" t="s">
        <v>169</v>
      </c>
      <c r="E61" s="2" t="s">
        <v>170</v>
      </c>
      <c r="F61" s="2" t="s">
        <v>932</v>
      </c>
      <c r="G61" s="2" t="s">
        <v>1001</v>
      </c>
      <c r="H61" s="2">
        <v>33</v>
      </c>
    </row>
    <row r="62" spans="1:8" ht="30">
      <c r="A62" s="2" t="s">
        <v>394</v>
      </c>
      <c r="B62" s="2" t="s">
        <v>424</v>
      </c>
      <c r="C62" s="2" t="s">
        <v>41</v>
      </c>
      <c r="D62" s="2" t="s">
        <v>169</v>
      </c>
      <c r="E62" s="2" t="s">
        <v>170</v>
      </c>
      <c r="F62" s="2" t="s">
        <v>932</v>
      </c>
      <c r="G62" s="2" t="s">
        <v>1002</v>
      </c>
      <c r="H62" s="2">
        <v>34</v>
      </c>
    </row>
    <row r="63" spans="1:8">
      <c r="A63" s="2" t="s">
        <v>394</v>
      </c>
      <c r="B63" s="2" t="s">
        <v>425</v>
      </c>
      <c r="C63" s="2" t="s">
        <v>41</v>
      </c>
      <c r="D63" s="2" t="s">
        <v>277</v>
      </c>
      <c r="E63" s="2" t="s">
        <v>94</v>
      </c>
      <c r="F63" s="2" t="s">
        <v>25</v>
      </c>
      <c r="G63" s="2" t="s">
        <v>1003</v>
      </c>
      <c r="H63" s="2">
        <v>35</v>
      </c>
    </row>
    <row r="64" spans="1:8">
      <c r="A64" s="2" t="s">
        <v>394</v>
      </c>
      <c r="B64" s="2" t="s">
        <v>426</v>
      </c>
      <c r="C64" s="2" t="s">
        <v>41</v>
      </c>
      <c r="D64" s="2" t="s">
        <v>277</v>
      </c>
      <c r="E64" s="2" t="s">
        <v>94</v>
      </c>
      <c r="F64" s="2" t="s">
        <v>25</v>
      </c>
      <c r="G64" s="2" t="s">
        <v>1004</v>
      </c>
      <c r="H64" s="2">
        <v>36</v>
      </c>
    </row>
    <row r="65" spans="1:8">
      <c r="A65" s="2" t="s">
        <v>394</v>
      </c>
      <c r="B65" s="2" t="s">
        <v>427</v>
      </c>
      <c r="C65" s="2" t="s">
        <v>41</v>
      </c>
      <c r="D65" s="2" t="s">
        <v>277</v>
      </c>
      <c r="E65" s="2" t="s">
        <v>170</v>
      </c>
      <c r="F65" s="2" t="s">
        <v>1006</v>
      </c>
      <c r="G65" s="2" t="s">
        <v>1005</v>
      </c>
      <c r="H65" s="2">
        <v>37</v>
      </c>
    </row>
    <row r="66" spans="1:8">
      <c r="A66" s="2" t="s">
        <v>394</v>
      </c>
      <c r="B66" s="2" t="s">
        <v>428</v>
      </c>
      <c r="C66" s="2" t="s">
        <v>41</v>
      </c>
      <c r="D66" s="2" t="s">
        <v>78</v>
      </c>
      <c r="E66" s="2" t="s">
        <v>1008</v>
      </c>
      <c r="F66" s="2" t="s">
        <v>25</v>
      </c>
      <c r="G66" s="2" t="s">
        <v>1007</v>
      </c>
      <c r="H66" s="2">
        <v>38</v>
      </c>
    </row>
    <row r="67" spans="1:8" ht="30">
      <c r="A67" s="2" t="s">
        <v>394</v>
      </c>
      <c r="B67" s="2" t="s">
        <v>429</v>
      </c>
      <c r="C67" s="2" t="s">
        <v>41</v>
      </c>
      <c r="D67" s="2" t="s">
        <v>1010</v>
      </c>
      <c r="E67" s="2" t="s">
        <v>35</v>
      </c>
      <c r="F67" s="2" t="s">
        <v>25</v>
      </c>
      <c r="G67" s="2" t="s">
        <v>1009</v>
      </c>
      <c r="H67" s="2">
        <v>39</v>
      </c>
    </row>
    <row r="68" spans="1:8">
      <c r="A68" s="2" t="s">
        <v>394</v>
      </c>
      <c r="B68" s="2" t="s">
        <v>430</v>
      </c>
      <c r="C68" s="2" t="s">
        <v>41</v>
      </c>
      <c r="D68" s="2" t="s">
        <v>169</v>
      </c>
      <c r="E68" s="2" t="s">
        <v>170</v>
      </c>
      <c r="F68" s="2" t="s">
        <v>1012</v>
      </c>
      <c r="G68" s="2" t="s">
        <v>1011</v>
      </c>
      <c r="H68" s="2">
        <v>40</v>
      </c>
    </row>
    <row r="69" spans="1:8" ht="30">
      <c r="A69" s="2" t="s">
        <v>394</v>
      </c>
      <c r="B69" s="2" t="s">
        <v>431</v>
      </c>
      <c r="C69" s="2" t="s">
        <v>41</v>
      </c>
      <c r="D69" s="2" t="s">
        <v>78</v>
      </c>
      <c r="E69" s="2" t="s">
        <v>1014</v>
      </c>
      <c r="F69" s="2" t="s">
        <v>25</v>
      </c>
      <c r="G69" s="2" t="s">
        <v>1013</v>
      </c>
      <c r="H69" s="2">
        <v>41</v>
      </c>
    </row>
    <row r="70" spans="1:8" ht="60">
      <c r="A70" s="2" t="s">
        <v>394</v>
      </c>
      <c r="B70" s="2" t="s">
        <v>432</v>
      </c>
      <c r="C70" s="2" t="s">
        <v>41</v>
      </c>
      <c r="D70" s="2" t="s">
        <v>78</v>
      </c>
      <c r="E70" s="2" t="s">
        <v>1016</v>
      </c>
      <c r="F70" s="2" t="s">
        <v>25</v>
      </c>
      <c r="G70" s="2" t="s">
        <v>1015</v>
      </c>
      <c r="H70" s="2">
        <v>42</v>
      </c>
    </row>
    <row r="71" spans="1:8" ht="30">
      <c r="A71" s="2" t="s">
        <v>394</v>
      </c>
      <c r="B71" s="2" t="s">
        <v>433</v>
      </c>
      <c r="C71" s="2" t="s">
        <v>41</v>
      </c>
      <c r="D71" s="2" t="s">
        <v>78</v>
      </c>
      <c r="E71" s="2" t="s">
        <v>1018</v>
      </c>
      <c r="F71" s="2" t="s">
        <v>25</v>
      </c>
      <c r="G71" s="2" t="s">
        <v>1017</v>
      </c>
      <c r="H71" s="2">
        <v>43</v>
      </c>
    </row>
    <row r="72" spans="1:8">
      <c r="A72" s="2" t="s">
        <v>394</v>
      </c>
      <c r="B72" s="2" t="s">
        <v>434</v>
      </c>
      <c r="C72" s="2" t="s">
        <v>41</v>
      </c>
      <c r="D72" s="2" t="s">
        <v>78</v>
      </c>
      <c r="E72" s="2" t="s">
        <v>1020</v>
      </c>
      <c r="F72" s="2" t="s">
        <v>25</v>
      </c>
      <c r="G72" s="2" t="s">
        <v>1019</v>
      </c>
      <c r="H72" s="2">
        <v>44</v>
      </c>
    </row>
    <row r="73" spans="1:8" ht="75">
      <c r="A73" s="2" t="s">
        <v>394</v>
      </c>
      <c r="B73" s="2" t="s">
        <v>435</v>
      </c>
      <c r="C73" s="2" t="s">
        <v>41</v>
      </c>
      <c r="D73" s="2" t="s">
        <v>78</v>
      </c>
      <c r="E73" s="2" t="s">
        <v>1022</v>
      </c>
      <c r="F73" s="2" t="s">
        <v>25</v>
      </c>
      <c r="G73" s="2" t="s">
        <v>1021</v>
      </c>
      <c r="H73" s="2">
        <v>45</v>
      </c>
    </row>
    <row r="74" spans="1:8" ht="45">
      <c r="A74" s="2" t="s">
        <v>394</v>
      </c>
      <c r="B74" s="2" t="s">
        <v>436</v>
      </c>
      <c r="C74" s="2" t="s">
        <v>41</v>
      </c>
      <c r="D74" s="2" t="s">
        <v>169</v>
      </c>
      <c r="E74" s="2" t="s">
        <v>170</v>
      </c>
      <c r="F74" s="2" t="s">
        <v>1024</v>
      </c>
      <c r="G74" s="2" t="s">
        <v>1023</v>
      </c>
      <c r="H74" s="2">
        <v>46</v>
      </c>
    </row>
    <row r="75" spans="1:8" ht="30">
      <c r="A75" s="2" t="s">
        <v>394</v>
      </c>
      <c r="B75" s="2" t="s">
        <v>437</v>
      </c>
      <c r="C75" s="2" t="s">
        <v>41</v>
      </c>
      <c r="D75" s="2" t="s">
        <v>78</v>
      </c>
      <c r="E75" s="2" t="s">
        <v>1026</v>
      </c>
      <c r="F75" s="2" t="s">
        <v>25</v>
      </c>
      <c r="G75" s="2" t="s">
        <v>1025</v>
      </c>
      <c r="H75" s="2">
        <v>47</v>
      </c>
    </row>
    <row r="76" spans="1:8">
      <c r="A76" s="2" t="s">
        <v>394</v>
      </c>
      <c r="B76" s="2" t="s">
        <v>438</v>
      </c>
      <c r="C76" s="2" t="s">
        <v>41</v>
      </c>
      <c r="D76" s="2" t="s">
        <v>1028</v>
      </c>
      <c r="E76" s="2" t="s">
        <v>94</v>
      </c>
      <c r="F76" s="2" t="s">
        <v>25</v>
      </c>
      <c r="G76" s="2" t="s">
        <v>1027</v>
      </c>
      <c r="H76" s="2">
        <v>48</v>
      </c>
    </row>
    <row r="77" spans="1:8">
      <c r="A77" s="2" t="s">
        <v>394</v>
      </c>
      <c r="B77" s="2" t="s">
        <v>439</v>
      </c>
      <c r="C77" s="2" t="s">
        <v>41</v>
      </c>
      <c r="D77" s="2" t="s">
        <v>1030</v>
      </c>
      <c r="E77" s="2" t="s">
        <v>67</v>
      </c>
      <c r="F77" s="2" t="s">
        <v>25</v>
      </c>
      <c r="G77" s="2" t="s">
        <v>1029</v>
      </c>
      <c r="H77" s="2">
        <v>49</v>
      </c>
    </row>
    <row r="78" spans="1:8" ht="105">
      <c r="A78" s="2" t="s">
        <v>394</v>
      </c>
      <c r="B78" s="2" t="s">
        <v>440</v>
      </c>
      <c r="C78" s="2" t="s">
        <v>41</v>
      </c>
      <c r="D78" s="2" t="s">
        <v>78</v>
      </c>
      <c r="E78" s="2" t="s">
        <v>1032</v>
      </c>
      <c r="F78" s="2" t="s">
        <v>25</v>
      </c>
      <c r="G78" s="2" t="s">
        <v>1031</v>
      </c>
      <c r="H78" s="2">
        <v>50</v>
      </c>
    </row>
    <row r="79" spans="1:8">
      <c r="A79" s="2" t="s">
        <v>394</v>
      </c>
      <c r="B79" s="2" t="s">
        <v>441</v>
      </c>
      <c r="C79" s="2" t="s">
        <v>41</v>
      </c>
      <c r="D79" s="2" t="s">
        <v>169</v>
      </c>
      <c r="E79" s="2" t="s">
        <v>170</v>
      </c>
      <c r="F79" s="2" t="s">
        <v>1012</v>
      </c>
      <c r="G79" s="2" t="s">
        <v>1033</v>
      </c>
      <c r="H79" s="2">
        <v>51</v>
      </c>
    </row>
    <row r="80" spans="1:8" ht="30">
      <c r="A80" s="2" t="s">
        <v>394</v>
      </c>
      <c r="B80" s="2" t="s">
        <v>442</v>
      </c>
      <c r="C80" s="2" t="s">
        <v>41</v>
      </c>
      <c r="D80" s="2" t="s">
        <v>78</v>
      </c>
      <c r="E80" s="2" t="s">
        <v>1035</v>
      </c>
      <c r="F80" s="2" t="s">
        <v>25</v>
      </c>
      <c r="G80" s="2" t="s">
        <v>1034</v>
      </c>
      <c r="H80" s="2">
        <v>52</v>
      </c>
    </row>
    <row r="81" spans="1:8">
      <c r="A81" s="2" t="s">
        <v>394</v>
      </c>
      <c r="B81" s="2" t="s">
        <v>443</v>
      </c>
      <c r="C81" s="2" t="s">
        <v>41</v>
      </c>
      <c r="D81" s="2" t="s">
        <v>78</v>
      </c>
      <c r="E81" s="2" t="s">
        <v>1037</v>
      </c>
      <c r="F81" s="2" t="s">
        <v>25</v>
      </c>
      <c r="G81" s="2" t="s">
        <v>1036</v>
      </c>
      <c r="H81" s="2">
        <v>53</v>
      </c>
    </row>
    <row r="82" spans="1:8">
      <c r="A82" s="2" t="s">
        <v>394</v>
      </c>
      <c r="B82" s="2" t="s">
        <v>444</v>
      </c>
      <c r="C82" s="2" t="s">
        <v>41</v>
      </c>
      <c r="D82" s="2" t="s">
        <v>78</v>
      </c>
      <c r="E82" s="2" t="s">
        <v>1039</v>
      </c>
      <c r="F82" s="2" t="s">
        <v>25</v>
      </c>
      <c r="G82" s="2" t="s">
        <v>1038</v>
      </c>
      <c r="H82" s="2">
        <v>54</v>
      </c>
    </row>
    <row r="83" spans="1:8" ht="60">
      <c r="A83" s="2" t="s">
        <v>394</v>
      </c>
      <c r="B83" s="2" t="s">
        <v>445</v>
      </c>
      <c r="C83" s="2" t="s">
        <v>41</v>
      </c>
      <c r="D83" s="2" t="s">
        <v>78</v>
      </c>
      <c r="E83" s="2" t="s">
        <v>1041</v>
      </c>
      <c r="F83" s="2" t="s">
        <v>25</v>
      </c>
      <c r="G83" s="2" t="s">
        <v>1040</v>
      </c>
      <c r="H83" s="2">
        <v>55</v>
      </c>
    </row>
    <row r="84" spans="1:8" ht="30">
      <c r="A84" s="2" t="s">
        <v>394</v>
      </c>
      <c r="B84" s="2" t="s">
        <v>446</v>
      </c>
      <c r="C84" s="2" t="s">
        <v>41</v>
      </c>
      <c r="D84" s="2" t="s">
        <v>78</v>
      </c>
      <c r="E84" s="2" t="s">
        <v>1043</v>
      </c>
      <c r="F84" s="2" t="s">
        <v>25</v>
      </c>
      <c r="G84" s="2" t="s">
        <v>1042</v>
      </c>
      <c r="H84" s="2">
        <v>56</v>
      </c>
    </row>
    <row r="85" spans="1:8" ht="30">
      <c r="A85" s="2" t="s">
        <v>394</v>
      </c>
      <c r="B85" s="2" t="s">
        <v>447</v>
      </c>
      <c r="C85" s="2" t="s">
        <v>41</v>
      </c>
      <c r="D85" s="2" t="s">
        <v>78</v>
      </c>
      <c r="E85" s="2" t="s">
        <v>1018</v>
      </c>
      <c r="F85" s="2" t="s">
        <v>25</v>
      </c>
      <c r="G85" s="2" t="s">
        <v>1044</v>
      </c>
      <c r="H85" s="2">
        <v>57</v>
      </c>
    </row>
    <row r="86" spans="1:8">
      <c r="A86" s="2" t="s">
        <v>394</v>
      </c>
      <c r="B86" s="2" t="s">
        <v>448</v>
      </c>
      <c r="C86" s="2" t="s">
        <v>41</v>
      </c>
      <c r="D86" s="2" t="s">
        <v>78</v>
      </c>
      <c r="E86" s="2" t="s">
        <v>1046</v>
      </c>
      <c r="F86" s="2" t="s">
        <v>25</v>
      </c>
      <c r="G86" s="2" t="s">
        <v>1045</v>
      </c>
      <c r="H86" s="2">
        <v>58</v>
      </c>
    </row>
    <row r="87" spans="1:8">
      <c r="A87" s="2" t="s">
        <v>394</v>
      </c>
      <c r="B87" s="2" t="s">
        <v>449</v>
      </c>
      <c r="C87" s="2" t="s">
        <v>41</v>
      </c>
      <c r="D87" s="2" t="s">
        <v>78</v>
      </c>
      <c r="E87" s="2" t="s">
        <v>1048</v>
      </c>
      <c r="F87" s="2" t="s">
        <v>25</v>
      </c>
      <c r="G87" s="2" t="s">
        <v>1047</v>
      </c>
      <c r="H87" s="2">
        <v>59</v>
      </c>
    </row>
    <row r="88" spans="1:8" ht="30">
      <c r="A88" s="2" t="s">
        <v>394</v>
      </c>
      <c r="B88" s="2" t="s">
        <v>450</v>
      </c>
      <c r="C88" s="2" t="s">
        <v>41</v>
      </c>
      <c r="D88" s="2" t="s">
        <v>78</v>
      </c>
      <c r="E88" s="2" t="s">
        <v>1050</v>
      </c>
      <c r="F88" s="2" t="s">
        <v>25</v>
      </c>
      <c r="G88" s="2" t="s">
        <v>1049</v>
      </c>
      <c r="H88" s="2">
        <v>60</v>
      </c>
    </row>
    <row r="89" spans="1:8" ht="75">
      <c r="A89" s="2" t="s">
        <v>394</v>
      </c>
      <c r="B89" s="2" t="s">
        <v>451</v>
      </c>
      <c r="C89" s="2" t="s">
        <v>41</v>
      </c>
      <c r="D89" s="2" t="s">
        <v>78</v>
      </c>
      <c r="E89" s="2" t="s">
        <v>1052</v>
      </c>
      <c r="F89" s="2" t="s">
        <v>25</v>
      </c>
      <c r="G89" s="2" t="s">
        <v>2140</v>
      </c>
      <c r="H89" s="2">
        <v>61</v>
      </c>
    </row>
    <row r="90" spans="1:8" ht="45">
      <c r="A90" s="2" t="s">
        <v>394</v>
      </c>
      <c r="B90" s="2" t="s">
        <v>452</v>
      </c>
      <c r="C90" s="2" t="s">
        <v>41</v>
      </c>
      <c r="D90" s="2" t="s">
        <v>78</v>
      </c>
      <c r="E90" s="2" t="s">
        <v>1054</v>
      </c>
      <c r="F90" s="2" t="s">
        <v>25</v>
      </c>
      <c r="G90" s="2" t="s">
        <v>1053</v>
      </c>
      <c r="H90" s="2">
        <v>62</v>
      </c>
    </row>
    <row r="91" spans="1:8">
      <c r="A91" s="2" t="s">
        <v>394</v>
      </c>
      <c r="B91" s="2" t="s">
        <v>453</v>
      </c>
      <c r="C91" s="2" t="s">
        <v>41</v>
      </c>
      <c r="D91" s="2" t="s">
        <v>277</v>
      </c>
      <c r="E91" s="2" t="s">
        <v>94</v>
      </c>
      <c r="F91" s="2" t="s">
        <v>25</v>
      </c>
      <c r="G91" s="2" t="s">
        <v>1055</v>
      </c>
      <c r="H91" s="2">
        <v>63</v>
      </c>
    </row>
    <row r="92" spans="1:8">
      <c r="A92" s="2" t="s">
        <v>394</v>
      </c>
      <c r="B92" s="2" t="s">
        <v>454</v>
      </c>
      <c r="C92" s="2" t="s">
        <v>41</v>
      </c>
      <c r="D92" s="2" t="s">
        <v>277</v>
      </c>
      <c r="E92" s="2" t="s">
        <v>94</v>
      </c>
      <c r="F92" s="2" t="s">
        <v>25</v>
      </c>
      <c r="G92" s="2" t="s">
        <v>1056</v>
      </c>
      <c r="H92" s="2">
        <v>64</v>
      </c>
    </row>
    <row r="93" spans="1:8">
      <c r="A93" s="2" t="s">
        <v>394</v>
      </c>
      <c r="B93" s="2" t="s">
        <v>455</v>
      </c>
      <c r="C93" s="2" t="s">
        <v>41</v>
      </c>
      <c r="D93" s="2" t="s">
        <v>169</v>
      </c>
      <c r="E93" s="2" t="s">
        <v>170</v>
      </c>
      <c r="F93" s="2" t="s">
        <v>1012</v>
      </c>
      <c r="G93" s="2" t="s">
        <v>1057</v>
      </c>
      <c r="H93" s="2">
        <v>65</v>
      </c>
    </row>
    <row r="94" spans="1:8">
      <c r="A94" s="2" t="s">
        <v>394</v>
      </c>
      <c r="B94" s="2" t="s">
        <v>456</v>
      </c>
      <c r="C94" s="2" t="s">
        <v>41</v>
      </c>
      <c r="D94" s="2" t="s">
        <v>169</v>
      </c>
      <c r="E94" s="2" t="s">
        <v>94</v>
      </c>
      <c r="F94" s="2" t="s">
        <v>25</v>
      </c>
      <c r="G94" s="2" t="s">
        <v>1058</v>
      </c>
      <c r="H94" s="2">
        <v>66</v>
      </c>
    </row>
    <row r="95" spans="1:8">
      <c r="A95" s="2" t="s">
        <v>394</v>
      </c>
      <c r="B95" s="2" t="s">
        <v>457</v>
      </c>
      <c r="C95" s="2" t="s">
        <v>41</v>
      </c>
      <c r="D95" s="2" t="s">
        <v>277</v>
      </c>
      <c r="E95" s="2" t="s">
        <v>94</v>
      </c>
      <c r="F95" s="2" t="s">
        <v>25</v>
      </c>
      <c r="G95" s="2" t="s">
        <v>1059</v>
      </c>
      <c r="H95" s="2">
        <v>67</v>
      </c>
    </row>
    <row r="96" spans="1:8">
      <c r="A96" s="2" t="s">
        <v>394</v>
      </c>
      <c r="B96" s="2" t="s">
        <v>458</v>
      </c>
      <c r="C96" s="2" t="s">
        <v>41</v>
      </c>
      <c r="D96" s="2" t="s">
        <v>78</v>
      </c>
      <c r="E96" s="2" t="s">
        <v>1061</v>
      </c>
      <c r="F96" s="2" t="s">
        <v>25</v>
      </c>
      <c r="G96" s="2" t="s">
        <v>1060</v>
      </c>
      <c r="H96" s="2">
        <v>68</v>
      </c>
    </row>
    <row r="97" spans="1:8">
      <c r="A97" s="2" t="s">
        <v>394</v>
      </c>
      <c r="B97" s="2" t="s">
        <v>459</v>
      </c>
      <c r="C97" s="2" t="s">
        <v>41</v>
      </c>
      <c r="D97" s="2" t="s">
        <v>1063</v>
      </c>
      <c r="E97" s="2" t="s">
        <v>170</v>
      </c>
      <c r="F97" s="2" t="s">
        <v>1064</v>
      </c>
      <c r="G97" s="2" t="s">
        <v>1062</v>
      </c>
      <c r="H97" s="2">
        <v>69</v>
      </c>
    </row>
    <row r="98" spans="1:8">
      <c r="A98" s="2" t="s">
        <v>394</v>
      </c>
      <c r="B98" s="2" t="s">
        <v>460</v>
      </c>
      <c r="C98" s="2" t="s">
        <v>41</v>
      </c>
      <c r="D98" s="2" t="s">
        <v>169</v>
      </c>
      <c r="E98" s="2" t="s">
        <v>170</v>
      </c>
      <c r="F98" s="2" t="s">
        <v>1012</v>
      </c>
      <c r="G98" s="2" t="s">
        <v>1065</v>
      </c>
      <c r="H98" s="2">
        <v>70</v>
      </c>
    </row>
    <row r="99" spans="1:8" ht="30">
      <c r="A99" s="2" t="s">
        <v>394</v>
      </c>
      <c r="B99" s="2" t="s">
        <v>461</v>
      </c>
      <c r="C99" s="2" t="s">
        <v>41</v>
      </c>
      <c r="D99" s="2" t="s">
        <v>78</v>
      </c>
      <c r="E99" s="2" t="s">
        <v>1014</v>
      </c>
      <c r="F99" s="2" t="s">
        <v>25</v>
      </c>
      <c r="G99" s="2" t="s">
        <v>1066</v>
      </c>
      <c r="H99" s="2">
        <v>71</v>
      </c>
    </row>
    <row r="100" spans="1:8">
      <c r="A100" s="2" t="s">
        <v>394</v>
      </c>
      <c r="B100" s="2" t="s">
        <v>462</v>
      </c>
      <c r="C100" s="2" t="s">
        <v>41</v>
      </c>
      <c r="D100" s="2" t="s">
        <v>277</v>
      </c>
      <c r="E100" s="2" t="s">
        <v>94</v>
      </c>
      <c r="F100" s="2" t="s">
        <v>25</v>
      </c>
      <c r="G100" s="2" t="s">
        <v>1067</v>
      </c>
      <c r="H100" s="2">
        <v>72</v>
      </c>
    </row>
    <row r="101" spans="1:8" ht="105">
      <c r="A101" s="2" t="s">
        <v>394</v>
      </c>
      <c r="B101" s="2" t="s">
        <v>463</v>
      </c>
      <c r="C101" s="2" t="s">
        <v>41</v>
      </c>
      <c r="D101" s="2" t="s">
        <v>78</v>
      </c>
      <c r="E101" s="2" t="s">
        <v>1069</v>
      </c>
      <c r="F101" s="2" t="s">
        <v>25</v>
      </c>
      <c r="G101" s="2" t="s">
        <v>1068</v>
      </c>
      <c r="H101" s="2">
        <v>73</v>
      </c>
    </row>
    <row r="102" spans="1:8" ht="60">
      <c r="A102" s="2" t="s">
        <v>394</v>
      </c>
      <c r="B102" s="2" t="s">
        <v>464</v>
      </c>
      <c r="C102" s="2" t="s">
        <v>41</v>
      </c>
      <c r="D102" s="2" t="s">
        <v>78</v>
      </c>
      <c r="E102" s="2" t="s">
        <v>1071</v>
      </c>
      <c r="F102" s="2" t="s">
        <v>25</v>
      </c>
      <c r="G102" s="2" t="s">
        <v>1070</v>
      </c>
      <c r="H102" s="2">
        <v>74</v>
      </c>
    </row>
    <row r="103" spans="1:8" ht="30">
      <c r="A103" s="2" t="s">
        <v>394</v>
      </c>
      <c r="B103" s="2" t="s">
        <v>465</v>
      </c>
      <c r="C103" s="2" t="s">
        <v>41</v>
      </c>
      <c r="D103" s="2" t="s">
        <v>78</v>
      </c>
      <c r="E103" s="2" t="s">
        <v>1073</v>
      </c>
      <c r="F103" s="2" t="s">
        <v>25</v>
      </c>
      <c r="G103" s="2" t="s">
        <v>1072</v>
      </c>
      <c r="H103" s="2">
        <v>75</v>
      </c>
    </row>
    <row r="104" spans="1:8">
      <c r="A104" s="2" t="s">
        <v>394</v>
      </c>
      <c r="B104" s="2" t="s">
        <v>466</v>
      </c>
      <c r="C104" s="2" t="s">
        <v>41</v>
      </c>
      <c r="D104" s="2" t="s">
        <v>169</v>
      </c>
      <c r="E104" s="2" t="s">
        <v>170</v>
      </c>
      <c r="F104" s="2" t="s">
        <v>1024</v>
      </c>
      <c r="G104" s="2" t="s">
        <v>1074</v>
      </c>
      <c r="H104" s="2">
        <v>76</v>
      </c>
    </row>
    <row r="105" spans="1:8">
      <c r="A105" s="2" t="s">
        <v>394</v>
      </c>
      <c r="B105" s="2" t="s">
        <v>467</v>
      </c>
      <c r="C105" s="2" t="s">
        <v>41</v>
      </c>
      <c r="D105" s="2" t="s">
        <v>169</v>
      </c>
      <c r="E105" s="2" t="s">
        <v>94</v>
      </c>
      <c r="F105" s="2" t="s">
        <v>25</v>
      </c>
      <c r="G105" s="2" t="s">
        <v>1075</v>
      </c>
      <c r="H105" s="2">
        <v>77</v>
      </c>
    </row>
    <row r="106" spans="1:8">
      <c r="A106" s="2" t="s">
        <v>394</v>
      </c>
      <c r="B106" s="2" t="s">
        <v>468</v>
      </c>
      <c r="C106" s="2" t="s">
        <v>41</v>
      </c>
      <c r="D106" s="2" t="s">
        <v>169</v>
      </c>
      <c r="E106" s="2" t="s">
        <v>94</v>
      </c>
      <c r="F106" s="2" t="s">
        <v>25</v>
      </c>
      <c r="G106" s="2" t="s">
        <v>1076</v>
      </c>
      <c r="H106" s="2">
        <v>78</v>
      </c>
    </row>
    <row r="107" spans="1:8">
      <c r="A107" s="2" t="s">
        <v>394</v>
      </c>
      <c r="B107" s="2" t="s">
        <v>469</v>
      </c>
      <c r="C107" s="2" t="s">
        <v>41</v>
      </c>
      <c r="D107" s="2" t="s">
        <v>78</v>
      </c>
      <c r="E107" s="2" t="s">
        <v>1078</v>
      </c>
      <c r="F107" s="2" t="s">
        <v>25</v>
      </c>
      <c r="G107" s="2" t="s">
        <v>1077</v>
      </c>
      <c r="H107" s="2">
        <v>79</v>
      </c>
    </row>
    <row r="108" spans="1:8">
      <c r="A108" s="2" t="s">
        <v>394</v>
      </c>
      <c r="B108" s="2" t="s">
        <v>470</v>
      </c>
      <c r="C108" s="2" t="s">
        <v>41</v>
      </c>
      <c r="D108" s="2" t="s">
        <v>78</v>
      </c>
      <c r="E108" s="2" t="s">
        <v>1080</v>
      </c>
      <c r="F108" s="2" t="s">
        <v>25</v>
      </c>
      <c r="G108" s="2" t="s">
        <v>1079</v>
      </c>
      <c r="H108" s="2">
        <v>80</v>
      </c>
    </row>
    <row r="109" spans="1:8">
      <c r="A109" s="2" t="s">
        <v>394</v>
      </c>
      <c r="B109" s="2" t="s">
        <v>471</v>
      </c>
      <c r="C109" s="2" t="s">
        <v>41</v>
      </c>
      <c r="D109" s="2" t="s">
        <v>277</v>
      </c>
      <c r="E109" s="2" t="s">
        <v>94</v>
      </c>
      <c r="F109" s="2" t="s">
        <v>25</v>
      </c>
      <c r="G109" s="2" t="s">
        <v>1081</v>
      </c>
      <c r="H109" s="2">
        <v>81</v>
      </c>
    </row>
    <row r="110" spans="1:8" ht="30">
      <c r="A110" s="2" t="s">
        <v>394</v>
      </c>
      <c r="B110" s="2" t="s">
        <v>472</v>
      </c>
      <c r="C110" s="2" t="s">
        <v>41</v>
      </c>
      <c r="D110" s="2" t="s">
        <v>78</v>
      </c>
      <c r="E110" s="2" t="s">
        <v>1083</v>
      </c>
      <c r="F110" s="2" t="s">
        <v>25</v>
      </c>
      <c r="G110" s="2" t="s">
        <v>2141</v>
      </c>
      <c r="H110" s="2">
        <v>82</v>
      </c>
    </row>
    <row r="111" spans="1:8">
      <c r="A111" s="2" t="s">
        <v>394</v>
      </c>
      <c r="B111" s="2" t="s">
        <v>473</v>
      </c>
      <c r="C111" s="2" t="s">
        <v>41</v>
      </c>
      <c r="D111" s="2" t="s">
        <v>78</v>
      </c>
      <c r="E111" s="2" t="s">
        <v>1039</v>
      </c>
      <c r="F111" s="2" t="s">
        <v>25</v>
      </c>
      <c r="G111" s="2" t="s">
        <v>1084</v>
      </c>
      <c r="H111" s="2">
        <v>83</v>
      </c>
    </row>
    <row r="112" spans="1:8">
      <c r="A112" s="2" t="s">
        <v>394</v>
      </c>
      <c r="B112" s="2" t="s">
        <v>474</v>
      </c>
      <c r="C112" s="2" t="s">
        <v>41</v>
      </c>
      <c r="D112" s="2" t="s">
        <v>78</v>
      </c>
      <c r="E112" s="2" t="s">
        <v>1086</v>
      </c>
      <c r="F112" s="2" t="s">
        <v>25</v>
      </c>
      <c r="G112" s="2" t="s">
        <v>1085</v>
      </c>
      <c r="H112" s="2">
        <v>84</v>
      </c>
    </row>
    <row r="113" spans="1:8">
      <c r="A113" s="2" t="s">
        <v>394</v>
      </c>
      <c r="B113" s="2" t="s">
        <v>475</v>
      </c>
      <c r="C113" s="2" t="s">
        <v>41</v>
      </c>
      <c r="D113" s="2" t="s">
        <v>1028</v>
      </c>
      <c r="E113" s="2" t="s">
        <v>94</v>
      </c>
      <c r="F113" s="2" t="s">
        <v>25</v>
      </c>
      <c r="G113" s="2" t="s">
        <v>1087</v>
      </c>
      <c r="H113" s="2">
        <v>85</v>
      </c>
    </row>
    <row r="114" spans="1:8">
      <c r="A114" s="2" t="s">
        <v>394</v>
      </c>
      <c r="B114" s="2" t="s">
        <v>476</v>
      </c>
      <c r="C114" s="2" t="s">
        <v>41</v>
      </c>
      <c r="D114" s="2" t="s">
        <v>277</v>
      </c>
      <c r="E114" s="2" t="s">
        <v>170</v>
      </c>
      <c r="F114" s="2" t="s">
        <v>1089</v>
      </c>
      <c r="G114" s="2" t="s">
        <v>1088</v>
      </c>
      <c r="H114" s="2">
        <v>86</v>
      </c>
    </row>
    <row r="115" spans="1:8">
      <c r="A115" s="2" t="s">
        <v>394</v>
      </c>
      <c r="B115" s="2" t="s">
        <v>477</v>
      </c>
      <c r="C115" s="2" t="s">
        <v>41</v>
      </c>
      <c r="D115" s="2" t="s">
        <v>169</v>
      </c>
      <c r="E115" s="2" t="s">
        <v>170</v>
      </c>
      <c r="F115" s="2" t="s">
        <v>1091</v>
      </c>
      <c r="G115" s="2" t="s">
        <v>1090</v>
      </c>
      <c r="H115" s="2">
        <v>87</v>
      </c>
    </row>
    <row r="116" spans="1:8" ht="30">
      <c r="A116" s="2" t="s">
        <v>394</v>
      </c>
      <c r="B116" s="2" t="s">
        <v>478</v>
      </c>
      <c r="C116" s="2" t="s">
        <v>41</v>
      </c>
      <c r="D116" s="2" t="s">
        <v>78</v>
      </c>
      <c r="E116" s="2" t="s">
        <v>1014</v>
      </c>
      <c r="F116" s="2" t="s">
        <v>25</v>
      </c>
      <c r="G116" s="2" t="s">
        <v>1092</v>
      </c>
      <c r="H116" s="2">
        <v>88</v>
      </c>
    </row>
    <row r="117" spans="1:8">
      <c r="A117" s="2" t="s">
        <v>394</v>
      </c>
      <c r="B117" s="2" t="s">
        <v>479</v>
      </c>
      <c r="C117" s="2" t="s">
        <v>41</v>
      </c>
      <c r="D117" s="2" t="s">
        <v>1030</v>
      </c>
      <c r="E117" s="2" t="s">
        <v>67</v>
      </c>
      <c r="F117" s="2" t="s">
        <v>25</v>
      </c>
      <c r="G117" s="2" t="s">
        <v>1093</v>
      </c>
      <c r="H117" s="2">
        <v>89</v>
      </c>
    </row>
    <row r="118" spans="1:8">
      <c r="A118" s="2" t="s">
        <v>394</v>
      </c>
      <c r="B118" s="2" t="s">
        <v>480</v>
      </c>
      <c r="C118" s="2" t="s">
        <v>41</v>
      </c>
      <c r="D118" s="2" t="s">
        <v>169</v>
      </c>
      <c r="E118" s="2" t="s">
        <v>94</v>
      </c>
      <c r="F118" s="2" t="s">
        <v>25</v>
      </c>
      <c r="G118" s="2" t="s">
        <v>1094</v>
      </c>
      <c r="H118" s="2">
        <v>90</v>
      </c>
    </row>
    <row r="119" spans="1:8" ht="30">
      <c r="A119" s="2" t="s">
        <v>394</v>
      </c>
      <c r="B119" s="2" t="s">
        <v>481</v>
      </c>
      <c r="C119" s="2" t="s">
        <v>41</v>
      </c>
      <c r="D119" s="2" t="s">
        <v>78</v>
      </c>
      <c r="E119" s="2" t="s">
        <v>1096</v>
      </c>
      <c r="F119" s="2" t="s">
        <v>25</v>
      </c>
      <c r="G119" s="2" t="s">
        <v>1095</v>
      </c>
      <c r="H119" s="2">
        <v>91</v>
      </c>
    </row>
    <row r="120" spans="1:8">
      <c r="A120" s="2" t="s">
        <v>394</v>
      </c>
      <c r="B120" s="2" t="s">
        <v>482</v>
      </c>
      <c r="C120" s="2" t="s">
        <v>41</v>
      </c>
      <c r="D120" s="2" t="s">
        <v>169</v>
      </c>
      <c r="E120" s="2" t="s">
        <v>94</v>
      </c>
      <c r="F120" s="2" t="s">
        <v>25</v>
      </c>
      <c r="G120" s="2" t="s">
        <v>1097</v>
      </c>
      <c r="H120" s="2">
        <v>92</v>
      </c>
    </row>
    <row r="121" spans="1:8">
      <c r="A121" s="2" t="s">
        <v>394</v>
      </c>
      <c r="B121" s="2" t="s">
        <v>483</v>
      </c>
      <c r="C121" s="2" t="s">
        <v>41</v>
      </c>
      <c r="D121" s="2" t="s">
        <v>169</v>
      </c>
      <c r="E121" s="2" t="s">
        <v>94</v>
      </c>
      <c r="F121" s="2" t="s">
        <v>25</v>
      </c>
      <c r="G121" s="2" t="s">
        <v>1098</v>
      </c>
      <c r="H121" s="2">
        <v>93</v>
      </c>
    </row>
    <row r="122" spans="1:8">
      <c r="A122" s="2" t="s">
        <v>394</v>
      </c>
      <c r="B122" s="2" t="s">
        <v>484</v>
      </c>
      <c r="C122" s="2" t="s">
        <v>41</v>
      </c>
      <c r="D122" s="2" t="s">
        <v>169</v>
      </c>
      <c r="E122" s="2" t="s">
        <v>94</v>
      </c>
      <c r="F122" s="2" t="s">
        <v>25</v>
      </c>
      <c r="G122" s="2" t="s">
        <v>1099</v>
      </c>
      <c r="H122" s="2">
        <v>94</v>
      </c>
    </row>
    <row r="123" spans="1:8" ht="30">
      <c r="A123" s="2" t="s">
        <v>394</v>
      </c>
      <c r="B123" s="2" t="s">
        <v>485</v>
      </c>
      <c r="C123" s="2" t="s">
        <v>41</v>
      </c>
      <c r="D123" s="2" t="s">
        <v>78</v>
      </c>
      <c r="E123" s="2" t="s">
        <v>1101</v>
      </c>
      <c r="F123" s="2" t="s">
        <v>25</v>
      </c>
      <c r="G123" s="2" t="s">
        <v>1100</v>
      </c>
      <c r="H123" s="2">
        <v>95</v>
      </c>
    </row>
    <row r="124" spans="1:8" ht="30">
      <c r="A124" s="2" t="s">
        <v>394</v>
      </c>
      <c r="B124" s="2" t="s">
        <v>486</v>
      </c>
      <c r="C124" s="2" t="s">
        <v>41</v>
      </c>
      <c r="D124" s="2" t="s">
        <v>78</v>
      </c>
      <c r="E124" s="2" t="s">
        <v>1103</v>
      </c>
      <c r="F124" s="2" t="s">
        <v>25</v>
      </c>
      <c r="G124" s="2" t="s">
        <v>1102</v>
      </c>
      <c r="H124" s="2">
        <v>96</v>
      </c>
    </row>
    <row r="125" spans="1:8" ht="30">
      <c r="A125" s="2" t="s">
        <v>394</v>
      </c>
      <c r="B125" s="2" t="s">
        <v>487</v>
      </c>
      <c r="C125" s="2" t="s">
        <v>41</v>
      </c>
      <c r="D125" s="2" t="s">
        <v>78</v>
      </c>
      <c r="E125" s="2" t="s">
        <v>1103</v>
      </c>
      <c r="F125" s="2" t="s">
        <v>25</v>
      </c>
      <c r="G125" s="2" t="s">
        <v>1104</v>
      </c>
      <c r="H125" s="2">
        <v>97</v>
      </c>
    </row>
    <row r="126" spans="1:8">
      <c r="A126" s="2" t="s">
        <v>394</v>
      </c>
      <c r="B126" s="2" t="s">
        <v>488</v>
      </c>
      <c r="C126" s="2" t="s">
        <v>41</v>
      </c>
      <c r="D126" s="2" t="s">
        <v>169</v>
      </c>
      <c r="E126" s="2" t="s">
        <v>170</v>
      </c>
      <c r="F126" s="2" t="s">
        <v>1106</v>
      </c>
      <c r="G126" s="2" t="s">
        <v>1105</v>
      </c>
      <c r="H126" s="2">
        <v>98</v>
      </c>
    </row>
    <row r="127" spans="1:8">
      <c r="A127" s="2" t="s">
        <v>394</v>
      </c>
      <c r="B127" s="2" t="s">
        <v>489</v>
      </c>
      <c r="C127" s="2" t="s">
        <v>41</v>
      </c>
      <c r="D127" s="2" t="s">
        <v>1108</v>
      </c>
      <c r="E127" s="2" t="s">
        <v>1109</v>
      </c>
      <c r="F127" s="2" t="s">
        <v>25</v>
      </c>
      <c r="G127" s="2" t="s">
        <v>1107</v>
      </c>
      <c r="H127" s="2">
        <v>99</v>
      </c>
    </row>
    <row r="128" spans="1:8">
      <c r="A128" s="2" t="s">
        <v>394</v>
      </c>
      <c r="B128" s="2" t="s">
        <v>490</v>
      </c>
      <c r="C128" s="2" t="s">
        <v>41</v>
      </c>
      <c r="D128" s="2" t="s">
        <v>78</v>
      </c>
      <c r="E128" s="2" t="s">
        <v>1111</v>
      </c>
      <c r="F128" s="2" t="s">
        <v>25</v>
      </c>
      <c r="G128" s="2" t="s">
        <v>1110</v>
      </c>
      <c r="H128" s="2">
        <v>100</v>
      </c>
    </row>
    <row r="129" spans="1:8">
      <c r="A129" s="2" t="s">
        <v>394</v>
      </c>
      <c r="B129" s="2" t="s">
        <v>491</v>
      </c>
      <c r="C129" s="2" t="s">
        <v>41</v>
      </c>
      <c r="D129" s="2" t="s">
        <v>78</v>
      </c>
      <c r="E129" s="2" t="s">
        <v>1113</v>
      </c>
      <c r="F129" s="2" t="s">
        <v>25</v>
      </c>
      <c r="G129" s="2" t="s">
        <v>1112</v>
      </c>
      <c r="H129" s="2">
        <v>101</v>
      </c>
    </row>
    <row r="130" spans="1:8">
      <c r="A130" s="2" t="s">
        <v>394</v>
      </c>
      <c r="B130" s="2" t="s">
        <v>492</v>
      </c>
      <c r="C130" s="2" t="s">
        <v>41</v>
      </c>
      <c r="D130" s="2" t="s">
        <v>169</v>
      </c>
      <c r="E130" s="2" t="s">
        <v>170</v>
      </c>
      <c r="F130" s="2" t="s">
        <v>1115</v>
      </c>
      <c r="G130" s="2" t="s">
        <v>1114</v>
      </c>
      <c r="H130" s="2">
        <v>102</v>
      </c>
    </row>
    <row r="131" spans="1:8" ht="30">
      <c r="A131" s="2" t="s">
        <v>394</v>
      </c>
      <c r="B131" s="2" t="s">
        <v>493</v>
      </c>
      <c r="C131" s="2" t="s">
        <v>41</v>
      </c>
      <c r="D131" s="2" t="s">
        <v>1010</v>
      </c>
      <c r="E131" s="2" t="s">
        <v>35</v>
      </c>
      <c r="F131" s="2" t="s">
        <v>25</v>
      </c>
      <c r="G131" s="2" t="s">
        <v>1116</v>
      </c>
      <c r="H131" s="2">
        <v>103</v>
      </c>
    </row>
    <row r="132" spans="1:8" ht="45">
      <c r="A132" s="2" t="s">
        <v>394</v>
      </c>
      <c r="B132" s="2" t="s">
        <v>494</v>
      </c>
      <c r="C132" s="2" t="s">
        <v>41</v>
      </c>
      <c r="D132" s="2" t="s">
        <v>78</v>
      </c>
      <c r="E132" s="2" t="s">
        <v>1118</v>
      </c>
      <c r="F132" s="2" t="s">
        <v>25</v>
      </c>
      <c r="G132" s="2" t="s">
        <v>1117</v>
      </c>
      <c r="H132" s="2">
        <v>104</v>
      </c>
    </row>
    <row r="133" spans="1:8">
      <c r="A133" s="2" t="s">
        <v>394</v>
      </c>
      <c r="B133" s="2" t="s">
        <v>495</v>
      </c>
      <c r="C133" s="2" t="s">
        <v>41</v>
      </c>
      <c r="D133" s="2" t="s">
        <v>277</v>
      </c>
      <c r="E133" s="2" t="s">
        <v>94</v>
      </c>
      <c r="F133" s="2" t="s">
        <v>25</v>
      </c>
      <c r="G133" s="2" t="s">
        <v>1119</v>
      </c>
      <c r="H133" s="2">
        <v>105</v>
      </c>
    </row>
    <row r="134" spans="1:8" ht="30">
      <c r="A134" s="2" t="s">
        <v>394</v>
      </c>
      <c r="B134" s="2" t="s">
        <v>496</v>
      </c>
      <c r="C134" s="2" t="s">
        <v>41</v>
      </c>
      <c r="D134" s="2" t="s">
        <v>169</v>
      </c>
      <c r="E134" s="2" t="s">
        <v>1121</v>
      </c>
      <c r="F134" s="2" t="s">
        <v>890</v>
      </c>
      <c r="G134" s="2" t="s">
        <v>1120</v>
      </c>
      <c r="H134" s="2">
        <v>106</v>
      </c>
    </row>
    <row r="135" spans="1:8">
      <c r="A135" s="2" t="s">
        <v>394</v>
      </c>
      <c r="B135" s="2" t="s">
        <v>497</v>
      </c>
      <c r="C135" s="2" t="s">
        <v>41</v>
      </c>
      <c r="D135" s="2" t="s">
        <v>169</v>
      </c>
      <c r="E135" s="2" t="s">
        <v>1123</v>
      </c>
      <c r="F135" s="2" t="s">
        <v>890</v>
      </c>
      <c r="G135" s="2" t="s">
        <v>1122</v>
      </c>
      <c r="H135" s="2">
        <v>107</v>
      </c>
    </row>
    <row r="136" spans="1:8">
      <c r="A136" s="2" t="s">
        <v>394</v>
      </c>
      <c r="B136" s="2" t="s">
        <v>498</v>
      </c>
      <c r="C136" s="2" t="s">
        <v>41</v>
      </c>
      <c r="D136" s="2" t="s">
        <v>78</v>
      </c>
      <c r="E136" s="2" t="s">
        <v>1125</v>
      </c>
      <c r="F136" s="2" t="s">
        <v>25</v>
      </c>
      <c r="G136" s="2" t="s">
        <v>1124</v>
      </c>
      <c r="H136" s="2">
        <v>108</v>
      </c>
    </row>
    <row r="137" spans="1:8" ht="30">
      <c r="A137" s="2" t="s">
        <v>394</v>
      </c>
      <c r="B137" s="2" t="s">
        <v>499</v>
      </c>
      <c r="C137" s="2" t="s">
        <v>41</v>
      </c>
      <c r="D137" s="2" t="s">
        <v>277</v>
      </c>
      <c r="E137" s="2" t="s">
        <v>94</v>
      </c>
      <c r="F137" s="2" t="s">
        <v>25</v>
      </c>
      <c r="G137" s="2" t="s">
        <v>1126</v>
      </c>
      <c r="H137" s="2">
        <v>109</v>
      </c>
    </row>
    <row r="138" spans="1:8">
      <c r="A138" s="2" t="s">
        <v>394</v>
      </c>
      <c r="B138" s="2" t="s">
        <v>500</v>
      </c>
      <c r="C138" s="2" t="s">
        <v>41</v>
      </c>
      <c r="D138" s="2" t="s">
        <v>169</v>
      </c>
      <c r="E138" s="2" t="s">
        <v>1123</v>
      </c>
      <c r="F138" s="2" t="s">
        <v>1128</v>
      </c>
      <c r="G138" s="2" t="s">
        <v>1127</v>
      </c>
      <c r="H138" s="2">
        <v>110</v>
      </c>
    </row>
    <row r="139" spans="1:8">
      <c r="A139" s="2" t="s">
        <v>394</v>
      </c>
      <c r="B139" s="2" t="s">
        <v>501</v>
      </c>
      <c r="C139" s="2" t="s">
        <v>41</v>
      </c>
      <c r="D139" s="2" t="s">
        <v>169</v>
      </c>
      <c r="E139" s="2" t="s">
        <v>94</v>
      </c>
      <c r="F139" s="2" t="s">
        <v>25</v>
      </c>
      <c r="G139" s="2" t="s">
        <v>1129</v>
      </c>
      <c r="H139" s="2">
        <v>111</v>
      </c>
    </row>
    <row r="140" spans="1:8" ht="60">
      <c r="A140" s="2" t="s">
        <v>394</v>
      </c>
      <c r="B140" s="2" t="s">
        <v>502</v>
      </c>
      <c r="C140" s="2" t="s">
        <v>41</v>
      </c>
      <c r="D140" s="2" t="s">
        <v>78</v>
      </c>
      <c r="E140" s="2" t="s">
        <v>1131</v>
      </c>
      <c r="F140" s="2" t="s">
        <v>25</v>
      </c>
      <c r="G140" s="2" t="s">
        <v>1130</v>
      </c>
      <c r="H140" s="2">
        <v>112</v>
      </c>
    </row>
    <row r="141" spans="1:8" ht="135">
      <c r="A141" s="2" t="s">
        <v>394</v>
      </c>
      <c r="B141" s="2" t="s">
        <v>503</v>
      </c>
      <c r="C141" s="2" t="s">
        <v>41</v>
      </c>
      <c r="D141" s="2" t="s">
        <v>78</v>
      </c>
      <c r="E141" s="2" t="s">
        <v>1133</v>
      </c>
      <c r="F141" s="2" t="s">
        <v>25</v>
      </c>
      <c r="G141" s="2" t="s">
        <v>1132</v>
      </c>
      <c r="H141" s="2">
        <v>113</v>
      </c>
    </row>
    <row r="142" spans="1:8">
      <c r="A142" s="2" t="s">
        <v>394</v>
      </c>
      <c r="B142" s="2" t="s">
        <v>504</v>
      </c>
      <c r="C142" s="2" t="s">
        <v>41</v>
      </c>
      <c r="D142" s="2" t="s">
        <v>169</v>
      </c>
      <c r="E142" s="2" t="s">
        <v>1123</v>
      </c>
      <c r="F142" s="2" t="s">
        <v>1135</v>
      </c>
      <c r="G142" s="2" t="s">
        <v>1134</v>
      </c>
      <c r="H142" s="2">
        <v>114</v>
      </c>
    </row>
    <row r="143" spans="1:8">
      <c r="A143" s="2" t="s">
        <v>394</v>
      </c>
      <c r="B143" s="2" t="s">
        <v>505</v>
      </c>
      <c r="C143" s="2" t="s">
        <v>41</v>
      </c>
      <c r="D143" s="2" t="s">
        <v>277</v>
      </c>
      <c r="E143" s="2" t="s">
        <v>94</v>
      </c>
      <c r="F143" s="2" t="s">
        <v>25</v>
      </c>
      <c r="G143" s="2" t="s">
        <v>1136</v>
      </c>
      <c r="H143" s="2">
        <v>115</v>
      </c>
    </row>
    <row r="144" spans="1:8" ht="60">
      <c r="A144" s="2" t="s">
        <v>394</v>
      </c>
      <c r="B144" s="2" t="s">
        <v>506</v>
      </c>
      <c r="C144" s="2" t="s">
        <v>41</v>
      </c>
      <c r="D144" s="2" t="s">
        <v>78</v>
      </c>
      <c r="E144" s="2" t="s">
        <v>1138</v>
      </c>
      <c r="F144" s="2" t="s">
        <v>25</v>
      </c>
      <c r="G144" s="2" t="s">
        <v>1137</v>
      </c>
      <c r="H144" s="2">
        <v>116</v>
      </c>
    </row>
    <row r="145" spans="1:8">
      <c r="A145" s="2" t="s">
        <v>394</v>
      </c>
      <c r="B145" s="2" t="s">
        <v>507</v>
      </c>
      <c r="C145" s="2" t="s">
        <v>41</v>
      </c>
      <c r="D145" s="2" t="s">
        <v>992</v>
      </c>
      <c r="E145" s="2" t="s">
        <v>993</v>
      </c>
      <c r="F145" s="2" t="s">
        <v>25</v>
      </c>
      <c r="G145" s="2" t="s">
        <v>1139</v>
      </c>
      <c r="H145" s="2">
        <v>117</v>
      </c>
    </row>
    <row r="146" spans="1:8">
      <c r="A146" s="2" t="s">
        <v>394</v>
      </c>
      <c r="B146" s="2" t="s">
        <v>508</v>
      </c>
      <c r="C146" s="2" t="s">
        <v>41</v>
      </c>
      <c r="D146" s="2" t="s">
        <v>992</v>
      </c>
      <c r="E146" s="2" t="s">
        <v>993</v>
      </c>
      <c r="F146" s="2" t="s">
        <v>25</v>
      </c>
      <c r="G146" s="2" t="s">
        <v>1140</v>
      </c>
      <c r="H146" s="2">
        <v>118</v>
      </c>
    </row>
    <row r="147" spans="1:8">
      <c r="A147" s="2" t="s">
        <v>394</v>
      </c>
      <c r="B147" s="2" t="s">
        <v>509</v>
      </c>
      <c r="C147" s="2" t="s">
        <v>41</v>
      </c>
      <c r="D147" s="2" t="s">
        <v>992</v>
      </c>
      <c r="E147" s="2" t="s">
        <v>993</v>
      </c>
      <c r="F147" s="2" t="s">
        <v>25</v>
      </c>
      <c r="G147" s="2" t="s">
        <v>1141</v>
      </c>
      <c r="H147" s="2">
        <v>119</v>
      </c>
    </row>
    <row r="148" spans="1:8" ht="45">
      <c r="A148" s="2" t="s">
        <v>394</v>
      </c>
      <c r="B148" s="2" t="s">
        <v>510</v>
      </c>
      <c r="C148" s="2" t="s">
        <v>41</v>
      </c>
      <c r="D148" s="2" t="s">
        <v>78</v>
      </c>
      <c r="E148" s="2" t="s">
        <v>1143</v>
      </c>
      <c r="F148" s="2" t="s">
        <v>25</v>
      </c>
      <c r="G148" s="2" t="s">
        <v>1142</v>
      </c>
      <c r="H148" s="2">
        <v>120</v>
      </c>
    </row>
    <row r="149" spans="1:8" ht="30">
      <c r="A149" s="2" t="s">
        <v>394</v>
      </c>
      <c r="B149" s="2" t="s">
        <v>511</v>
      </c>
      <c r="C149" s="2" t="s">
        <v>41</v>
      </c>
      <c r="D149" s="2" t="s">
        <v>78</v>
      </c>
      <c r="E149" s="2" t="s">
        <v>1145</v>
      </c>
      <c r="F149" s="2" t="s">
        <v>25</v>
      </c>
      <c r="G149" s="2" t="s">
        <v>1144</v>
      </c>
      <c r="H149" s="2">
        <v>121</v>
      </c>
    </row>
    <row r="150" spans="1:8">
      <c r="A150" s="2" t="s">
        <v>394</v>
      </c>
      <c r="B150" s="2" t="s">
        <v>512</v>
      </c>
      <c r="C150" s="2" t="s">
        <v>41</v>
      </c>
      <c r="D150" s="2" t="s">
        <v>277</v>
      </c>
      <c r="E150" s="2" t="s">
        <v>94</v>
      </c>
      <c r="F150" s="2" t="s">
        <v>25</v>
      </c>
      <c r="G150" s="2" t="s">
        <v>1146</v>
      </c>
      <c r="H150" s="2">
        <v>122</v>
      </c>
    </row>
    <row r="151" spans="1:8">
      <c r="A151" s="2" t="s">
        <v>394</v>
      </c>
      <c r="B151" s="2" t="s">
        <v>513</v>
      </c>
      <c r="C151" s="2" t="s">
        <v>41</v>
      </c>
      <c r="D151" s="2" t="s">
        <v>1148</v>
      </c>
      <c r="E151" s="2" t="s">
        <v>961</v>
      </c>
      <c r="F151" s="2" t="s">
        <v>1149</v>
      </c>
      <c r="G151" s="2" t="s">
        <v>1147</v>
      </c>
      <c r="H151" s="2">
        <v>123</v>
      </c>
    </row>
    <row r="152" spans="1:8">
      <c r="A152" s="2" t="s">
        <v>394</v>
      </c>
      <c r="B152" s="2" t="s">
        <v>514</v>
      </c>
      <c r="C152" s="2" t="s">
        <v>41</v>
      </c>
      <c r="D152" s="2" t="s">
        <v>78</v>
      </c>
      <c r="E152" s="2" t="s">
        <v>1151</v>
      </c>
      <c r="F152" s="2" t="s">
        <v>25</v>
      </c>
      <c r="G152" s="2" t="s">
        <v>1150</v>
      </c>
      <c r="H152" s="2">
        <v>124</v>
      </c>
    </row>
    <row r="153" spans="1:8">
      <c r="A153" s="2" t="s">
        <v>394</v>
      </c>
      <c r="B153" s="2" t="s">
        <v>515</v>
      </c>
      <c r="C153" s="2" t="s">
        <v>41</v>
      </c>
      <c r="D153" s="2" t="s">
        <v>78</v>
      </c>
      <c r="E153" s="2" t="s">
        <v>1151</v>
      </c>
      <c r="F153" s="2" t="s">
        <v>25</v>
      </c>
      <c r="G153" s="2" t="s">
        <v>1152</v>
      </c>
      <c r="H153" s="2">
        <v>125</v>
      </c>
    </row>
    <row r="154" spans="1:8" ht="30">
      <c r="A154" s="2" t="s">
        <v>394</v>
      </c>
      <c r="B154" s="2" t="s">
        <v>516</v>
      </c>
      <c r="C154" s="2" t="s">
        <v>41</v>
      </c>
      <c r="D154" s="2" t="s">
        <v>78</v>
      </c>
      <c r="E154" s="2" t="s">
        <v>1035</v>
      </c>
      <c r="F154" s="2" t="s">
        <v>25</v>
      </c>
      <c r="G154" s="2" t="s">
        <v>1153</v>
      </c>
      <c r="H154" s="2">
        <v>126</v>
      </c>
    </row>
    <row r="155" spans="1:8">
      <c r="A155" s="2" t="s">
        <v>394</v>
      </c>
      <c r="B155" s="2" t="s">
        <v>2117</v>
      </c>
      <c r="C155" s="2" t="s">
        <v>41</v>
      </c>
      <c r="D155" s="2" t="s">
        <v>78</v>
      </c>
      <c r="E155" s="2" t="s">
        <v>1155</v>
      </c>
      <c r="F155" s="2" t="s">
        <v>25</v>
      </c>
      <c r="G155" s="2" t="s">
        <v>1154</v>
      </c>
      <c r="H155" s="2">
        <v>127</v>
      </c>
    </row>
    <row r="156" spans="1:8">
      <c r="A156" s="2" t="s">
        <v>394</v>
      </c>
      <c r="B156" s="2" t="s">
        <v>517</v>
      </c>
      <c r="C156" s="2" t="s">
        <v>41</v>
      </c>
      <c r="D156" s="2" t="s">
        <v>1157</v>
      </c>
      <c r="E156" s="2" t="s">
        <v>35</v>
      </c>
      <c r="F156" s="2" t="s">
        <v>25</v>
      </c>
      <c r="G156" s="2" t="s">
        <v>1156</v>
      </c>
      <c r="H156" s="2">
        <v>128</v>
      </c>
    </row>
    <row r="157" spans="1:8" ht="30">
      <c r="A157" s="2" t="s">
        <v>394</v>
      </c>
      <c r="B157" s="2" t="s">
        <v>518</v>
      </c>
      <c r="C157" s="2" t="s">
        <v>41</v>
      </c>
      <c r="D157" s="2" t="s">
        <v>78</v>
      </c>
      <c r="E157" s="2" t="s">
        <v>1018</v>
      </c>
      <c r="F157" s="2" t="s">
        <v>25</v>
      </c>
      <c r="G157" s="2" t="s">
        <v>1158</v>
      </c>
      <c r="H157" s="2">
        <v>129</v>
      </c>
    </row>
    <row r="158" spans="1:8" ht="75">
      <c r="A158" s="2" t="s">
        <v>394</v>
      </c>
      <c r="B158" s="2" t="s">
        <v>519</v>
      </c>
      <c r="C158" s="2" t="s">
        <v>41</v>
      </c>
      <c r="D158" s="2" t="s">
        <v>78</v>
      </c>
      <c r="E158" s="2" t="s">
        <v>2118</v>
      </c>
      <c r="F158" s="2" t="s">
        <v>25</v>
      </c>
      <c r="G158" s="2" t="s">
        <v>1159</v>
      </c>
      <c r="H158" s="2">
        <v>130</v>
      </c>
    </row>
    <row r="159" spans="1:8" ht="30">
      <c r="A159" s="2" t="s">
        <v>394</v>
      </c>
      <c r="B159" s="2" t="s">
        <v>520</v>
      </c>
      <c r="C159" s="2" t="s">
        <v>41</v>
      </c>
      <c r="D159" s="2" t="s">
        <v>169</v>
      </c>
      <c r="E159" s="2" t="s">
        <v>170</v>
      </c>
      <c r="F159" s="2" t="s">
        <v>1106</v>
      </c>
      <c r="G159" s="2" t="s">
        <v>1160</v>
      </c>
      <c r="H159" s="2">
        <v>131</v>
      </c>
    </row>
    <row r="160" spans="1:8" ht="30">
      <c r="A160" s="2" t="s">
        <v>394</v>
      </c>
      <c r="B160" s="2" t="s">
        <v>521</v>
      </c>
      <c r="C160" s="2" t="s">
        <v>41</v>
      </c>
      <c r="D160" s="2" t="s">
        <v>78</v>
      </c>
      <c r="E160" s="2" t="s">
        <v>1162</v>
      </c>
      <c r="F160" s="2" t="s">
        <v>25</v>
      </c>
      <c r="G160" s="2" t="s">
        <v>1161</v>
      </c>
      <c r="H160" s="2">
        <v>132</v>
      </c>
    </row>
    <row r="161" spans="1:8">
      <c r="A161" s="2" t="s">
        <v>394</v>
      </c>
      <c r="B161" s="2" t="s">
        <v>522</v>
      </c>
      <c r="C161" s="2" t="s">
        <v>41</v>
      </c>
      <c r="D161" s="2" t="s">
        <v>169</v>
      </c>
      <c r="E161" s="2" t="s">
        <v>170</v>
      </c>
      <c r="F161" s="2" t="s">
        <v>1164</v>
      </c>
      <c r="G161" s="2" t="s">
        <v>1163</v>
      </c>
      <c r="H161" s="2">
        <v>133</v>
      </c>
    </row>
    <row r="162" spans="1:8">
      <c r="A162" s="2" t="s">
        <v>394</v>
      </c>
      <c r="B162" s="2" t="s">
        <v>523</v>
      </c>
      <c r="C162" s="2" t="s">
        <v>41</v>
      </c>
      <c r="D162" s="2" t="s">
        <v>78</v>
      </c>
      <c r="E162" s="2" t="s">
        <v>1166</v>
      </c>
      <c r="F162" s="2" t="s">
        <v>25</v>
      </c>
      <c r="G162" s="2" t="s">
        <v>1165</v>
      </c>
      <c r="H162" s="2">
        <v>134</v>
      </c>
    </row>
    <row r="163" spans="1:8" ht="45">
      <c r="A163" s="2" t="s">
        <v>394</v>
      </c>
      <c r="B163" s="2" t="s">
        <v>524</v>
      </c>
      <c r="C163" s="2" t="s">
        <v>41</v>
      </c>
      <c r="D163" s="2" t="s">
        <v>78</v>
      </c>
      <c r="E163" s="2" t="s">
        <v>1168</v>
      </c>
      <c r="F163" s="2" t="s">
        <v>25</v>
      </c>
      <c r="G163" s="2" t="s">
        <v>1167</v>
      </c>
      <c r="H163" s="2">
        <v>135</v>
      </c>
    </row>
    <row r="164" spans="1:8">
      <c r="A164" s="2" t="s">
        <v>394</v>
      </c>
      <c r="B164" s="2" t="s">
        <v>525</v>
      </c>
      <c r="C164" s="2" t="s">
        <v>41</v>
      </c>
      <c r="D164" s="2" t="s">
        <v>78</v>
      </c>
      <c r="E164" s="2" t="s">
        <v>1170</v>
      </c>
      <c r="F164" s="2" t="s">
        <v>25</v>
      </c>
      <c r="G164" s="2" t="s">
        <v>1169</v>
      </c>
      <c r="H164" s="2">
        <v>136</v>
      </c>
    </row>
    <row r="165" spans="1:8" ht="60">
      <c r="A165" s="2" t="s">
        <v>394</v>
      </c>
      <c r="B165" s="2" t="s">
        <v>526</v>
      </c>
      <c r="C165" s="2" t="s">
        <v>41</v>
      </c>
      <c r="D165" s="2" t="s">
        <v>78</v>
      </c>
      <c r="E165" s="2" t="s">
        <v>1172</v>
      </c>
      <c r="F165" s="2" t="s">
        <v>25</v>
      </c>
      <c r="G165" s="2" t="s">
        <v>1171</v>
      </c>
      <c r="H165" s="2">
        <v>137</v>
      </c>
    </row>
    <row r="166" spans="1:8">
      <c r="A166" s="2" t="s">
        <v>394</v>
      </c>
      <c r="B166" s="2" t="s">
        <v>527</v>
      </c>
      <c r="C166" s="2" t="s">
        <v>41</v>
      </c>
      <c r="D166" s="2" t="s">
        <v>169</v>
      </c>
      <c r="E166" s="2" t="s">
        <v>170</v>
      </c>
      <c r="F166" s="2" t="s">
        <v>1012</v>
      </c>
      <c r="G166" s="2" t="s">
        <v>1173</v>
      </c>
      <c r="H166" s="2">
        <v>138</v>
      </c>
    </row>
    <row r="167" spans="1:8" ht="60">
      <c r="A167" s="2" t="s">
        <v>394</v>
      </c>
      <c r="B167" s="2" t="s">
        <v>528</v>
      </c>
      <c r="C167" s="2" t="s">
        <v>41</v>
      </c>
      <c r="D167" s="2" t="s">
        <v>78</v>
      </c>
      <c r="E167" s="2" t="s">
        <v>1175</v>
      </c>
      <c r="F167" s="2" t="s">
        <v>25</v>
      </c>
      <c r="G167" s="2" t="s">
        <v>1174</v>
      </c>
      <c r="H167" s="2">
        <v>139</v>
      </c>
    </row>
    <row r="168" spans="1:8" ht="60">
      <c r="A168" s="2" t="s">
        <v>394</v>
      </c>
      <c r="B168" s="2" t="s">
        <v>529</v>
      </c>
      <c r="C168" s="2" t="s">
        <v>41</v>
      </c>
      <c r="D168" s="2" t="s">
        <v>78</v>
      </c>
      <c r="E168" s="2" t="s">
        <v>2122</v>
      </c>
      <c r="F168" s="2" t="s">
        <v>25</v>
      </c>
      <c r="G168" s="2" t="s">
        <v>1176</v>
      </c>
      <c r="H168" s="2">
        <v>140</v>
      </c>
    </row>
    <row r="169" spans="1:8">
      <c r="A169" s="2" t="s">
        <v>394</v>
      </c>
      <c r="B169" s="2" t="s">
        <v>530</v>
      </c>
      <c r="C169" s="2" t="s">
        <v>41</v>
      </c>
      <c r="D169" s="2" t="s">
        <v>277</v>
      </c>
      <c r="E169" s="2" t="s">
        <v>170</v>
      </c>
      <c r="F169" s="2" t="s">
        <v>1089</v>
      </c>
      <c r="G169" s="2" t="s">
        <v>1177</v>
      </c>
      <c r="H169" s="2">
        <v>141</v>
      </c>
    </row>
    <row r="170" spans="1:8">
      <c r="A170" s="2" t="s">
        <v>394</v>
      </c>
      <c r="B170" s="2" t="s">
        <v>531</v>
      </c>
      <c r="C170" s="2" t="s">
        <v>41</v>
      </c>
      <c r="D170" s="2" t="s">
        <v>78</v>
      </c>
      <c r="E170" s="2" t="s">
        <v>1039</v>
      </c>
      <c r="F170" s="2" t="s">
        <v>25</v>
      </c>
      <c r="G170" s="2" t="s">
        <v>1178</v>
      </c>
      <c r="H170" s="2">
        <v>142</v>
      </c>
    </row>
    <row r="171" spans="1:8" ht="30">
      <c r="A171" s="2" t="s">
        <v>394</v>
      </c>
      <c r="B171" s="2" t="s">
        <v>532</v>
      </c>
      <c r="C171" s="2" t="s">
        <v>41</v>
      </c>
      <c r="D171" s="2" t="s">
        <v>78</v>
      </c>
      <c r="E171" s="2" t="s">
        <v>1018</v>
      </c>
      <c r="F171" s="2" t="s">
        <v>25</v>
      </c>
      <c r="G171" s="2" t="s">
        <v>1179</v>
      </c>
      <c r="H171" s="2">
        <v>143</v>
      </c>
    </row>
    <row r="172" spans="1:8" ht="30">
      <c r="A172" s="2" t="s">
        <v>394</v>
      </c>
      <c r="B172" s="2" t="s">
        <v>533</v>
      </c>
      <c r="C172" s="2" t="s">
        <v>41</v>
      </c>
      <c r="D172" s="2" t="s">
        <v>78</v>
      </c>
      <c r="E172" s="2" t="s">
        <v>1181</v>
      </c>
      <c r="F172" s="2" t="s">
        <v>25</v>
      </c>
      <c r="G172" s="2" t="s">
        <v>1180</v>
      </c>
      <c r="H172" s="2">
        <v>144</v>
      </c>
    </row>
    <row r="173" spans="1:8" ht="75">
      <c r="A173" s="2" t="s">
        <v>394</v>
      </c>
      <c r="B173" s="2" t="s">
        <v>534</v>
      </c>
      <c r="C173" s="2" t="s">
        <v>41</v>
      </c>
      <c r="D173" s="2" t="s">
        <v>78</v>
      </c>
      <c r="E173" s="2" t="s">
        <v>1183</v>
      </c>
      <c r="F173" s="2" t="s">
        <v>25</v>
      </c>
      <c r="G173" s="2" t="s">
        <v>1182</v>
      </c>
      <c r="H173" s="2">
        <v>145</v>
      </c>
    </row>
    <row r="174" spans="1:8" ht="30">
      <c r="A174" s="2" t="s">
        <v>394</v>
      </c>
      <c r="B174" s="2" t="s">
        <v>535</v>
      </c>
      <c r="C174" s="2" t="s">
        <v>41</v>
      </c>
      <c r="D174" s="2" t="s">
        <v>169</v>
      </c>
      <c r="E174" s="2" t="s">
        <v>170</v>
      </c>
      <c r="F174" s="2" t="s">
        <v>1024</v>
      </c>
      <c r="G174" s="2" t="s">
        <v>1184</v>
      </c>
      <c r="H174" s="2">
        <v>146</v>
      </c>
    </row>
    <row r="175" spans="1:8">
      <c r="A175" s="2" t="s">
        <v>394</v>
      </c>
      <c r="B175" s="2" t="s">
        <v>536</v>
      </c>
      <c r="C175" s="2" t="s">
        <v>41</v>
      </c>
      <c r="D175" s="2" t="s">
        <v>169</v>
      </c>
      <c r="E175" s="2" t="s">
        <v>170</v>
      </c>
      <c r="F175" s="2" t="s">
        <v>1012</v>
      </c>
      <c r="G175" s="2" t="s">
        <v>1185</v>
      </c>
      <c r="H175" s="2">
        <v>147</v>
      </c>
    </row>
    <row r="176" spans="1:8" ht="30">
      <c r="A176" s="2" t="s">
        <v>394</v>
      </c>
      <c r="B176" s="2" t="s">
        <v>537</v>
      </c>
      <c r="C176" s="2" t="s">
        <v>41</v>
      </c>
      <c r="D176" s="2" t="s">
        <v>78</v>
      </c>
      <c r="E176" s="2" t="s">
        <v>1187</v>
      </c>
      <c r="F176" s="2" t="s">
        <v>25</v>
      </c>
      <c r="G176" s="2" t="s">
        <v>1186</v>
      </c>
      <c r="H176" s="2">
        <v>148</v>
      </c>
    </row>
    <row r="177" spans="1:8" ht="30">
      <c r="A177" s="2" t="s">
        <v>394</v>
      </c>
      <c r="B177" s="2" t="s">
        <v>538</v>
      </c>
      <c r="C177" s="2" t="s">
        <v>41</v>
      </c>
      <c r="D177" s="2" t="s">
        <v>78</v>
      </c>
      <c r="E177" s="2" t="s">
        <v>1189</v>
      </c>
      <c r="F177" s="2" t="s">
        <v>25</v>
      </c>
      <c r="G177" s="2" t="s">
        <v>1188</v>
      </c>
      <c r="H177" s="2">
        <v>149</v>
      </c>
    </row>
    <row r="178" spans="1:8">
      <c r="A178" s="2" t="s">
        <v>394</v>
      </c>
      <c r="B178" s="2" t="s">
        <v>539</v>
      </c>
      <c r="C178" s="2" t="s">
        <v>41</v>
      </c>
      <c r="D178" s="2" t="s">
        <v>169</v>
      </c>
      <c r="E178" s="2" t="s">
        <v>1191</v>
      </c>
      <c r="F178" s="2" t="s">
        <v>1192</v>
      </c>
      <c r="G178" s="2" t="s">
        <v>1190</v>
      </c>
      <c r="H178" s="2">
        <v>150</v>
      </c>
    </row>
    <row r="179" spans="1:8" ht="30">
      <c r="A179" s="2" t="s">
        <v>394</v>
      </c>
      <c r="B179" s="2" t="s">
        <v>540</v>
      </c>
      <c r="C179" s="2" t="s">
        <v>41</v>
      </c>
      <c r="D179" s="2" t="s">
        <v>78</v>
      </c>
      <c r="E179" s="2" t="s">
        <v>1035</v>
      </c>
      <c r="F179" s="2" t="s">
        <v>25</v>
      </c>
      <c r="G179" s="2" t="s">
        <v>1193</v>
      </c>
      <c r="H179" s="2">
        <v>151</v>
      </c>
    </row>
    <row r="180" spans="1:8">
      <c r="A180" s="2" t="s">
        <v>394</v>
      </c>
      <c r="B180" s="2" t="s">
        <v>541</v>
      </c>
      <c r="C180" s="2" t="s">
        <v>41</v>
      </c>
      <c r="D180" s="2" t="s">
        <v>78</v>
      </c>
      <c r="E180" s="2" t="s">
        <v>1195</v>
      </c>
      <c r="F180" s="2" t="s">
        <v>25</v>
      </c>
      <c r="G180" s="2" t="s">
        <v>1194</v>
      </c>
      <c r="H180" s="2">
        <v>152</v>
      </c>
    </row>
    <row r="181" spans="1:8">
      <c r="A181" s="2" t="s">
        <v>394</v>
      </c>
      <c r="B181" s="2" t="s">
        <v>542</v>
      </c>
      <c r="C181" s="2" t="s">
        <v>41</v>
      </c>
      <c r="D181" s="2" t="s">
        <v>78</v>
      </c>
      <c r="E181" s="2" t="s">
        <v>1197</v>
      </c>
      <c r="F181" s="2" t="s">
        <v>25</v>
      </c>
      <c r="G181" s="2" t="s">
        <v>1196</v>
      </c>
      <c r="H181" s="2">
        <v>153</v>
      </c>
    </row>
    <row r="182" spans="1:8">
      <c r="A182" s="2" t="s">
        <v>394</v>
      </c>
      <c r="B182" s="2" t="s">
        <v>543</v>
      </c>
      <c r="C182" s="2" t="s">
        <v>41</v>
      </c>
      <c r="D182" s="2" t="s">
        <v>78</v>
      </c>
      <c r="E182" s="2" t="s">
        <v>1039</v>
      </c>
      <c r="F182" s="2" t="s">
        <v>25</v>
      </c>
      <c r="G182" s="2" t="s">
        <v>1198</v>
      </c>
      <c r="H182" s="2">
        <v>154</v>
      </c>
    </row>
    <row r="183" spans="1:8">
      <c r="A183" s="2" t="s">
        <v>394</v>
      </c>
      <c r="B183" s="2" t="s">
        <v>544</v>
      </c>
      <c r="C183" s="2" t="s">
        <v>41</v>
      </c>
      <c r="D183" s="2" t="s">
        <v>78</v>
      </c>
      <c r="E183" s="2" t="s">
        <v>1200</v>
      </c>
      <c r="F183" s="2" t="s">
        <v>25</v>
      </c>
      <c r="G183" s="2" t="s">
        <v>1199</v>
      </c>
      <c r="H183" s="2">
        <v>155</v>
      </c>
    </row>
    <row r="184" spans="1:8">
      <c r="A184" s="2" t="s">
        <v>394</v>
      </c>
      <c r="B184" s="2" t="s">
        <v>545</v>
      </c>
      <c r="C184" s="2" t="s">
        <v>41</v>
      </c>
      <c r="D184" s="2" t="s">
        <v>277</v>
      </c>
      <c r="E184" s="2" t="s">
        <v>94</v>
      </c>
      <c r="F184" s="2" t="s">
        <v>25</v>
      </c>
      <c r="G184" s="2" t="s">
        <v>1201</v>
      </c>
      <c r="H184" s="2">
        <v>156</v>
      </c>
    </row>
    <row r="185" spans="1:8" ht="30">
      <c r="A185" s="2" t="s">
        <v>394</v>
      </c>
      <c r="B185" s="2" t="s">
        <v>546</v>
      </c>
      <c r="C185" s="2" t="s">
        <v>41</v>
      </c>
      <c r="D185" s="2" t="s">
        <v>78</v>
      </c>
      <c r="E185" s="2" t="s">
        <v>1018</v>
      </c>
      <c r="F185" s="2" t="s">
        <v>25</v>
      </c>
      <c r="G185" s="2" t="s">
        <v>1202</v>
      </c>
      <c r="H185" s="2">
        <v>157</v>
      </c>
    </row>
    <row r="186" spans="1:8">
      <c r="A186" s="2" t="s">
        <v>394</v>
      </c>
      <c r="B186" s="2" t="s">
        <v>547</v>
      </c>
      <c r="C186" s="2" t="s">
        <v>41</v>
      </c>
      <c r="D186" s="2" t="s">
        <v>78</v>
      </c>
      <c r="E186" s="2" t="s">
        <v>1204</v>
      </c>
      <c r="F186" s="2" t="s">
        <v>25</v>
      </c>
      <c r="G186" s="2" t="s">
        <v>1203</v>
      </c>
      <c r="H186" s="2">
        <v>158</v>
      </c>
    </row>
    <row r="187" spans="1:8" ht="30">
      <c r="A187" s="2" t="s">
        <v>394</v>
      </c>
      <c r="B187" s="2" t="s">
        <v>548</v>
      </c>
      <c r="C187" s="2" t="s">
        <v>41</v>
      </c>
      <c r="D187" s="2" t="s">
        <v>78</v>
      </c>
      <c r="E187" s="2" t="s">
        <v>1206</v>
      </c>
      <c r="F187" s="2" t="s">
        <v>25</v>
      </c>
      <c r="G187" s="2" t="s">
        <v>1205</v>
      </c>
      <c r="H187" s="2">
        <v>159</v>
      </c>
    </row>
    <row r="188" spans="1:8">
      <c r="A188" s="2" t="s">
        <v>394</v>
      </c>
      <c r="B188" s="2" t="s">
        <v>549</v>
      </c>
      <c r="C188" s="2" t="s">
        <v>41</v>
      </c>
      <c r="D188" s="2" t="s">
        <v>78</v>
      </c>
      <c r="E188" s="2" t="s">
        <v>1208</v>
      </c>
      <c r="F188" s="2" t="s">
        <v>25</v>
      </c>
      <c r="G188" s="2" t="s">
        <v>1207</v>
      </c>
      <c r="H188" s="2">
        <v>160</v>
      </c>
    </row>
    <row r="189" spans="1:8" ht="75">
      <c r="A189" s="2" t="s">
        <v>550</v>
      </c>
      <c r="B189" s="2" t="s">
        <v>365</v>
      </c>
      <c r="C189" s="2" t="s">
        <v>42</v>
      </c>
      <c r="D189" s="2" t="s">
        <v>169</v>
      </c>
      <c r="E189" s="2" t="s">
        <v>170</v>
      </c>
      <c r="F189" s="2" t="s">
        <v>890</v>
      </c>
      <c r="G189" s="2" t="s">
        <v>889</v>
      </c>
      <c r="H189" s="2">
        <v>0</v>
      </c>
    </row>
    <row r="190" spans="1:8" ht="45">
      <c r="A190" s="2" t="s">
        <v>550</v>
      </c>
      <c r="B190" s="2" t="s">
        <v>49</v>
      </c>
      <c r="C190" s="2" t="s">
        <v>42</v>
      </c>
      <c r="D190" s="2" t="s">
        <v>169</v>
      </c>
      <c r="E190" s="2" t="s">
        <v>170</v>
      </c>
      <c r="F190" s="2" t="s">
        <v>890</v>
      </c>
      <c r="G190" s="2" t="s">
        <v>1209</v>
      </c>
      <c r="H190" s="2">
        <v>0</v>
      </c>
    </row>
    <row r="191" spans="1:8" ht="45">
      <c r="A191" s="2" t="s">
        <v>550</v>
      </c>
      <c r="B191" s="2" t="s">
        <v>367</v>
      </c>
      <c r="C191" s="2" t="s">
        <v>42</v>
      </c>
      <c r="D191" s="2" t="s">
        <v>169</v>
      </c>
      <c r="E191" s="2" t="s">
        <v>170</v>
      </c>
      <c r="F191" s="2" t="s">
        <v>890</v>
      </c>
      <c r="G191" s="2" t="s">
        <v>891</v>
      </c>
      <c r="H191" s="2">
        <v>0</v>
      </c>
    </row>
    <row r="192" spans="1:8" ht="30">
      <c r="A192" s="2" t="s">
        <v>550</v>
      </c>
      <c r="B192" s="2" t="s">
        <v>551</v>
      </c>
      <c r="C192" s="2" t="s">
        <v>41</v>
      </c>
      <c r="D192" s="2" t="s">
        <v>1010</v>
      </c>
      <c r="E192" s="2" t="s">
        <v>35</v>
      </c>
      <c r="F192" s="2" t="s">
        <v>25</v>
      </c>
      <c r="G192" s="2" t="s">
        <v>2142</v>
      </c>
      <c r="H192" s="2">
        <v>1</v>
      </c>
    </row>
    <row r="193" spans="1:8" ht="45">
      <c r="A193" s="2" t="s">
        <v>550</v>
      </c>
      <c r="B193" s="2" t="s">
        <v>552</v>
      </c>
      <c r="C193" s="2" t="s">
        <v>41</v>
      </c>
      <c r="D193" s="2" t="s">
        <v>78</v>
      </c>
      <c r="E193" s="2" t="s">
        <v>1212</v>
      </c>
      <c r="F193" s="2" t="s">
        <v>25</v>
      </c>
      <c r="G193" s="2" t="s">
        <v>1211</v>
      </c>
      <c r="H193" s="2">
        <v>2</v>
      </c>
    </row>
    <row r="194" spans="1:8" ht="45">
      <c r="A194" s="2" t="s">
        <v>550</v>
      </c>
      <c r="B194" s="2" t="s">
        <v>553</v>
      </c>
      <c r="C194" s="2" t="s">
        <v>41</v>
      </c>
      <c r="D194" s="2" t="s">
        <v>1214</v>
      </c>
      <c r="E194" s="2" t="s">
        <v>1215</v>
      </c>
      <c r="F194" s="2" t="s">
        <v>25</v>
      </c>
      <c r="G194" s="2" t="s">
        <v>2143</v>
      </c>
      <c r="H194" s="2">
        <v>3</v>
      </c>
    </row>
    <row r="195" spans="1:8">
      <c r="A195" s="2" t="s">
        <v>550</v>
      </c>
      <c r="B195" s="2" t="s">
        <v>554</v>
      </c>
      <c r="C195" s="2" t="s">
        <v>41</v>
      </c>
      <c r="D195" s="2" t="s">
        <v>1217</v>
      </c>
      <c r="E195" s="2" t="s">
        <v>35</v>
      </c>
      <c r="F195" s="2" t="s">
        <v>25</v>
      </c>
      <c r="G195" s="2" t="s">
        <v>1216</v>
      </c>
      <c r="H195" s="2">
        <v>4</v>
      </c>
    </row>
    <row r="196" spans="1:8" ht="60">
      <c r="A196" s="2" t="s">
        <v>550</v>
      </c>
      <c r="B196" s="2" t="s">
        <v>555</v>
      </c>
      <c r="C196" s="2" t="s">
        <v>41</v>
      </c>
      <c r="D196" s="2" t="s">
        <v>78</v>
      </c>
      <c r="E196" s="2" t="s">
        <v>1219</v>
      </c>
      <c r="F196" s="2" t="s">
        <v>25</v>
      </c>
      <c r="G196" s="2" t="s">
        <v>1218</v>
      </c>
      <c r="H196" s="2">
        <v>5</v>
      </c>
    </row>
    <row r="197" spans="1:8" ht="30">
      <c r="A197" s="2" t="s">
        <v>550</v>
      </c>
      <c r="B197" s="2" t="s">
        <v>556</v>
      </c>
      <c r="C197" s="2" t="s">
        <v>41</v>
      </c>
      <c r="D197" s="2" t="s">
        <v>1010</v>
      </c>
      <c r="E197" s="2" t="s">
        <v>35</v>
      </c>
      <c r="F197" s="2" t="s">
        <v>25</v>
      </c>
      <c r="G197" s="2" t="s">
        <v>1220</v>
      </c>
      <c r="H197" s="2">
        <v>6</v>
      </c>
    </row>
    <row r="198" spans="1:8">
      <c r="A198" s="2" t="s">
        <v>550</v>
      </c>
      <c r="B198" s="2" t="s">
        <v>557</v>
      </c>
      <c r="C198" s="2" t="s">
        <v>41</v>
      </c>
      <c r="D198" s="2" t="s">
        <v>1222</v>
      </c>
      <c r="E198" s="2" t="s">
        <v>1223</v>
      </c>
      <c r="F198" s="2" t="s">
        <v>25</v>
      </c>
      <c r="G198" s="2" t="s">
        <v>1221</v>
      </c>
      <c r="H198" s="2">
        <v>7</v>
      </c>
    </row>
    <row r="199" spans="1:8">
      <c r="A199" s="2" t="s">
        <v>550</v>
      </c>
      <c r="B199" s="2" t="s">
        <v>558</v>
      </c>
      <c r="C199" s="2" t="s">
        <v>41</v>
      </c>
      <c r="D199" s="2" t="s">
        <v>1028</v>
      </c>
      <c r="E199" s="2" t="s">
        <v>35</v>
      </c>
      <c r="F199" s="2" t="s">
        <v>25</v>
      </c>
      <c r="G199" s="2" t="s">
        <v>1224</v>
      </c>
      <c r="H199" s="2">
        <v>8</v>
      </c>
    </row>
    <row r="200" spans="1:8" ht="30">
      <c r="A200" s="2" t="s">
        <v>550</v>
      </c>
      <c r="B200" s="2" t="s">
        <v>559</v>
      </c>
      <c r="C200" s="2" t="s">
        <v>41</v>
      </c>
      <c r="D200" s="2" t="s">
        <v>277</v>
      </c>
      <c r="E200" s="2" t="s">
        <v>170</v>
      </c>
      <c r="F200" s="2" t="s">
        <v>1226</v>
      </c>
      <c r="G200" s="2" t="s">
        <v>1225</v>
      </c>
      <c r="H200" s="2">
        <v>9</v>
      </c>
    </row>
    <row r="201" spans="1:8">
      <c r="A201" s="2" t="s">
        <v>550</v>
      </c>
      <c r="B201" s="2" t="s">
        <v>560</v>
      </c>
      <c r="C201" s="2" t="s">
        <v>41</v>
      </c>
      <c r="D201" s="2" t="s">
        <v>1228</v>
      </c>
      <c r="E201" s="2" t="s">
        <v>35</v>
      </c>
      <c r="F201" s="2" t="s">
        <v>25</v>
      </c>
      <c r="G201" s="2" t="s">
        <v>1227</v>
      </c>
      <c r="H201" s="2">
        <v>10</v>
      </c>
    </row>
    <row r="202" spans="1:8" ht="30">
      <c r="A202" s="2" t="s">
        <v>550</v>
      </c>
      <c r="B202" s="2" t="s">
        <v>561</v>
      </c>
      <c r="C202" s="2" t="s">
        <v>41</v>
      </c>
      <c r="D202" s="2" t="s">
        <v>78</v>
      </c>
      <c r="E202" s="2" t="s">
        <v>1230</v>
      </c>
      <c r="F202" s="2" t="s">
        <v>25</v>
      </c>
      <c r="G202" s="2" t="s">
        <v>1229</v>
      </c>
      <c r="H202" s="2">
        <v>11</v>
      </c>
    </row>
    <row r="203" spans="1:8" ht="45">
      <c r="A203" s="2" t="s">
        <v>550</v>
      </c>
      <c r="B203" s="2" t="s">
        <v>562</v>
      </c>
      <c r="C203" s="2" t="s">
        <v>41</v>
      </c>
      <c r="D203" s="2" t="s">
        <v>1232</v>
      </c>
      <c r="E203" s="2" t="s">
        <v>70</v>
      </c>
      <c r="F203" s="2" t="s">
        <v>25</v>
      </c>
      <c r="G203" s="2" t="s">
        <v>1231</v>
      </c>
      <c r="H203" s="2">
        <v>12</v>
      </c>
    </row>
    <row r="204" spans="1:8" ht="45">
      <c r="A204" s="2" t="s">
        <v>550</v>
      </c>
      <c r="B204" s="2" t="s">
        <v>371</v>
      </c>
      <c r="C204" s="2" t="s">
        <v>41</v>
      </c>
      <c r="D204" s="2" t="s">
        <v>898</v>
      </c>
      <c r="E204" s="2" t="s">
        <v>899</v>
      </c>
      <c r="F204" s="2" t="s">
        <v>25</v>
      </c>
      <c r="G204" s="2" t="s">
        <v>897</v>
      </c>
      <c r="H204" s="2">
        <v>13</v>
      </c>
    </row>
    <row r="205" spans="1:8">
      <c r="A205" s="2" t="s">
        <v>550</v>
      </c>
      <c r="B205" s="2" t="s">
        <v>563</v>
      </c>
      <c r="C205" s="2" t="s">
        <v>41</v>
      </c>
      <c r="D205" s="2" t="s">
        <v>1010</v>
      </c>
      <c r="E205" s="2" t="s">
        <v>35</v>
      </c>
      <c r="F205" s="2" t="s">
        <v>25</v>
      </c>
      <c r="G205" s="2" t="s">
        <v>1769</v>
      </c>
      <c r="H205" s="2">
        <v>14</v>
      </c>
    </row>
    <row r="206" spans="1:8">
      <c r="A206" s="2" t="s">
        <v>550</v>
      </c>
      <c r="B206" s="2" t="s">
        <v>564</v>
      </c>
      <c r="C206" s="2" t="s">
        <v>41</v>
      </c>
      <c r="D206" s="2" t="s">
        <v>1010</v>
      </c>
      <c r="E206" s="2" t="s">
        <v>35</v>
      </c>
      <c r="F206" s="2" t="s">
        <v>25</v>
      </c>
      <c r="G206" s="2" t="s">
        <v>1770</v>
      </c>
      <c r="H206" s="2">
        <v>15</v>
      </c>
    </row>
    <row r="207" spans="1:8">
      <c r="A207" s="2" t="s">
        <v>550</v>
      </c>
      <c r="B207" s="2" t="s">
        <v>565</v>
      </c>
      <c r="C207" s="2" t="s">
        <v>41</v>
      </c>
      <c r="D207" s="2" t="s">
        <v>1010</v>
      </c>
      <c r="E207" s="2" t="s">
        <v>35</v>
      </c>
      <c r="F207" s="2" t="s">
        <v>25</v>
      </c>
      <c r="G207" s="2" t="s">
        <v>1771</v>
      </c>
      <c r="H207" s="2">
        <v>16</v>
      </c>
    </row>
    <row r="208" spans="1:8">
      <c r="A208" s="2" t="s">
        <v>550</v>
      </c>
      <c r="B208" s="2" t="s">
        <v>566</v>
      </c>
      <c r="C208" s="2" t="s">
        <v>41</v>
      </c>
      <c r="D208" s="2" t="s">
        <v>169</v>
      </c>
      <c r="E208" s="2" t="s">
        <v>170</v>
      </c>
      <c r="F208" s="2" t="s">
        <v>1237</v>
      </c>
      <c r="G208" s="2" t="s">
        <v>1236</v>
      </c>
      <c r="H208" s="2">
        <v>17</v>
      </c>
    </row>
    <row r="209" spans="1:8">
      <c r="A209" s="2" t="s">
        <v>550</v>
      </c>
      <c r="B209" s="2" t="s">
        <v>567</v>
      </c>
      <c r="C209" s="2" t="s">
        <v>41</v>
      </c>
      <c r="D209" s="2" t="s">
        <v>169</v>
      </c>
      <c r="E209" s="2" t="s">
        <v>170</v>
      </c>
      <c r="F209" s="2" t="s">
        <v>1239</v>
      </c>
      <c r="G209" s="2" t="s">
        <v>1238</v>
      </c>
      <c r="H209" s="2">
        <v>18</v>
      </c>
    </row>
    <row r="210" spans="1:8">
      <c r="A210" s="2" t="s">
        <v>550</v>
      </c>
      <c r="B210" s="2" t="s">
        <v>568</v>
      </c>
      <c r="C210" s="2" t="s">
        <v>41</v>
      </c>
      <c r="D210" s="2" t="s">
        <v>169</v>
      </c>
      <c r="E210" s="2" t="s">
        <v>170</v>
      </c>
      <c r="F210" s="2" t="s">
        <v>1239</v>
      </c>
      <c r="G210" s="2" t="s">
        <v>1240</v>
      </c>
      <c r="H210" s="2">
        <v>19</v>
      </c>
    </row>
    <row r="211" spans="1:8" ht="30">
      <c r="A211" s="2" t="s">
        <v>550</v>
      </c>
      <c r="B211" s="2" t="s">
        <v>569</v>
      </c>
      <c r="C211" s="2" t="s">
        <v>41</v>
      </c>
      <c r="D211" s="2" t="s">
        <v>1242</v>
      </c>
      <c r="E211" s="2" t="s">
        <v>35</v>
      </c>
      <c r="F211" s="2" t="s">
        <v>25</v>
      </c>
      <c r="G211" s="2" t="s">
        <v>1241</v>
      </c>
      <c r="H211" s="2">
        <v>20</v>
      </c>
    </row>
    <row r="212" spans="1:8" ht="32" customHeight="1">
      <c r="A212" s="2" t="s">
        <v>705</v>
      </c>
      <c r="B212" s="2" t="s">
        <v>714</v>
      </c>
      <c r="C212" s="2" t="s">
        <v>42</v>
      </c>
      <c r="D212" s="2" t="s">
        <v>1471</v>
      </c>
      <c r="E212" s="2" t="s">
        <v>2612</v>
      </c>
      <c r="F212" s="2" t="s">
        <v>1371</v>
      </c>
      <c r="G212" s="2" t="s">
        <v>1470</v>
      </c>
      <c r="H212" s="2">
        <v>31</v>
      </c>
    </row>
    <row r="213" spans="1:8">
      <c r="A213" s="2" t="s">
        <v>550</v>
      </c>
      <c r="B213" s="2" t="s">
        <v>571</v>
      </c>
      <c r="C213" s="2" t="s">
        <v>41</v>
      </c>
      <c r="D213" s="2" t="s">
        <v>1214</v>
      </c>
      <c r="E213" s="2" t="s">
        <v>1215</v>
      </c>
      <c r="F213" s="2" t="s">
        <v>25</v>
      </c>
      <c r="G213" s="2" t="s">
        <v>1246</v>
      </c>
      <c r="H213" s="2">
        <v>22</v>
      </c>
    </row>
    <row r="214" spans="1:8">
      <c r="A214" s="2" t="s">
        <v>550</v>
      </c>
      <c r="B214" s="2" t="s">
        <v>572</v>
      </c>
      <c r="C214" s="2" t="s">
        <v>41</v>
      </c>
      <c r="D214" s="2" t="s">
        <v>1248</v>
      </c>
      <c r="E214" s="2" t="s">
        <v>35</v>
      </c>
      <c r="F214" s="2" t="s">
        <v>25</v>
      </c>
      <c r="G214" s="2" t="s">
        <v>1247</v>
      </c>
      <c r="H214" s="2">
        <v>23</v>
      </c>
    </row>
    <row r="215" spans="1:8">
      <c r="A215" s="2" t="s">
        <v>550</v>
      </c>
      <c r="B215" s="2" t="s">
        <v>573</v>
      </c>
      <c r="C215" s="2" t="s">
        <v>41</v>
      </c>
      <c r="D215" s="2" t="s">
        <v>1250</v>
      </c>
      <c r="E215" s="2" t="s">
        <v>1251</v>
      </c>
      <c r="F215" s="2" t="s">
        <v>25</v>
      </c>
      <c r="G215" s="2" t="s">
        <v>1249</v>
      </c>
      <c r="H215" s="2">
        <v>24</v>
      </c>
    </row>
    <row r="216" spans="1:8">
      <c r="A216" s="2" t="s">
        <v>550</v>
      </c>
      <c r="B216" s="2" t="s">
        <v>574</v>
      </c>
      <c r="C216" s="2" t="s">
        <v>41</v>
      </c>
      <c r="D216" s="2" t="s">
        <v>1253</v>
      </c>
      <c r="E216" s="2" t="s">
        <v>35</v>
      </c>
      <c r="F216" s="2" t="s">
        <v>25</v>
      </c>
      <c r="G216" s="2" t="s">
        <v>1252</v>
      </c>
      <c r="H216" s="2">
        <v>25</v>
      </c>
    </row>
    <row r="217" spans="1:8">
      <c r="A217" s="2" t="s">
        <v>550</v>
      </c>
      <c r="B217" s="2" t="s">
        <v>575</v>
      </c>
      <c r="C217" s="2" t="s">
        <v>41</v>
      </c>
      <c r="D217" s="2" t="s">
        <v>1255</v>
      </c>
      <c r="E217" s="2" t="s">
        <v>35</v>
      </c>
      <c r="F217" s="2" t="s">
        <v>25</v>
      </c>
      <c r="G217" s="2" t="s">
        <v>1254</v>
      </c>
      <c r="H217" s="2">
        <v>26</v>
      </c>
    </row>
    <row r="218" spans="1:8">
      <c r="A218" s="2" t="s">
        <v>550</v>
      </c>
      <c r="B218" s="2" t="s">
        <v>576</v>
      </c>
      <c r="C218" s="2" t="s">
        <v>41</v>
      </c>
      <c r="D218" s="2" t="s">
        <v>1257</v>
      </c>
      <c r="E218" s="2" t="s">
        <v>35</v>
      </c>
      <c r="F218" s="2" t="s">
        <v>25</v>
      </c>
      <c r="G218" s="2" t="s">
        <v>1256</v>
      </c>
      <c r="H218" s="2">
        <v>27</v>
      </c>
    </row>
    <row r="219" spans="1:8" ht="30">
      <c r="A219" s="2" t="s">
        <v>550</v>
      </c>
      <c r="B219" s="2" t="s">
        <v>577</v>
      </c>
      <c r="C219" s="2" t="s">
        <v>41</v>
      </c>
      <c r="D219" s="2" t="s">
        <v>88</v>
      </c>
      <c r="E219" s="2" t="s">
        <v>70</v>
      </c>
      <c r="F219" s="2" t="s">
        <v>25</v>
      </c>
      <c r="G219" s="2" t="s">
        <v>1258</v>
      </c>
      <c r="H219" s="2">
        <v>28</v>
      </c>
    </row>
    <row r="220" spans="1:8">
      <c r="A220" s="2" t="s">
        <v>550</v>
      </c>
      <c r="B220" s="2" t="s">
        <v>578</v>
      </c>
      <c r="C220" s="2" t="s">
        <v>41</v>
      </c>
      <c r="D220" s="2" t="s">
        <v>169</v>
      </c>
      <c r="E220" s="2" t="s">
        <v>170</v>
      </c>
      <c r="F220" s="2" t="s">
        <v>932</v>
      </c>
      <c r="G220" s="2" t="s">
        <v>1259</v>
      </c>
      <c r="H220" s="2">
        <v>29</v>
      </c>
    </row>
    <row r="221" spans="1:8">
      <c r="A221" s="2" t="s">
        <v>550</v>
      </c>
      <c r="B221" s="2" t="s">
        <v>579</v>
      </c>
      <c r="C221" s="2" t="s">
        <v>41</v>
      </c>
      <c r="D221" s="2" t="s">
        <v>169</v>
      </c>
      <c r="E221" s="2" t="s">
        <v>170</v>
      </c>
      <c r="F221" s="2" t="s">
        <v>1237</v>
      </c>
      <c r="G221" s="2" t="s">
        <v>1260</v>
      </c>
      <c r="H221" s="2">
        <v>30</v>
      </c>
    </row>
    <row r="222" spans="1:8">
      <c r="A222" s="2" t="s">
        <v>550</v>
      </c>
      <c r="B222" s="2" t="s">
        <v>580</v>
      </c>
      <c r="C222" s="2" t="s">
        <v>41</v>
      </c>
      <c r="D222" s="2" t="s">
        <v>169</v>
      </c>
      <c r="E222" s="2" t="s">
        <v>170</v>
      </c>
      <c r="F222" s="2" t="s">
        <v>1262</v>
      </c>
      <c r="G222" s="2" t="s">
        <v>1261</v>
      </c>
      <c r="H222" s="2">
        <v>31</v>
      </c>
    </row>
    <row r="223" spans="1:8">
      <c r="A223" s="2" t="s">
        <v>550</v>
      </c>
      <c r="B223" s="2" t="s">
        <v>581</v>
      </c>
      <c r="C223" s="2" t="s">
        <v>41</v>
      </c>
      <c r="D223" s="2" t="s">
        <v>169</v>
      </c>
      <c r="E223" s="2" t="s">
        <v>170</v>
      </c>
      <c r="F223" s="2" t="s">
        <v>1262</v>
      </c>
      <c r="G223" s="2" t="s">
        <v>1263</v>
      </c>
      <c r="H223" s="2">
        <v>32</v>
      </c>
    </row>
    <row r="224" spans="1:8">
      <c r="A224" s="2" t="s">
        <v>550</v>
      </c>
      <c r="B224" s="2" t="s">
        <v>582</v>
      </c>
      <c r="C224" s="2" t="s">
        <v>41</v>
      </c>
      <c r="D224" s="2" t="s">
        <v>1265</v>
      </c>
      <c r="E224" s="2" t="s">
        <v>35</v>
      </c>
      <c r="F224" s="2" t="s">
        <v>25</v>
      </c>
      <c r="G224" s="2" t="s">
        <v>1264</v>
      </c>
      <c r="H224" s="2">
        <v>33</v>
      </c>
    </row>
    <row r="225" spans="1:8">
      <c r="A225" s="2" t="s">
        <v>550</v>
      </c>
      <c r="B225" s="2" t="s">
        <v>583</v>
      </c>
      <c r="C225" s="2" t="s">
        <v>41</v>
      </c>
      <c r="D225" s="2" t="s">
        <v>1267</v>
      </c>
      <c r="E225" s="2" t="s">
        <v>35</v>
      </c>
      <c r="F225" s="2" t="s">
        <v>25</v>
      </c>
      <c r="G225" s="2" t="s">
        <v>1266</v>
      </c>
      <c r="H225" s="2">
        <v>34</v>
      </c>
    </row>
    <row r="226" spans="1:8">
      <c r="A226" s="2" t="s">
        <v>550</v>
      </c>
      <c r="B226" s="2" t="s">
        <v>584</v>
      </c>
      <c r="C226" s="2" t="s">
        <v>41</v>
      </c>
      <c r="D226" s="2" t="s">
        <v>1269</v>
      </c>
      <c r="E226" s="2" t="s">
        <v>1270</v>
      </c>
      <c r="F226" s="2" t="s">
        <v>25</v>
      </c>
      <c r="G226" s="2" t="s">
        <v>1268</v>
      </c>
      <c r="H226" s="2">
        <v>35</v>
      </c>
    </row>
    <row r="227" spans="1:8" ht="45">
      <c r="A227" s="2" t="s">
        <v>754</v>
      </c>
      <c r="B227" s="2" t="s">
        <v>758</v>
      </c>
      <c r="C227" s="2" t="s">
        <v>41</v>
      </c>
      <c r="D227" s="2" t="s">
        <v>2615</v>
      </c>
      <c r="E227" s="2" t="s">
        <v>2611</v>
      </c>
      <c r="F227" s="2" t="s">
        <v>1371</v>
      </c>
      <c r="G227" s="2" t="s">
        <v>2613</v>
      </c>
      <c r="H227" s="2">
        <v>1</v>
      </c>
    </row>
    <row r="228" spans="1:8" ht="75">
      <c r="A228" s="2" t="s">
        <v>550</v>
      </c>
      <c r="B228" s="2" t="s">
        <v>381</v>
      </c>
      <c r="C228" s="2" t="s">
        <v>41</v>
      </c>
      <c r="D228" s="2" t="s">
        <v>169</v>
      </c>
      <c r="E228" s="2" t="s">
        <v>170</v>
      </c>
      <c r="F228" s="2" t="s">
        <v>924</v>
      </c>
      <c r="G228" s="2" t="s">
        <v>923</v>
      </c>
      <c r="H228" s="2">
        <v>37</v>
      </c>
    </row>
    <row r="229" spans="1:8">
      <c r="A229" s="2" t="s">
        <v>550</v>
      </c>
      <c r="B229" s="2" t="s">
        <v>377</v>
      </c>
      <c r="C229" s="2" t="s">
        <v>41</v>
      </c>
      <c r="D229" s="2" t="s">
        <v>78</v>
      </c>
      <c r="E229" s="2" t="s">
        <v>913</v>
      </c>
      <c r="F229" s="2" t="s">
        <v>25</v>
      </c>
      <c r="G229" s="2" t="s">
        <v>912</v>
      </c>
      <c r="H229" s="2">
        <v>38</v>
      </c>
    </row>
    <row r="230" spans="1:8">
      <c r="A230" s="2" t="s">
        <v>550</v>
      </c>
      <c r="B230" s="2" t="s">
        <v>387</v>
      </c>
      <c r="C230" s="2" t="s">
        <v>41</v>
      </c>
      <c r="D230" s="2" t="s">
        <v>169</v>
      </c>
      <c r="E230" s="2" t="s">
        <v>170</v>
      </c>
      <c r="F230" s="2" t="s">
        <v>932</v>
      </c>
      <c r="G230" s="2" t="s">
        <v>937</v>
      </c>
      <c r="H230" s="2">
        <v>39</v>
      </c>
    </row>
    <row r="231" spans="1:8" ht="45">
      <c r="A231" s="2" t="s">
        <v>550</v>
      </c>
      <c r="B231" s="2" t="s">
        <v>375</v>
      </c>
      <c r="C231" s="2" t="s">
        <v>41</v>
      </c>
      <c r="D231" s="2" t="s">
        <v>907</v>
      </c>
      <c r="E231" s="2" t="s">
        <v>908</v>
      </c>
      <c r="F231" s="2" t="s">
        <v>909</v>
      </c>
      <c r="G231" s="2" t="s">
        <v>906</v>
      </c>
      <c r="H231" s="2">
        <v>40</v>
      </c>
    </row>
    <row r="232" spans="1:8" ht="30">
      <c r="A232" s="2" t="s">
        <v>550</v>
      </c>
      <c r="B232" s="2" t="s">
        <v>385</v>
      </c>
      <c r="C232" s="2" t="s">
        <v>41</v>
      </c>
      <c r="D232" s="2" t="s">
        <v>169</v>
      </c>
      <c r="E232" s="2" t="s">
        <v>170</v>
      </c>
      <c r="F232" s="2" t="s">
        <v>934</v>
      </c>
      <c r="G232" s="2" t="s">
        <v>933</v>
      </c>
      <c r="H232" s="2">
        <v>41</v>
      </c>
    </row>
    <row r="233" spans="1:8">
      <c r="A233" s="2" t="s">
        <v>550</v>
      </c>
      <c r="B233" s="2" t="s">
        <v>384</v>
      </c>
      <c r="C233" s="2" t="s">
        <v>41</v>
      </c>
      <c r="D233" s="2" t="s">
        <v>169</v>
      </c>
      <c r="E233" s="2" t="s">
        <v>170</v>
      </c>
      <c r="F233" s="2" t="s">
        <v>932</v>
      </c>
      <c r="G233" s="2" t="s">
        <v>931</v>
      </c>
      <c r="H233" s="2">
        <v>42</v>
      </c>
    </row>
    <row r="234" spans="1:8" ht="45">
      <c r="A234" s="2" t="s">
        <v>705</v>
      </c>
      <c r="B234" s="2" t="s">
        <v>716</v>
      </c>
      <c r="C234" s="2" t="s">
        <v>41</v>
      </c>
      <c r="D234" s="2" t="s">
        <v>1471</v>
      </c>
      <c r="E234" s="2" t="s">
        <v>2614</v>
      </c>
      <c r="F234" s="2" t="s">
        <v>1371</v>
      </c>
      <c r="G234" s="2" t="s">
        <v>1474</v>
      </c>
      <c r="H234" s="2">
        <v>33</v>
      </c>
    </row>
    <row r="235" spans="1:8">
      <c r="A235" s="2" t="s">
        <v>550</v>
      </c>
      <c r="B235" s="2" t="s">
        <v>383</v>
      </c>
      <c r="C235" s="2" t="s">
        <v>41</v>
      </c>
      <c r="D235" s="2" t="s">
        <v>930</v>
      </c>
      <c r="E235" s="2" t="s">
        <v>35</v>
      </c>
      <c r="F235" s="2" t="s">
        <v>25</v>
      </c>
      <c r="G235" s="2" t="s">
        <v>929</v>
      </c>
      <c r="H235" s="2">
        <v>44</v>
      </c>
    </row>
    <row r="236" spans="1:8">
      <c r="A236" s="2" t="s">
        <v>550</v>
      </c>
      <c r="B236" s="2" t="s">
        <v>374</v>
      </c>
      <c r="C236" s="2" t="s">
        <v>41</v>
      </c>
      <c r="D236" s="2" t="s">
        <v>904</v>
      </c>
      <c r="E236" s="2" t="s">
        <v>905</v>
      </c>
      <c r="F236" s="2" t="s">
        <v>25</v>
      </c>
      <c r="G236" s="2" t="s">
        <v>903</v>
      </c>
      <c r="H236" s="2">
        <v>45</v>
      </c>
    </row>
    <row r="237" spans="1:8">
      <c r="A237" s="2" t="s">
        <v>585</v>
      </c>
      <c r="B237" s="2" t="s">
        <v>558</v>
      </c>
      <c r="C237" s="2" t="s">
        <v>41</v>
      </c>
      <c r="D237" s="2" t="s">
        <v>1028</v>
      </c>
      <c r="E237" s="2" t="s">
        <v>35</v>
      </c>
      <c r="F237" s="2" t="s">
        <v>25</v>
      </c>
      <c r="G237" s="2" t="s">
        <v>1224</v>
      </c>
      <c r="H237" s="2">
        <v>1</v>
      </c>
    </row>
    <row r="238" spans="1:8" ht="30">
      <c r="A238" s="2" t="s">
        <v>585</v>
      </c>
      <c r="B238" s="2" t="s">
        <v>559</v>
      </c>
      <c r="C238" s="2" t="s">
        <v>41</v>
      </c>
      <c r="D238" s="2" t="s">
        <v>277</v>
      </c>
      <c r="E238" s="2" t="s">
        <v>170</v>
      </c>
      <c r="F238" s="2" t="s">
        <v>1226</v>
      </c>
      <c r="G238" s="2" t="s">
        <v>1225</v>
      </c>
      <c r="H238" s="2">
        <v>2</v>
      </c>
    </row>
    <row r="239" spans="1:8" ht="30">
      <c r="A239" s="2" t="s">
        <v>585</v>
      </c>
      <c r="B239" s="2" t="s">
        <v>561</v>
      </c>
      <c r="C239" s="2" t="s">
        <v>41</v>
      </c>
      <c r="D239" s="2" t="s">
        <v>78</v>
      </c>
      <c r="E239" s="2" t="s">
        <v>1230</v>
      </c>
      <c r="F239" s="2" t="s">
        <v>25</v>
      </c>
      <c r="G239" s="2" t="s">
        <v>1229</v>
      </c>
      <c r="H239" s="2">
        <v>3</v>
      </c>
    </row>
    <row r="240" spans="1:8" ht="45">
      <c r="A240" s="2" t="s">
        <v>585</v>
      </c>
      <c r="B240" s="2" t="s">
        <v>562</v>
      </c>
      <c r="C240" s="2" t="s">
        <v>41</v>
      </c>
      <c r="D240" s="2" t="s">
        <v>1232</v>
      </c>
      <c r="E240" s="2" t="s">
        <v>70</v>
      </c>
      <c r="F240" s="2" t="s">
        <v>25</v>
      </c>
      <c r="G240" s="2" t="s">
        <v>1231</v>
      </c>
      <c r="H240" s="2">
        <v>4</v>
      </c>
    </row>
    <row r="241" spans="1:8">
      <c r="A241" s="2" t="s">
        <v>585</v>
      </c>
      <c r="B241" s="2" t="s">
        <v>586</v>
      </c>
      <c r="C241" s="2" t="s">
        <v>41</v>
      </c>
      <c r="D241" s="2" t="s">
        <v>1272</v>
      </c>
      <c r="E241" s="2" t="s">
        <v>94</v>
      </c>
      <c r="F241" s="2" t="s">
        <v>25</v>
      </c>
      <c r="G241" s="2" t="s">
        <v>1271</v>
      </c>
      <c r="H241" s="2">
        <v>5</v>
      </c>
    </row>
    <row r="242" spans="1:8" ht="45">
      <c r="A242" s="2" t="s">
        <v>585</v>
      </c>
      <c r="B242" s="2" t="s">
        <v>371</v>
      </c>
      <c r="C242" s="2" t="s">
        <v>41</v>
      </c>
      <c r="D242" s="2" t="s">
        <v>898</v>
      </c>
      <c r="E242" s="2" t="s">
        <v>899</v>
      </c>
      <c r="F242" s="2" t="s">
        <v>25</v>
      </c>
      <c r="G242" s="2" t="s">
        <v>897</v>
      </c>
      <c r="H242" s="2">
        <v>6</v>
      </c>
    </row>
    <row r="243" spans="1:8" ht="45">
      <c r="A243" s="2" t="s">
        <v>585</v>
      </c>
      <c r="B243" s="2" t="s">
        <v>564</v>
      </c>
      <c r="C243" s="2" t="s">
        <v>41</v>
      </c>
      <c r="D243" s="2" t="s">
        <v>1233</v>
      </c>
      <c r="E243" s="2" t="s">
        <v>70</v>
      </c>
      <c r="F243" s="2" t="s">
        <v>25</v>
      </c>
      <c r="G243" s="2" t="s">
        <v>1234</v>
      </c>
      <c r="H243" s="2">
        <v>7</v>
      </c>
    </row>
    <row r="244" spans="1:8" ht="45">
      <c r="A244" s="2" t="s">
        <v>585</v>
      </c>
      <c r="B244" s="2" t="s">
        <v>565</v>
      </c>
      <c r="C244" s="2" t="s">
        <v>41</v>
      </c>
      <c r="D244" s="2" t="s">
        <v>1233</v>
      </c>
      <c r="E244" s="2" t="s">
        <v>70</v>
      </c>
      <c r="F244" s="2" t="s">
        <v>25</v>
      </c>
      <c r="G244" s="2" t="s">
        <v>1235</v>
      </c>
      <c r="H244" s="2">
        <v>8</v>
      </c>
    </row>
    <row r="245" spans="1:8">
      <c r="A245" s="2" t="s">
        <v>585</v>
      </c>
      <c r="B245" s="2" t="s">
        <v>566</v>
      </c>
      <c r="C245" s="2" t="s">
        <v>41</v>
      </c>
      <c r="D245" s="2" t="s">
        <v>169</v>
      </c>
      <c r="E245" s="2" t="s">
        <v>170</v>
      </c>
      <c r="F245" s="2" t="s">
        <v>1237</v>
      </c>
      <c r="G245" s="2" t="s">
        <v>1236</v>
      </c>
      <c r="H245" s="2">
        <v>9</v>
      </c>
    </row>
    <row r="246" spans="1:8">
      <c r="A246" s="2" t="s">
        <v>585</v>
      </c>
      <c r="B246" s="2" t="s">
        <v>567</v>
      </c>
      <c r="C246" s="2" t="s">
        <v>41</v>
      </c>
      <c r="D246" s="2" t="s">
        <v>169</v>
      </c>
      <c r="E246" s="2" t="s">
        <v>170</v>
      </c>
      <c r="F246" s="2" t="s">
        <v>1239</v>
      </c>
      <c r="G246" s="2" t="s">
        <v>1238</v>
      </c>
      <c r="H246" s="2">
        <v>10</v>
      </c>
    </row>
    <row r="247" spans="1:8" ht="30">
      <c r="A247" s="2" t="s">
        <v>585</v>
      </c>
      <c r="B247" s="2" t="s">
        <v>569</v>
      </c>
      <c r="C247" s="2" t="s">
        <v>41</v>
      </c>
      <c r="D247" s="2" t="s">
        <v>1242</v>
      </c>
      <c r="E247" s="2" t="s">
        <v>35</v>
      </c>
      <c r="F247" s="2" t="s">
        <v>25</v>
      </c>
      <c r="G247" s="2" t="s">
        <v>1241</v>
      </c>
      <c r="H247" s="2">
        <v>11</v>
      </c>
    </row>
    <row r="248" spans="1:8" ht="45">
      <c r="A248" s="2" t="s">
        <v>754</v>
      </c>
      <c r="B248" s="2" t="s">
        <v>759</v>
      </c>
      <c r="C248" s="2" t="s">
        <v>41</v>
      </c>
      <c r="D248" s="2" t="s">
        <v>2616</v>
      </c>
      <c r="E248" s="2" t="s">
        <v>2620</v>
      </c>
      <c r="F248" s="2" t="s">
        <v>25</v>
      </c>
      <c r="G248" s="2" t="s">
        <v>2621</v>
      </c>
      <c r="H248" s="2">
        <v>1</v>
      </c>
    </row>
    <row r="249" spans="1:8">
      <c r="A249" s="2" t="s">
        <v>585</v>
      </c>
      <c r="B249" s="2" t="s">
        <v>573</v>
      </c>
      <c r="C249" s="2" t="s">
        <v>41</v>
      </c>
      <c r="D249" s="2" t="s">
        <v>1250</v>
      </c>
      <c r="E249" s="2" t="s">
        <v>1251</v>
      </c>
      <c r="F249" s="2" t="s">
        <v>25</v>
      </c>
      <c r="G249" s="2" t="s">
        <v>1249</v>
      </c>
      <c r="H249" s="2">
        <v>13</v>
      </c>
    </row>
    <row r="250" spans="1:8">
      <c r="A250" s="2" t="s">
        <v>585</v>
      </c>
      <c r="B250" s="2" t="s">
        <v>576</v>
      </c>
      <c r="C250" s="2" t="s">
        <v>41</v>
      </c>
      <c r="D250" s="2" t="s">
        <v>1257</v>
      </c>
      <c r="E250" s="2" t="s">
        <v>35</v>
      </c>
      <c r="F250" s="2" t="s">
        <v>25</v>
      </c>
      <c r="G250" s="2" t="s">
        <v>1256</v>
      </c>
      <c r="H250" s="2">
        <v>14</v>
      </c>
    </row>
    <row r="251" spans="1:8" ht="30">
      <c r="A251" s="2" t="s">
        <v>585</v>
      </c>
      <c r="B251" s="2" t="s">
        <v>577</v>
      </c>
      <c r="C251" s="2" t="s">
        <v>41</v>
      </c>
      <c r="D251" s="2" t="s">
        <v>88</v>
      </c>
      <c r="E251" s="2" t="s">
        <v>70</v>
      </c>
      <c r="F251" s="2" t="s">
        <v>25</v>
      </c>
      <c r="G251" s="2" t="s">
        <v>1258</v>
      </c>
      <c r="H251" s="2">
        <v>15</v>
      </c>
    </row>
    <row r="252" spans="1:8">
      <c r="A252" s="2" t="s">
        <v>585</v>
      </c>
      <c r="B252" s="2" t="s">
        <v>578</v>
      </c>
      <c r="C252" s="2" t="s">
        <v>41</v>
      </c>
      <c r="D252" s="2" t="s">
        <v>169</v>
      </c>
      <c r="E252" s="2" t="s">
        <v>170</v>
      </c>
      <c r="F252" s="2" t="s">
        <v>932</v>
      </c>
      <c r="G252" s="2" t="s">
        <v>1259</v>
      </c>
      <c r="H252" s="2">
        <v>16</v>
      </c>
    </row>
    <row r="253" spans="1:8">
      <c r="A253" s="2" t="s">
        <v>585</v>
      </c>
      <c r="B253" s="2" t="s">
        <v>587</v>
      </c>
      <c r="C253" s="2" t="s">
        <v>41</v>
      </c>
      <c r="D253" s="2" t="s">
        <v>1274</v>
      </c>
      <c r="E253" s="2" t="s">
        <v>24</v>
      </c>
      <c r="F253" s="2" t="s">
        <v>25</v>
      </c>
      <c r="G253" s="2" t="s">
        <v>1273</v>
      </c>
      <c r="H253" s="2">
        <v>17</v>
      </c>
    </row>
    <row r="254" spans="1:8">
      <c r="A254" s="2" t="s">
        <v>585</v>
      </c>
      <c r="B254" s="2" t="s">
        <v>588</v>
      </c>
      <c r="C254" s="2" t="s">
        <v>41</v>
      </c>
      <c r="D254" s="2" t="s">
        <v>1276</v>
      </c>
      <c r="E254" s="2" t="s">
        <v>1277</v>
      </c>
      <c r="F254" s="2" t="s">
        <v>25</v>
      </c>
      <c r="G254" s="2" t="s">
        <v>1275</v>
      </c>
      <c r="H254" s="2">
        <v>18</v>
      </c>
    </row>
    <row r="255" spans="1:8" ht="30">
      <c r="A255" s="2" t="s">
        <v>585</v>
      </c>
      <c r="B255" s="2" t="s">
        <v>589</v>
      </c>
      <c r="C255" s="2" t="s">
        <v>41</v>
      </c>
      <c r="D255" s="2" t="s">
        <v>1279</v>
      </c>
      <c r="E255" s="2" t="s">
        <v>1280</v>
      </c>
      <c r="F255" s="2" t="s">
        <v>25</v>
      </c>
      <c r="G255" s="2" t="s">
        <v>1278</v>
      </c>
      <c r="H255" s="2">
        <v>19</v>
      </c>
    </row>
    <row r="256" spans="1:8">
      <c r="A256" s="2" t="s">
        <v>585</v>
      </c>
      <c r="B256" s="2" t="s">
        <v>590</v>
      </c>
      <c r="C256" s="2" t="s">
        <v>41</v>
      </c>
      <c r="D256" s="2" t="s">
        <v>169</v>
      </c>
      <c r="E256" s="2" t="s">
        <v>170</v>
      </c>
      <c r="F256" s="2" t="s">
        <v>1282</v>
      </c>
      <c r="G256" s="2" t="s">
        <v>1281</v>
      </c>
      <c r="H256" s="2">
        <v>20</v>
      </c>
    </row>
    <row r="257" spans="1:8">
      <c r="A257" s="2" t="s">
        <v>585</v>
      </c>
      <c r="B257" s="2" t="s">
        <v>591</v>
      </c>
      <c r="C257" s="2" t="s">
        <v>41</v>
      </c>
      <c r="D257" s="2" t="s">
        <v>1284</v>
      </c>
      <c r="E257" s="2" t="s">
        <v>1285</v>
      </c>
      <c r="F257" s="2" t="s">
        <v>25</v>
      </c>
      <c r="G257" s="2" t="s">
        <v>1283</v>
      </c>
      <c r="H257" s="2">
        <v>21</v>
      </c>
    </row>
    <row r="258" spans="1:8" ht="30">
      <c r="A258" s="2" t="s">
        <v>585</v>
      </c>
      <c r="B258" s="2" t="s">
        <v>592</v>
      </c>
      <c r="C258" s="2" t="s">
        <v>41</v>
      </c>
      <c r="D258" s="2" t="s">
        <v>1287</v>
      </c>
      <c r="E258" s="2" t="s">
        <v>1288</v>
      </c>
      <c r="F258" s="2" t="s">
        <v>1237</v>
      </c>
      <c r="G258" s="2" t="s">
        <v>1286</v>
      </c>
      <c r="H258" s="2">
        <v>22</v>
      </c>
    </row>
    <row r="259" spans="1:8">
      <c r="A259" s="2" t="s">
        <v>585</v>
      </c>
      <c r="B259" s="2" t="s">
        <v>593</v>
      </c>
      <c r="C259" s="2" t="s">
        <v>41</v>
      </c>
      <c r="D259" s="2" t="s">
        <v>1290</v>
      </c>
      <c r="E259" s="2" t="s">
        <v>1291</v>
      </c>
      <c r="F259" s="2" t="s">
        <v>25</v>
      </c>
      <c r="G259" s="2" t="s">
        <v>1289</v>
      </c>
      <c r="H259" s="2">
        <v>23</v>
      </c>
    </row>
    <row r="260" spans="1:8">
      <c r="A260" s="2" t="s">
        <v>585</v>
      </c>
      <c r="B260" s="2" t="s">
        <v>594</v>
      </c>
      <c r="C260" s="2" t="s">
        <v>41</v>
      </c>
      <c r="D260" s="2" t="s">
        <v>1272</v>
      </c>
      <c r="E260" s="2" t="s">
        <v>94</v>
      </c>
      <c r="F260" s="2" t="s">
        <v>25</v>
      </c>
      <c r="G260" s="2" t="s">
        <v>1292</v>
      </c>
      <c r="H260" s="2">
        <v>24</v>
      </c>
    </row>
    <row r="261" spans="1:8" ht="30">
      <c r="A261" s="2" t="s">
        <v>585</v>
      </c>
      <c r="B261" s="2" t="s">
        <v>595</v>
      </c>
      <c r="C261" s="2" t="s">
        <v>41</v>
      </c>
      <c r="D261" s="2" t="s">
        <v>1294</v>
      </c>
      <c r="E261" s="2" t="s">
        <v>1285</v>
      </c>
      <c r="F261" s="2" t="s">
        <v>25</v>
      </c>
      <c r="G261" s="2" t="s">
        <v>1293</v>
      </c>
      <c r="H261" s="2">
        <v>25</v>
      </c>
    </row>
    <row r="262" spans="1:8">
      <c r="A262" s="2" t="s">
        <v>585</v>
      </c>
      <c r="B262" s="2" t="s">
        <v>596</v>
      </c>
      <c r="C262" s="2" t="s">
        <v>41</v>
      </c>
      <c r="D262" s="2" t="s">
        <v>1296</v>
      </c>
      <c r="E262" s="2" t="s">
        <v>35</v>
      </c>
      <c r="F262" s="2" t="s">
        <v>25</v>
      </c>
      <c r="G262" s="2" t="s">
        <v>1295</v>
      </c>
      <c r="H262" s="2">
        <v>26</v>
      </c>
    </row>
    <row r="263" spans="1:8">
      <c r="A263" s="2" t="s">
        <v>585</v>
      </c>
      <c r="B263" s="2" t="s">
        <v>597</v>
      </c>
      <c r="C263" s="2" t="s">
        <v>41</v>
      </c>
      <c r="D263" s="2" t="s">
        <v>1298</v>
      </c>
      <c r="E263" s="2" t="s">
        <v>24</v>
      </c>
      <c r="F263" s="2" t="s">
        <v>25</v>
      </c>
      <c r="G263" s="2" t="s">
        <v>1297</v>
      </c>
      <c r="H263" s="2">
        <v>27</v>
      </c>
    </row>
    <row r="264" spans="1:8">
      <c r="A264" s="2" t="s">
        <v>585</v>
      </c>
      <c r="B264" s="2" t="s">
        <v>598</v>
      </c>
      <c r="C264" s="2" t="s">
        <v>41</v>
      </c>
      <c r="D264" s="2" t="s">
        <v>1300</v>
      </c>
      <c r="E264" s="2" t="s">
        <v>24</v>
      </c>
      <c r="F264" s="2" t="s">
        <v>25</v>
      </c>
      <c r="G264" s="2" t="s">
        <v>1299</v>
      </c>
      <c r="H264" s="2">
        <v>28</v>
      </c>
    </row>
    <row r="265" spans="1:8" ht="30">
      <c r="A265" s="2" t="s">
        <v>585</v>
      </c>
      <c r="B265" s="2" t="s">
        <v>599</v>
      </c>
      <c r="C265" s="2" t="s">
        <v>41</v>
      </c>
      <c r="D265" s="2" t="s">
        <v>1302</v>
      </c>
      <c r="E265" s="2" t="s">
        <v>1303</v>
      </c>
      <c r="F265" s="2" t="s">
        <v>25</v>
      </c>
      <c r="G265" s="2" t="s">
        <v>1301</v>
      </c>
      <c r="H265" s="2">
        <v>29</v>
      </c>
    </row>
    <row r="266" spans="1:8">
      <c r="A266" s="2" t="s">
        <v>585</v>
      </c>
      <c r="B266" s="2" t="s">
        <v>600</v>
      </c>
      <c r="C266" s="2" t="s">
        <v>41</v>
      </c>
      <c r="D266" s="2" t="s">
        <v>1305</v>
      </c>
      <c r="E266" s="2" t="s">
        <v>35</v>
      </c>
      <c r="F266" s="2" t="s">
        <v>25</v>
      </c>
      <c r="G266" s="2" t="s">
        <v>1304</v>
      </c>
      <c r="H266" s="2">
        <v>30</v>
      </c>
    </row>
    <row r="267" spans="1:8">
      <c r="A267" s="2" t="s">
        <v>585</v>
      </c>
      <c r="B267" s="2" t="s">
        <v>601</v>
      </c>
      <c r="C267" s="2" t="s">
        <v>41</v>
      </c>
      <c r="D267" s="2" t="s">
        <v>1305</v>
      </c>
      <c r="E267" s="2" t="s">
        <v>35</v>
      </c>
      <c r="F267" s="2" t="s">
        <v>25</v>
      </c>
      <c r="G267" s="2" t="s">
        <v>1306</v>
      </c>
      <c r="H267" s="2">
        <v>31</v>
      </c>
    </row>
    <row r="268" spans="1:8">
      <c r="A268" s="2" t="s">
        <v>585</v>
      </c>
      <c r="B268" s="2" t="s">
        <v>602</v>
      </c>
      <c r="C268" s="2" t="s">
        <v>41</v>
      </c>
      <c r="D268" s="2" t="s">
        <v>1305</v>
      </c>
      <c r="E268" s="2" t="s">
        <v>35</v>
      </c>
      <c r="F268" s="2" t="s">
        <v>25</v>
      </c>
      <c r="G268" s="2" t="s">
        <v>1307</v>
      </c>
      <c r="H268" s="2">
        <v>32</v>
      </c>
    </row>
    <row r="269" spans="1:8">
      <c r="A269" s="2" t="s">
        <v>585</v>
      </c>
      <c r="B269" s="2" t="s">
        <v>603</v>
      </c>
      <c r="C269" s="2" t="s">
        <v>41</v>
      </c>
      <c r="D269" s="2" t="s">
        <v>169</v>
      </c>
      <c r="E269" s="2" t="s">
        <v>170</v>
      </c>
      <c r="F269" s="2" t="s">
        <v>1309</v>
      </c>
      <c r="G269" s="2" t="s">
        <v>1308</v>
      </c>
      <c r="H269" s="2">
        <v>35</v>
      </c>
    </row>
    <row r="270" spans="1:8">
      <c r="A270" s="2" t="s">
        <v>585</v>
      </c>
      <c r="B270" s="2" t="s">
        <v>604</v>
      </c>
      <c r="C270" s="2" t="s">
        <v>41</v>
      </c>
      <c r="D270" s="2" t="s">
        <v>1311</v>
      </c>
      <c r="E270" s="2" t="s">
        <v>35</v>
      </c>
      <c r="F270" s="2" t="s">
        <v>25</v>
      </c>
      <c r="G270" s="2" t="s">
        <v>1310</v>
      </c>
      <c r="H270" s="2">
        <v>36</v>
      </c>
    </row>
    <row r="271" spans="1:8">
      <c r="A271" s="2" t="s">
        <v>585</v>
      </c>
      <c r="B271" s="2" t="s">
        <v>605</v>
      </c>
      <c r="C271" s="2" t="s">
        <v>41</v>
      </c>
      <c r="D271" s="2" t="s">
        <v>1313</v>
      </c>
      <c r="E271" s="2" t="s">
        <v>35</v>
      </c>
      <c r="F271" s="2" t="s">
        <v>25</v>
      </c>
      <c r="G271" s="2" t="s">
        <v>1312</v>
      </c>
      <c r="H271" s="2">
        <v>37</v>
      </c>
    </row>
    <row r="272" spans="1:8">
      <c r="A272" s="2" t="s">
        <v>585</v>
      </c>
      <c r="B272" s="2" t="s">
        <v>606</v>
      </c>
      <c r="C272" s="2" t="s">
        <v>41</v>
      </c>
      <c r="D272" s="2" t="s">
        <v>1313</v>
      </c>
      <c r="E272" s="2" t="s">
        <v>35</v>
      </c>
      <c r="F272" s="2" t="s">
        <v>25</v>
      </c>
      <c r="G272" s="2" t="s">
        <v>1314</v>
      </c>
      <c r="H272" s="2">
        <v>38</v>
      </c>
    </row>
    <row r="273" spans="1:8">
      <c r="A273" s="2" t="s">
        <v>585</v>
      </c>
      <c r="B273" s="2" t="s">
        <v>607</v>
      </c>
      <c r="C273" s="2" t="s">
        <v>41</v>
      </c>
      <c r="D273" s="2" t="s">
        <v>1265</v>
      </c>
      <c r="E273" s="2" t="s">
        <v>35</v>
      </c>
      <c r="F273" s="2" t="s">
        <v>25</v>
      </c>
      <c r="G273" s="2" t="s">
        <v>1315</v>
      </c>
      <c r="H273" s="2">
        <v>39</v>
      </c>
    </row>
    <row r="274" spans="1:8">
      <c r="A274" s="2" t="s">
        <v>585</v>
      </c>
      <c r="B274" s="2" t="s">
        <v>608</v>
      </c>
      <c r="C274" s="2" t="s">
        <v>41</v>
      </c>
      <c r="D274" s="2" t="s">
        <v>1305</v>
      </c>
      <c r="E274" s="2" t="s">
        <v>35</v>
      </c>
      <c r="F274" s="2" t="s">
        <v>25</v>
      </c>
      <c r="G274" s="2" t="s">
        <v>1316</v>
      </c>
      <c r="H274" s="2">
        <v>40</v>
      </c>
    </row>
    <row r="275" spans="1:8">
      <c r="A275" s="2" t="s">
        <v>585</v>
      </c>
      <c r="B275" s="2" t="s">
        <v>609</v>
      </c>
      <c r="C275" s="2" t="s">
        <v>41</v>
      </c>
      <c r="D275" s="2" t="s">
        <v>1305</v>
      </c>
      <c r="E275" s="2" t="s">
        <v>35</v>
      </c>
      <c r="F275" s="2" t="s">
        <v>25</v>
      </c>
      <c r="G275" s="2" t="s">
        <v>1317</v>
      </c>
      <c r="H275" s="2">
        <v>41</v>
      </c>
    </row>
    <row r="276" spans="1:8">
      <c r="A276" s="2" t="s">
        <v>585</v>
      </c>
      <c r="B276" s="2" t="s">
        <v>610</v>
      </c>
      <c r="C276" s="2" t="s">
        <v>41</v>
      </c>
      <c r="D276" s="2" t="s">
        <v>78</v>
      </c>
      <c r="E276" s="2" t="s">
        <v>1319</v>
      </c>
      <c r="F276" s="2" t="s">
        <v>25</v>
      </c>
      <c r="G276" s="2" t="s">
        <v>1318</v>
      </c>
      <c r="H276" s="2">
        <v>43</v>
      </c>
    </row>
    <row r="277" spans="1:8" ht="60">
      <c r="A277" s="2" t="s">
        <v>754</v>
      </c>
      <c r="B277" s="2" t="s">
        <v>761</v>
      </c>
      <c r="C277" s="2" t="s">
        <v>41</v>
      </c>
      <c r="D277" s="2" t="s">
        <v>2617</v>
      </c>
      <c r="E277" s="2" t="s">
        <v>2611</v>
      </c>
      <c r="F277" s="2" t="s">
        <v>919</v>
      </c>
      <c r="G277" s="2" t="s">
        <v>2622</v>
      </c>
      <c r="H277" s="2">
        <v>1</v>
      </c>
    </row>
    <row r="278" spans="1:8" ht="75">
      <c r="A278" s="2" t="s">
        <v>585</v>
      </c>
      <c r="B278" s="2" t="s">
        <v>381</v>
      </c>
      <c r="C278" s="2" t="s">
        <v>41</v>
      </c>
      <c r="D278" s="2" t="s">
        <v>169</v>
      </c>
      <c r="E278" s="2" t="s">
        <v>170</v>
      </c>
      <c r="F278" s="2" t="s">
        <v>924</v>
      </c>
      <c r="G278" s="2" t="s">
        <v>923</v>
      </c>
      <c r="H278" s="2">
        <v>45</v>
      </c>
    </row>
    <row r="279" spans="1:8">
      <c r="A279" s="2" t="s">
        <v>585</v>
      </c>
      <c r="B279" s="2" t="s">
        <v>377</v>
      </c>
      <c r="C279" s="2" t="s">
        <v>41</v>
      </c>
      <c r="D279" s="2" t="s">
        <v>78</v>
      </c>
      <c r="E279" s="2" t="s">
        <v>913</v>
      </c>
      <c r="F279" s="2" t="s">
        <v>25</v>
      </c>
      <c r="G279" s="2" t="s">
        <v>912</v>
      </c>
      <c r="H279" s="2">
        <v>46</v>
      </c>
    </row>
    <row r="280" spans="1:8">
      <c r="A280" s="2" t="s">
        <v>585</v>
      </c>
      <c r="B280" s="2" t="s">
        <v>387</v>
      </c>
      <c r="C280" s="2" t="s">
        <v>41</v>
      </c>
      <c r="D280" s="2" t="s">
        <v>169</v>
      </c>
      <c r="E280" s="2" t="s">
        <v>170</v>
      </c>
      <c r="F280" s="2" t="s">
        <v>932</v>
      </c>
      <c r="G280" s="2" t="s">
        <v>937</v>
      </c>
      <c r="H280" s="2">
        <v>47</v>
      </c>
    </row>
    <row r="281" spans="1:8" ht="45">
      <c r="A281" s="2" t="s">
        <v>585</v>
      </c>
      <c r="B281" s="2" t="s">
        <v>375</v>
      </c>
      <c r="C281" s="2" t="s">
        <v>41</v>
      </c>
      <c r="D281" s="2" t="s">
        <v>907</v>
      </c>
      <c r="E281" s="2" t="s">
        <v>908</v>
      </c>
      <c r="F281" s="2" t="s">
        <v>909</v>
      </c>
      <c r="G281" s="2" t="s">
        <v>906</v>
      </c>
      <c r="H281" s="2">
        <v>48</v>
      </c>
    </row>
    <row r="282" spans="1:8" ht="30">
      <c r="A282" s="2" t="s">
        <v>585</v>
      </c>
      <c r="B282" s="2" t="s">
        <v>385</v>
      </c>
      <c r="C282" s="2" t="s">
        <v>41</v>
      </c>
      <c r="D282" s="2" t="s">
        <v>169</v>
      </c>
      <c r="E282" s="2" t="s">
        <v>170</v>
      </c>
      <c r="F282" s="2" t="s">
        <v>934</v>
      </c>
      <c r="G282" s="2" t="s">
        <v>933</v>
      </c>
      <c r="H282" s="2">
        <v>49</v>
      </c>
    </row>
    <row r="283" spans="1:8">
      <c r="A283" s="2" t="s">
        <v>585</v>
      </c>
      <c r="B283" s="2" t="s">
        <v>384</v>
      </c>
      <c r="C283" s="2" t="s">
        <v>41</v>
      </c>
      <c r="D283" s="2" t="s">
        <v>169</v>
      </c>
      <c r="E283" s="2" t="s">
        <v>170</v>
      </c>
      <c r="F283" s="2" t="s">
        <v>932</v>
      </c>
      <c r="G283" s="2" t="s">
        <v>931</v>
      </c>
      <c r="H283" s="2">
        <v>50</v>
      </c>
    </row>
    <row r="284" spans="1:8" ht="60">
      <c r="A284" s="2" t="s">
        <v>754</v>
      </c>
      <c r="B284" s="2" t="s">
        <v>762</v>
      </c>
      <c r="C284" s="2" t="s">
        <v>41</v>
      </c>
      <c r="D284" s="2" t="s">
        <v>2618</v>
      </c>
      <c r="E284" s="2" t="s">
        <v>2611</v>
      </c>
      <c r="F284" s="2" t="s">
        <v>919</v>
      </c>
      <c r="G284" s="2" t="s">
        <v>2623</v>
      </c>
      <c r="H284" s="2">
        <v>1</v>
      </c>
    </row>
    <row r="285" spans="1:8">
      <c r="A285" s="2" t="s">
        <v>585</v>
      </c>
      <c r="B285" s="2" t="s">
        <v>383</v>
      </c>
      <c r="C285" s="2" t="s">
        <v>41</v>
      </c>
      <c r="D285" s="2" t="s">
        <v>930</v>
      </c>
      <c r="E285" s="2" t="s">
        <v>35</v>
      </c>
      <c r="F285" s="2" t="s">
        <v>25</v>
      </c>
      <c r="G285" s="2" t="s">
        <v>929</v>
      </c>
      <c r="H285" s="2">
        <v>52</v>
      </c>
    </row>
    <row r="286" spans="1:8">
      <c r="A286" s="2" t="s">
        <v>585</v>
      </c>
      <c r="B286" s="2" t="s">
        <v>374</v>
      </c>
      <c r="C286" s="2" t="s">
        <v>41</v>
      </c>
      <c r="D286" s="2" t="s">
        <v>904</v>
      </c>
      <c r="E286" s="2" t="s">
        <v>905</v>
      </c>
      <c r="F286" s="2" t="s">
        <v>25</v>
      </c>
      <c r="G286" s="2" t="s">
        <v>903</v>
      </c>
      <c r="H286" s="2">
        <v>53</v>
      </c>
    </row>
    <row r="287" spans="1:8">
      <c r="A287" s="2" t="s">
        <v>612</v>
      </c>
      <c r="B287" s="2" t="s">
        <v>611</v>
      </c>
      <c r="C287" s="2" t="s">
        <v>41</v>
      </c>
      <c r="D287" s="2" t="s">
        <v>1305</v>
      </c>
      <c r="E287" s="2" t="s">
        <v>35</v>
      </c>
      <c r="F287" s="2" t="s">
        <v>25</v>
      </c>
      <c r="G287" s="2" t="s">
        <v>1320</v>
      </c>
      <c r="H287" s="2">
        <v>1</v>
      </c>
    </row>
    <row r="288" spans="1:8">
      <c r="A288" s="2" t="s">
        <v>612</v>
      </c>
      <c r="B288" s="2" t="s">
        <v>613</v>
      </c>
      <c r="C288" s="2" t="s">
        <v>41</v>
      </c>
      <c r="D288" s="2" t="s">
        <v>1305</v>
      </c>
      <c r="E288" s="2" t="s">
        <v>35</v>
      </c>
      <c r="F288" s="2" t="s">
        <v>25</v>
      </c>
      <c r="G288" s="2" t="s">
        <v>1321</v>
      </c>
      <c r="H288" s="2">
        <v>2</v>
      </c>
    </row>
    <row r="289" spans="1:8" ht="30">
      <c r="A289" s="2" t="s">
        <v>612</v>
      </c>
      <c r="B289" s="2" t="s">
        <v>614</v>
      </c>
      <c r="C289" s="2" t="s">
        <v>41</v>
      </c>
      <c r="D289" s="2" t="s">
        <v>78</v>
      </c>
      <c r="E289" s="2" t="s">
        <v>1323</v>
      </c>
      <c r="F289" s="2" t="s">
        <v>25</v>
      </c>
      <c r="G289" s="2" t="s">
        <v>1322</v>
      </c>
      <c r="H289" s="2">
        <v>3</v>
      </c>
    </row>
    <row r="290" spans="1:8">
      <c r="A290" s="2" t="s">
        <v>612</v>
      </c>
      <c r="B290" s="2" t="s">
        <v>558</v>
      </c>
      <c r="C290" s="2" t="s">
        <v>41</v>
      </c>
      <c r="D290" s="2" t="s">
        <v>1028</v>
      </c>
      <c r="E290" s="2" t="s">
        <v>35</v>
      </c>
      <c r="F290" s="2" t="s">
        <v>25</v>
      </c>
      <c r="G290" s="2" t="s">
        <v>1224</v>
      </c>
      <c r="H290" s="2">
        <v>4</v>
      </c>
    </row>
    <row r="291" spans="1:8" ht="30">
      <c r="A291" s="2" t="s">
        <v>612</v>
      </c>
      <c r="B291" s="2" t="s">
        <v>559</v>
      </c>
      <c r="C291" s="2" t="s">
        <v>41</v>
      </c>
      <c r="D291" s="2" t="s">
        <v>277</v>
      </c>
      <c r="E291" s="2" t="s">
        <v>170</v>
      </c>
      <c r="F291" s="2" t="s">
        <v>1226</v>
      </c>
      <c r="G291" s="2" t="s">
        <v>1225</v>
      </c>
      <c r="H291" s="2">
        <v>5</v>
      </c>
    </row>
    <row r="292" spans="1:8" ht="30">
      <c r="A292" s="2" t="s">
        <v>612</v>
      </c>
      <c r="B292" s="2" t="s">
        <v>561</v>
      </c>
      <c r="C292" s="2" t="s">
        <v>41</v>
      </c>
      <c r="D292" s="2" t="s">
        <v>78</v>
      </c>
      <c r="E292" s="2" t="s">
        <v>1230</v>
      </c>
      <c r="F292" s="2" t="s">
        <v>25</v>
      </c>
      <c r="G292" s="2" t="s">
        <v>1229</v>
      </c>
      <c r="H292" s="2">
        <v>6</v>
      </c>
    </row>
    <row r="293" spans="1:8" ht="45">
      <c r="A293" s="2" t="s">
        <v>612</v>
      </c>
      <c r="B293" s="2" t="s">
        <v>562</v>
      </c>
      <c r="C293" s="2" t="s">
        <v>41</v>
      </c>
      <c r="D293" s="2" t="s">
        <v>1232</v>
      </c>
      <c r="E293" s="2" t="s">
        <v>70</v>
      </c>
      <c r="F293" s="2" t="s">
        <v>25</v>
      </c>
      <c r="G293" s="2" t="s">
        <v>1231</v>
      </c>
      <c r="H293" s="2">
        <v>7</v>
      </c>
    </row>
    <row r="294" spans="1:8">
      <c r="A294" s="2" t="s">
        <v>612</v>
      </c>
      <c r="B294" s="2" t="s">
        <v>586</v>
      </c>
      <c r="C294" s="2" t="s">
        <v>41</v>
      </c>
      <c r="D294" s="2" t="s">
        <v>1272</v>
      </c>
      <c r="E294" s="2" t="s">
        <v>94</v>
      </c>
      <c r="F294" s="2" t="s">
        <v>25</v>
      </c>
      <c r="G294" s="2" t="s">
        <v>1271</v>
      </c>
      <c r="H294" s="2">
        <v>8</v>
      </c>
    </row>
    <row r="295" spans="1:8" ht="45">
      <c r="A295" s="2" t="s">
        <v>612</v>
      </c>
      <c r="B295" s="2" t="s">
        <v>371</v>
      </c>
      <c r="C295" s="2" t="s">
        <v>41</v>
      </c>
      <c r="D295" s="2" t="s">
        <v>898</v>
      </c>
      <c r="E295" s="2" t="s">
        <v>899</v>
      </c>
      <c r="F295" s="2" t="s">
        <v>25</v>
      </c>
      <c r="G295" s="2" t="s">
        <v>897</v>
      </c>
      <c r="H295" s="2">
        <v>9</v>
      </c>
    </row>
    <row r="296" spans="1:8" ht="45">
      <c r="A296" s="2" t="s">
        <v>612</v>
      </c>
      <c r="B296" s="2" t="s">
        <v>564</v>
      </c>
      <c r="C296" s="2" t="s">
        <v>41</v>
      </c>
      <c r="D296" s="2" t="s">
        <v>1233</v>
      </c>
      <c r="E296" s="2" t="s">
        <v>70</v>
      </c>
      <c r="F296" s="2" t="s">
        <v>25</v>
      </c>
      <c r="G296" s="2" t="s">
        <v>1234</v>
      </c>
      <c r="H296" s="2">
        <v>10</v>
      </c>
    </row>
    <row r="297" spans="1:8" ht="45">
      <c r="A297" s="2" t="s">
        <v>612</v>
      </c>
      <c r="B297" s="2" t="s">
        <v>565</v>
      </c>
      <c r="C297" s="2" t="s">
        <v>41</v>
      </c>
      <c r="D297" s="2" t="s">
        <v>1233</v>
      </c>
      <c r="E297" s="2" t="s">
        <v>70</v>
      </c>
      <c r="F297" s="2" t="s">
        <v>25</v>
      </c>
      <c r="G297" s="2" t="s">
        <v>1235</v>
      </c>
      <c r="H297" s="2">
        <v>11</v>
      </c>
    </row>
    <row r="298" spans="1:8">
      <c r="A298" s="2" t="s">
        <v>612</v>
      </c>
      <c r="B298" s="2" t="s">
        <v>566</v>
      </c>
      <c r="C298" s="2" t="s">
        <v>41</v>
      </c>
      <c r="D298" s="2" t="s">
        <v>169</v>
      </c>
      <c r="E298" s="2" t="s">
        <v>170</v>
      </c>
      <c r="F298" s="2" t="s">
        <v>1237</v>
      </c>
      <c r="G298" s="2" t="s">
        <v>1236</v>
      </c>
      <c r="H298" s="2">
        <v>12</v>
      </c>
    </row>
    <row r="299" spans="1:8">
      <c r="A299" s="2" t="s">
        <v>612</v>
      </c>
      <c r="B299" s="2" t="s">
        <v>567</v>
      </c>
      <c r="C299" s="2" t="s">
        <v>41</v>
      </c>
      <c r="D299" s="2" t="s">
        <v>169</v>
      </c>
      <c r="E299" s="2" t="s">
        <v>170</v>
      </c>
      <c r="F299" s="2" t="s">
        <v>1239</v>
      </c>
      <c r="G299" s="2" t="s">
        <v>1238</v>
      </c>
      <c r="H299" s="2">
        <v>13</v>
      </c>
    </row>
    <row r="300" spans="1:8" ht="30">
      <c r="A300" s="2" t="s">
        <v>612</v>
      </c>
      <c r="B300" s="2" t="s">
        <v>569</v>
      </c>
      <c r="C300" s="2" t="s">
        <v>41</v>
      </c>
      <c r="D300" s="2" t="s">
        <v>1242</v>
      </c>
      <c r="E300" s="2" t="s">
        <v>35</v>
      </c>
      <c r="F300" s="2" t="s">
        <v>25</v>
      </c>
      <c r="G300" s="2" t="s">
        <v>1241</v>
      </c>
      <c r="H300" s="2">
        <v>14</v>
      </c>
    </row>
    <row r="301" spans="1:8" ht="45">
      <c r="A301" s="2" t="s">
        <v>754</v>
      </c>
      <c r="B301" s="2" t="s">
        <v>763</v>
      </c>
      <c r="C301" s="2" t="s">
        <v>41</v>
      </c>
      <c r="D301" s="2" t="s">
        <v>2619</v>
      </c>
      <c r="E301" s="2" t="s">
        <v>2611</v>
      </c>
      <c r="F301" s="2" t="s">
        <v>895</v>
      </c>
      <c r="G301" s="2" t="s">
        <v>1558</v>
      </c>
      <c r="H301" s="2">
        <v>1</v>
      </c>
    </row>
    <row r="302" spans="1:8">
      <c r="A302" s="2" t="s">
        <v>612</v>
      </c>
      <c r="B302" s="2" t="s">
        <v>573</v>
      </c>
      <c r="C302" s="2" t="s">
        <v>41</v>
      </c>
      <c r="D302" s="2" t="s">
        <v>1250</v>
      </c>
      <c r="E302" s="2" t="s">
        <v>1251</v>
      </c>
      <c r="F302" s="2" t="s">
        <v>25</v>
      </c>
      <c r="G302" s="2" t="s">
        <v>1249</v>
      </c>
      <c r="H302" s="2">
        <v>16</v>
      </c>
    </row>
    <row r="303" spans="1:8">
      <c r="A303" s="2" t="s">
        <v>612</v>
      </c>
      <c r="B303" s="2" t="s">
        <v>576</v>
      </c>
      <c r="C303" s="2" t="s">
        <v>41</v>
      </c>
      <c r="D303" s="2" t="s">
        <v>1257</v>
      </c>
      <c r="E303" s="2" t="s">
        <v>35</v>
      </c>
      <c r="F303" s="2" t="s">
        <v>25</v>
      </c>
      <c r="G303" s="2" t="s">
        <v>1256</v>
      </c>
      <c r="H303" s="2">
        <v>17</v>
      </c>
    </row>
    <row r="304" spans="1:8" ht="30">
      <c r="A304" s="2" t="s">
        <v>612</v>
      </c>
      <c r="B304" s="2" t="s">
        <v>577</v>
      </c>
      <c r="C304" s="2" t="s">
        <v>41</v>
      </c>
      <c r="D304" s="2" t="s">
        <v>88</v>
      </c>
      <c r="E304" s="2" t="s">
        <v>70</v>
      </c>
      <c r="F304" s="2" t="s">
        <v>25</v>
      </c>
      <c r="G304" s="2" t="s">
        <v>1258</v>
      </c>
      <c r="H304" s="2">
        <v>18</v>
      </c>
    </row>
    <row r="305" spans="1:8">
      <c r="A305" s="2" t="s">
        <v>612</v>
      </c>
      <c r="B305" s="2" t="s">
        <v>578</v>
      </c>
      <c r="C305" s="2" t="s">
        <v>41</v>
      </c>
      <c r="D305" s="2" t="s">
        <v>169</v>
      </c>
      <c r="E305" s="2" t="s">
        <v>170</v>
      </c>
      <c r="F305" s="2" t="s">
        <v>932</v>
      </c>
      <c r="G305" s="2" t="s">
        <v>1259</v>
      </c>
      <c r="H305" s="2">
        <v>19</v>
      </c>
    </row>
    <row r="306" spans="1:8">
      <c r="A306" s="2" t="s">
        <v>612</v>
      </c>
      <c r="B306" s="2" t="s">
        <v>590</v>
      </c>
      <c r="C306" s="2" t="s">
        <v>41</v>
      </c>
      <c r="D306" s="2" t="s">
        <v>169</v>
      </c>
      <c r="E306" s="2" t="s">
        <v>170</v>
      </c>
      <c r="F306" s="2" t="s">
        <v>1282</v>
      </c>
      <c r="G306" s="2" t="s">
        <v>1281</v>
      </c>
      <c r="H306" s="2">
        <v>20</v>
      </c>
    </row>
    <row r="307" spans="1:8">
      <c r="A307" s="2" t="s">
        <v>612</v>
      </c>
      <c r="B307" s="2" t="s">
        <v>593</v>
      </c>
      <c r="C307" s="2" t="s">
        <v>41</v>
      </c>
      <c r="D307" s="2" t="s">
        <v>1290</v>
      </c>
      <c r="E307" s="2" t="s">
        <v>1291</v>
      </c>
      <c r="F307" s="2" t="s">
        <v>25</v>
      </c>
      <c r="G307" s="2" t="s">
        <v>1289</v>
      </c>
      <c r="H307" s="2">
        <v>21</v>
      </c>
    </row>
    <row r="308" spans="1:8">
      <c r="A308" s="2" t="s">
        <v>612</v>
      </c>
      <c r="B308" s="2" t="s">
        <v>594</v>
      </c>
      <c r="C308" s="2" t="s">
        <v>41</v>
      </c>
      <c r="D308" s="2" t="s">
        <v>1272</v>
      </c>
      <c r="E308" s="2" t="s">
        <v>94</v>
      </c>
      <c r="F308" s="2" t="s">
        <v>25</v>
      </c>
      <c r="G308" s="2" t="s">
        <v>1292</v>
      </c>
      <c r="H308" s="2">
        <v>22</v>
      </c>
    </row>
    <row r="309" spans="1:8">
      <c r="A309" s="2" t="s">
        <v>612</v>
      </c>
      <c r="B309" s="2" t="s">
        <v>598</v>
      </c>
      <c r="C309" s="2" t="s">
        <v>41</v>
      </c>
      <c r="D309" s="2" t="s">
        <v>1300</v>
      </c>
      <c r="E309" s="2" t="s">
        <v>24</v>
      </c>
      <c r="F309" s="2" t="s">
        <v>25</v>
      </c>
      <c r="G309" s="2" t="s">
        <v>1299</v>
      </c>
      <c r="H309" s="2">
        <v>23</v>
      </c>
    </row>
    <row r="310" spans="1:8">
      <c r="A310" s="2" t="s">
        <v>612</v>
      </c>
      <c r="B310" s="2" t="s">
        <v>603</v>
      </c>
      <c r="C310" s="2" t="s">
        <v>41</v>
      </c>
      <c r="D310" s="2" t="s">
        <v>169</v>
      </c>
      <c r="E310" s="2" t="s">
        <v>170</v>
      </c>
      <c r="F310" s="2" t="s">
        <v>1309</v>
      </c>
      <c r="G310" s="2" t="s">
        <v>1308</v>
      </c>
      <c r="H310" s="2">
        <v>26</v>
      </c>
    </row>
    <row r="311" spans="1:8" ht="60">
      <c r="A311" s="2" t="s">
        <v>754</v>
      </c>
      <c r="B311" s="2" t="s">
        <v>764</v>
      </c>
      <c r="C311" s="2" t="s">
        <v>41</v>
      </c>
      <c r="D311" s="2" t="s">
        <v>2625</v>
      </c>
      <c r="E311" s="2" t="s">
        <v>2608</v>
      </c>
      <c r="F311" s="2" t="s">
        <v>1562</v>
      </c>
      <c r="G311" s="2" t="s">
        <v>2624</v>
      </c>
      <c r="H311" s="2">
        <v>1</v>
      </c>
    </row>
    <row r="312" spans="1:8" ht="75">
      <c r="A312" s="2" t="s">
        <v>612</v>
      </c>
      <c r="B312" s="2" t="s">
        <v>381</v>
      </c>
      <c r="C312" s="2" t="s">
        <v>41</v>
      </c>
      <c r="D312" s="2" t="s">
        <v>169</v>
      </c>
      <c r="E312" s="2" t="s">
        <v>170</v>
      </c>
      <c r="F312" s="2" t="s">
        <v>924</v>
      </c>
      <c r="G312" s="2" t="s">
        <v>923</v>
      </c>
      <c r="H312" s="2">
        <v>28</v>
      </c>
    </row>
    <row r="313" spans="1:8">
      <c r="A313" s="2" t="s">
        <v>612</v>
      </c>
      <c r="B313" s="2" t="s">
        <v>377</v>
      </c>
      <c r="C313" s="2" t="s">
        <v>41</v>
      </c>
      <c r="D313" s="2" t="s">
        <v>78</v>
      </c>
      <c r="E313" s="2" t="s">
        <v>913</v>
      </c>
      <c r="F313" s="2" t="s">
        <v>25</v>
      </c>
      <c r="G313" s="2" t="s">
        <v>912</v>
      </c>
      <c r="H313" s="2">
        <v>29</v>
      </c>
    </row>
    <row r="314" spans="1:8">
      <c r="A314" s="2" t="s">
        <v>612</v>
      </c>
      <c r="B314" s="2" t="s">
        <v>387</v>
      </c>
      <c r="C314" s="2" t="s">
        <v>41</v>
      </c>
      <c r="D314" s="2" t="s">
        <v>169</v>
      </c>
      <c r="E314" s="2" t="s">
        <v>170</v>
      </c>
      <c r="F314" s="2" t="s">
        <v>932</v>
      </c>
      <c r="G314" s="2" t="s">
        <v>937</v>
      </c>
      <c r="H314" s="2">
        <v>30</v>
      </c>
    </row>
    <row r="315" spans="1:8" ht="45">
      <c r="A315" s="2" t="s">
        <v>612</v>
      </c>
      <c r="B315" s="2" t="s">
        <v>375</v>
      </c>
      <c r="C315" s="2" t="s">
        <v>41</v>
      </c>
      <c r="D315" s="2" t="s">
        <v>907</v>
      </c>
      <c r="E315" s="2" t="s">
        <v>908</v>
      </c>
      <c r="F315" s="2" t="s">
        <v>909</v>
      </c>
      <c r="G315" s="2" t="s">
        <v>906</v>
      </c>
      <c r="H315" s="2">
        <v>31</v>
      </c>
    </row>
    <row r="316" spans="1:8">
      <c r="A316" s="2" t="s">
        <v>612</v>
      </c>
      <c r="B316" s="2" t="s">
        <v>384</v>
      </c>
      <c r="C316" s="2" t="s">
        <v>41</v>
      </c>
      <c r="D316" s="2" t="s">
        <v>169</v>
      </c>
      <c r="E316" s="2" t="s">
        <v>170</v>
      </c>
      <c r="F316" s="2" t="s">
        <v>932</v>
      </c>
      <c r="G316" s="2" t="s">
        <v>931</v>
      </c>
      <c r="H316" s="2">
        <v>32</v>
      </c>
    </row>
    <row r="317" spans="1:8" ht="30">
      <c r="A317" s="2" t="s">
        <v>612</v>
      </c>
      <c r="B317" s="2" t="s">
        <v>385</v>
      </c>
      <c r="C317" s="2" t="s">
        <v>41</v>
      </c>
      <c r="D317" s="2" t="s">
        <v>169</v>
      </c>
      <c r="E317" s="2" t="s">
        <v>170</v>
      </c>
      <c r="F317" s="2" t="s">
        <v>934</v>
      </c>
      <c r="G317" s="2" t="s">
        <v>933</v>
      </c>
      <c r="H317" s="2">
        <v>32</v>
      </c>
    </row>
    <row r="318" spans="1:8" ht="60">
      <c r="A318" s="2" t="s">
        <v>754</v>
      </c>
      <c r="B318" s="2" t="s">
        <v>767</v>
      </c>
      <c r="C318" s="2" t="s">
        <v>41</v>
      </c>
      <c r="D318" s="2" t="s">
        <v>2626</v>
      </c>
      <c r="E318" s="2" t="s">
        <v>2611</v>
      </c>
      <c r="F318" s="2" t="s">
        <v>919</v>
      </c>
      <c r="G318" s="2" t="s">
        <v>2627</v>
      </c>
      <c r="H318" s="2">
        <v>1</v>
      </c>
    </row>
    <row r="319" spans="1:8">
      <c r="A319" s="2" t="s">
        <v>612</v>
      </c>
      <c r="B319" s="2" t="s">
        <v>383</v>
      </c>
      <c r="C319" s="2" t="s">
        <v>41</v>
      </c>
      <c r="D319" s="2" t="s">
        <v>930</v>
      </c>
      <c r="E319" s="2" t="s">
        <v>35</v>
      </c>
      <c r="F319" s="2" t="s">
        <v>25</v>
      </c>
      <c r="G319" s="2" t="s">
        <v>929</v>
      </c>
      <c r="H319" s="2">
        <v>34</v>
      </c>
    </row>
    <row r="320" spans="1:8">
      <c r="A320" s="2" t="s">
        <v>612</v>
      </c>
      <c r="B320" s="2" t="s">
        <v>374</v>
      </c>
      <c r="C320" s="2" t="s">
        <v>41</v>
      </c>
      <c r="D320" s="2" t="s">
        <v>904</v>
      </c>
      <c r="E320" s="2" t="s">
        <v>905</v>
      </c>
      <c r="F320" s="2" t="s">
        <v>25</v>
      </c>
      <c r="G320" s="2" t="s">
        <v>903</v>
      </c>
      <c r="H320" s="2">
        <v>35</v>
      </c>
    </row>
    <row r="321" spans="1:8">
      <c r="A321" s="2" t="s">
        <v>616</v>
      </c>
      <c r="B321" s="2" t="s">
        <v>615</v>
      </c>
      <c r="C321" s="2" t="s">
        <v>41</v>
      </c>
      <c r="D321" s="2" t="s">
        <v>1305</v>
      </c>
      <c r="E321" s="2" t="s">
        <v>35</v>
      </c>
      <c r="F321" s="2" t="s">
        <v>25</v>
      </c>
      <c r="G321" s="2" t="s">
        <v>1324</v>
      </c>
      <c r="H321" s="2">
        <v>1</v>
      </c>
    </row>
    <row r="322" spans="1:8">
      <c r="A322" s="2" t="s">
        <v>616</v>
      </c>
      <c r="B322" s="2" t="s">
        <v>617</v>
      </c>
      <c r="C322" s="2" t="s">
        <v>41</v>
      </c>
      <c r="D322" s="2" t="s">
        <v>1030</v>
      </c>
      <c r="E322" s="2" t="s">
        <v>67</v>
      </c>
      <c r="F322" s="2" t="s">
        <v>25</v>
      </c>
      <c r="G322" s="2" t="s">
        <v>1325</v>
      </c>
      <c r="H322" s="2">
        <v>2</v>
      </c>
    </row>
    <row r="323" spans="1:8">
      <c r="A323" s="2" t="s">
        <v>616</v>
      </c>
      <c r="B323" s="2" t="s">
        <v>558</v>
      </c>
      <c r="C323" s="2" t="s">
        <v>41</v>
      </c>
      <c r="D323" s="2" t="s">
        <v>1028</v>
      </c>
      <c r="E323" s="2" t="s">
        <v>35</v>
      </c>
      <c r="F323" s="2" t="s">
        <v>25</v>
      </c>
      <c r="G323" s="2" t="s">
        <v>1224</v>
      </c>
      <c r="H323" s="2">
        <v>3</v>
      </c>
    </row>
    <row r="324" spans="1:8" ht="30">
      <c r="A324" s="2" t="s">
        <v>616</v>
      </c>
      <c r="B324" s="2" t="s">
        <v>559</v>
      </c>
      <c r="C324" s="2" t="s">
        <v>41</v>
      </c>
      <c r="D324" s="2" t="s">
        <v>277</v>
      </c>
      <c r="E324" s="2" t="s">
        <v>170</v>
      </c>
      <c r="F324" s="2" t="s">
        <v>1226</v>
      </c>
      <c r="G324" s="2" t="s">
        <v>1225</v>
      </c>
      <c r="H324" s="2">
        <v>4</v>
      </c>
    </row>
    <row r="325" spans="1:8" ht="30">
      <c r="A325" s="2" t="s">
        <v>616</v>
      </c>
      <c r="B325" s="2" t="s">
        <v>561</v>
      </c>
      <c r="C325" s="2" t="s">
        <v>41</v>
      </c>
      <c r="D325" s="2" t="s">
        <v>78</v>
      </c>
      <c r="E325" s="2" t="s">
        <v>1230</v>
      </c>
      <c r="F325" s="2" t="s">
        <v>25</v>
      </c>
      <c r="G325" s="2" t="s">
        <v>1229</v>
      </c>
      <c r="H325" s="2">
        <v>5</v>
      </c>
    </row>
    <row r="326" spans="1:8" ht="45">
      <c r="A326" s="2" t="s">
        <v>616</v>
      </c>
      <c r="B326" s="2" t="s">
        <v>562</v>
      </c>
      <c r="C326" s="2" t="s">
        <v>41</v>
      </c>
      <c r="D326" s="2" t="s">
        <v>1232</v>
      </c>
      <c r="E326" s="2" t="s">
        <v>70</v>
      </c>
      <c r="F326" s="2" t="s">
        <v>25</v>
      </c>
      <c r="G326" s="2" t="s">
        <v>1231</v>
      </c>
      <c r="H326" s="2">
        <v>6</v>
      </c>
    </row>
    <row r="327" spans="1:8">
      <c r="A327" s="2" t="s">
        <v>616</v>
      </c>
      <c r="B327" s="2" t="s">
        <v>586</v>
      </c>
      <c r="C327" s="2" t="s">
        <v>41</v>
      </c>
      <c r="D327" s="2" t="s">
        <v>1272</v>
      </c>
      <c r="E327" s="2" t="s">
        <v>94</v>
      </c>
      <c r="F327" s="2" t="s">
        <v>25</v>
      </c>
      <c r="G327" s="2" t="s">
        <v>1271</v>
      </c>
      <c r="H327" s="2">
        <v>7</v>
      </c>
    </row>
    <row r="328" spans="1:8" ht="45">
      <c r="A328" s="2" t="s">
        <v>616</v>
      </c>
      <c r="B328" s="2" t="s">
        <v>371</v>
      </c>
      <c r="C328" s="2" t="s">
        <v>41</v>
      </c>
      <c r="D328" s="2" t="s">
        <v>898</v>
      </c>
      <c r="E328" s="2" t="s">
        <v>899</v>
      </c>
      <c r="F328" s="2" t="s">
        <v>25</v>
      </c>
      <c r="G328" s="2" t="s">
        <v>897</v>
      </c>
      <c r="H328" s="2">
        <v>8</v>
      </c>
    </row>
    <row r="329" spans="1:8" ht="45">
      <c r="A329" s="2" t="s">
        <v>616</v>
      </c>
      <c r="B329" s="2" t="s">
        <v>564</v>
      </c>
      <c r="C329" s="2" t="s">
        <v>41</v>
      </c>
      <c r="D329" s="2" t="s">
        <v>1233</v>
      </c>
      <c r="E329" s="2" t="s">
        <v>70</v>
      </c>
      <c r="F329" s="2" t="s">
        <v>25</v>
      </c>
      <c r="G329" s="2" t="s">
        <v>1234</v>
      </c>
      <c r="H329" s="2">
        <v>9</v>
      </c>
    </row>
    <row r="330" spans="1:8" ht="45">
      <c r="A330" s="2" t="s">
        <v>616</v>
      </c>
      <c r="B330" s="2" t="s">
        <v>565</v>
      </c>
      <c r="C330" s="2" t="s">
        <v>41</v>
      </c>
      <c r="D330" s="2" t="s">
        <v>1233</v>
      </c>
      <c r="E330" s="2" t="s">
        <v>70</v>
      </c>
      <c r="F330" s="2" t="s">
        <v>25</v>
      </c>
      <c r="G330" s="2" t="s">
        <v>1235</v>
      </c>
      <c r="H330" s="2">
        <v>10</v>
      </c>
    </row>
    <row r="331" spans="1:8">
      <c r="A331" s="2" t="s">
        <v>616</v>
      </c>
      <c r="B331" s="2" t="s">
        <v>566</v>
      </c>
      <c r="C331" s="2" t="s">
        <v>41</v>
      </c>
      <c r="D331" s="2" t="s">
        <v>169</v>
      </c>
      <c r="E331" s="2" t="s">
        <v>170</v>
      </c>
      <c r="F331" s="2" t="s">
        <v>1237</v>
      </c>
      <c r="G331" s="2" t="s">
        <v>1236</v>
      </c>
      <c r="H331" s="2">
        <v>11</v>
      </c>
    </row>
    <row r="332" spans="1:8">
      <c r="A332" s="2" t="s">
        <v>616</v>
      </c>
      <c r="B332" s="2" t="s">
        <v>567</v>
      </c>
      <c r="C332" s="2" t="s">
        <v>41</v>
      </c>
      <c r="D332" s="2" t="s">
        <v>169</v>
      </c>
      <c r="E332" s="2" t="s">
        <v>170</v>
      </c>
      <c r="F332" s="2" t="s">
        <v>1239</v>
      </c>
      <c r="G332" s="2" t="s">
        <v>1238</v>
      </c>
      <c r="H332" s="2">
        <v>12</v>
      </c>
    </row>
    <row r="333" spans="1:8" ht="30">
      <c r="A333" s="2" t="s">
        <v>616</v>
      </c>
      <c r="B333" s="2" t="s">
        <v>569</v>
      </c>
      <c r="C333" s="2" t="s">
        <v>41</v>
      </c>
      <c r="D333" s="2" t="s">
        <v>1242</v>
      </c>
      <c r="E333" s="2" t="s">
        <v>35</v>
      </c>
      <c r="F333" s="2" t="s">
        <v>25</v>
      </c>
      <c r="G333" s="2" t="s">
        <v>1241</v>
      </c>
      <c r="H333" s="2">
        <v>13</v>
      </c>
    </row>
    <row r="334" spans="1:8" ht="60">
      <c r="A334" s="2" t="s">
        <v>754</v>
      </c>
      <c r="B334" s="2" t="s">
        <v>769</v>
      </c>
      <c r="C334" s="2" t="s">
        <v>41</v>
      </c>
      <c r="D334" s="2" t="s">
        <v>2630</v>
      </c>
      <c r="E334" s="2" t="s">
        <v>2611</v>
      </c>
      <c r="F334" s="2" t="s">
        <v>919</v>
      </c>
      <c r="G334" s="2" t="s">
        <v>2628</v>
      </c>
      <c r="H334" s="2">
        <v>1</v>
      </c>
    </row>
    <row r="335" spans="1:8">
      <c r="A335" s="2" t="s">
        <v>616</v>
      </c>
      <c r="B335" s="2" t="s">
        <v>573</v>
      </c>
      <c r="C335" s="2" t="s">
        <v>41</v>
      </c>
      <c r="D335" s="2" t="s">
        <v>1250</v>
      </c>
      <c r="E335" s="2" t="s">
        <v>1251</v>
      </c>
      <c r="F335" s="2" t="s">
        <v>25</v>
      </c>
      <c r="G335" s="2" t="s">
        <v>1249</v>
      </c>
      <c r="H335" s="2">
        <v>15</v>
      </c>
    </row>
    <row r="336" spans="1:8">
      <c r="A336" s="2" t="s">
        <v>616</v>
      </c>
      <c r="B336" s="2" t="s">
        <v>576</v>
      </c>
      <c r="C336" s="2" t="s">
        <v>41</v>
      </c>
      <c r="D336" s="2" t="s">
        <v>1257</v>
      </c>
      <c r="E336" s="2" t="s">
        <v>35</v>
      </c>
      <c r="F336" s="2" t="s">
        <v>25</v>
      </c>
      <c r="G336" s="2" t="s">
        <v>1256</v>
      </c>
      <c r="H336" s="2">
        <v>16</v>
      </c>
    </row>
    <row r="337" spans="1:8" ht="30">
      <c r="A337" s="2" t="s">
        <v>616</v>
      </c>
      <c r="B337" s="2" t="s">
        <v>577</v>
      </c>
      <c r="C337" s="2" t="s">
        <v>41</v>
      </c>
      <c r="D337" s="2" t="s">
        <v>88</v>
      </c>
      <c r="E337" s="2" t="s">
        <v>70</v>
      </c>
      <c r="F337" s="2" t="s">
        <v>25</v>
      </c>
      <c r="G337" s="2" t="s">
        <v>1258</v>
      </c>
      <c r="H337" s="2">
        <v>17</v>
      </c>
    </row>
    <row r="338" spans="1:8">
      <c r="A338" s="2" t="s">
        <v>616</v>
      </c>
      <c r="B338" s="2" t="s">
        <v>578</v>
      </c>
      <c r="C338" s="2" t="s">
        <v>41</v>
      </c>
      <c r="D338" s="2" t="s">
        <v>169</v>
      </c>
      <c r="E338" s="2" t="s">
        <v>170</v>
      </c>
      <c r="F338" s="2" t="s">
        <v>932</v>
      </c>
      <c r="G338" s="2" t="s">
        <v>1259</v>
      </c>
      <c r="H338" s="2">
        <v>18</v>
      </c>
    </row>
    <row r="339" spans="1:8">
      <c r="A339" s="2" t="s">
        <v>616</v>
      </c>
      <c r="B339" s="2" t="s">
        <v>590</v>
      </c>
      <c r="C339" s="2" t="s">
        <v>41</v>
      </c>
      <c r="D339" s="2" t="s">
        <v>169</v>
      </c>
      <c r="E339" s="2" t="s">
        <v>170</v>
      </c>
      <c r="F339" s="2" t="s">
        <v>1282</v>
      </c>
      <c r="G339" s="2" t="s">
        <v>1281</v>
      </c>
      <c r="H339" s="2">
        <v>19</v>
      </c>
    </row>
    <row r="340" spans="1:8">
      <c r="A340" s="2" t="s">
        <v>616</v>
      </c>
      <c r="B340" s="2" t="s">
        <v>593</v>
      </c>
      <c r="C340" s="2" t="s">
        <v>41</v>
      </c>
      <c r="D340" s="2" t="s">
        <v>1290</v>
      </c>
      <c r="E340" s="2" t="s">
        <v>1291</v>
      </c>
      <c r="F340" s="2" t="s">
        <v>25</v>
      </c>
      <c r="G340" s="2" t="s">
        <v>1289</v>
      </c>
      <c r="H340" s="2">
        <v>20</v>
      </c>
    </row>
    <row r="341" spans="1:8">
      <c r="A341" s="2" t="s">
        <v>616</v>
      </c>
      <c r="B341" s="2" t="s">
        <v>594</v>
      </c>
      <c r="C341" s="2" t="s">
        <v>41</v>
      </c>
      <c r="D341" s="2" t="s">
        <v>1272</v>
      </c>
      <c r="E341" s="2" t="s">
        <v>94</v>
      </c>
      <c r="F341" s="2" t="s">
        <v>25</v>
      </c>
      <c r="G341" s="2" t="s">
        <v>1292</v>
      </c>
      <c r="H341" s="2">
        <v>21</v>
      </c>
    </row>
    <row r="342" spans="1:8">
      <c r="A342" s="2" t="s">
        <v>616</v>
      </c>
      <c r="B342" s="2" t="s">
        <v>598</v>
      </c>
      <c r="C342" s="2" t="s">
        <v>41</v>
      </c>
      <c r="D342" s="2" t="s">
        <v>1300</v>
      </c>
      <c r="E342" s="2" t="s">
        <v>24</v>
      </c>
      <c r="F342" s="2" t="s">
        <v>25</v>
      </c>
      <c r="G342" s="2" t="s">
        <v>1299</v>
      </c>
      <c r="H342" s="2">
        <v>22</v>
      </c>
    </row>
    <row r="343" spans="1:8">
      <c r="A343" s="2" t="s">
        <v>616</v>
      </c>
      <c r="B343" s="2" t="s">
        <v>603</v>
      </c>
      <c r="C343" s="2" t="s">
        <v>41</v>
      </c>
      <c r="D343" s="2" t="s">
        <v>169</v>
      </c>
      <c r="E343" s="2" t="s">
        <v>170</v>
      </c>
      <c r="F343" s="2" t="s">
        <v>1309</v>
      </c>
      <c r="G343" s="2" t="s">
        <v>1308</v>
      </c>
      <c r="H343" s="2">
        <v>25</v>
      </c>
    </row>
    <row r="344" spans="1:8" ht="30">
      <c r="A344" s="2" t="s">
        <v>803</v>
      </c>
      <c r="B344" s="2" t="s">
        <v>809</v>
      </c>
      <c r="C344" s="2" t="s">
        <v>41</v>
      </c>
      <c r="D344" s="2" t="s">
        <v>1646</v>
      </c>
      <c r="E344" s="2" t="s">
        <v>2629</v>
      </c>
      <c r="F344" s="2" t="s">
        <v>25</v>
      </c>
      <c r="G344" s="2" t="s">
        <v>1645</v>
      </c>
      <c r="H344" s="2">
        <v>6</v>
      </c>
    </row>
    <row r="345" spans="1:8" ht="75">
      <c r="A345" s="2" t="s">
        <v>616</v>
      </c>
      <c r="B345" s="2" t="s">
        <v>381</v>
      </c>
      <c r="C345" s="2" t="s">
        <v>41</v>
      </c>
      <c r="D345" s="2" t="s">
        <v>169</v>
      </c>
      <c r="E345" s="2" t="s">
        <v>170</v>
      </c>
      <c r="F345" s="2" t="s">
        <v>924</v>
      </c>
      <c r="G345" s="2" t="s">
        <v>923</v>
      </c>
      <c r="H345" s="2">
        <v>27</v>
      </c>
    </row>
    <row r="346" spans="1:8">
      <c r="A346" s="2" t="s">
        <v>616</v>
      </c>
      <c r="B346" s="2" t="s">
        <v>377</v>
      </c>
      <c r="C346" s="2" t="s">
        <v>41</v>
      </c>
      <c r="D346" s="2" t="s">
        <v>78</v>
      </c>
      <c r="E346" s="2" t="s">
        <v>913</v>
      </c>
      <c r="F346" s="2" t="s">
        <v>25</v>
      </c>
      <c r="G346" s="2" t="s">
        <v>912</v>
      </c>
      <c r="H346" s="2">
        <v>28</v>
      </c>
    </row>
    <row r="347" spans="1:8">
      <c r="A347" s="2" t="s">
        <v>616</v>
      </c>
      <c r="B347" s="2" t="s">
        <v>387</v>
      </c>
      <c r="C347" s="2" t="s">
        <v>41</v>
      </c>
      <c r="D347" s="2" t="s">
        <v>169</v>
      </c>
      <c r="E347" s="2" t="s">
        <v>170</v>
      </c>
      <c r="F347" s="2" t="s">
        <v>932</v>
      </c>
      <c r="G347" s="2" t="s">
        <v>937</v>
      </c>
      <c r="H347" s="2">
        <v>29</v>
      </c>
    </row>
    <row r="348" spans="1:8" ht="45">
      <c r="A348" s="2" t="s">
        <v>616</v>
      </c>
      <c r="B348" s="2" t="s">
        <v>375</v>
      </c>
      <c r="C348" s="2" t="s">
        <v>41</v>
      </c>
      <c r="D348" s="2" t="s">
        <v>907</v>
      </c>
      <c r="E348" s="2" t="s">
        <v>908</v>
      </c>
      <c r="F348" s="2" t="s">
        <v>909</v>
      </c>
      <c r="G348" s="2" t="s">
        <v>906</v>
      </c>
      <c r="H348" s="2">
        <v>30</v>
      </c>
    </row>
    <row r="349" spans="1:8" ht="30">
      <c r="A349" s="2" t="s">
        <v>616</v>
      </c>
      <c r="B349" s="2" t="s">
        <v>385</v>
      </c>
      <c r="C349" s="2" t="s">
        <v>41</v>
      </c>
      <c r="D349" s="2" t="s">
        <v>169</v>
      </c>
      <c r="E349" s="2" t="s">
        <v>170</v>
      </c>
      <c r="F349" s="2" t="s">
        <v>934</v>
      </c>
      <c r="G349" s="2" t="s">
        <v>933</v>
      </c>
      <c r="H349" s="2">
        <v>31</v>
      </c>
    </row>
    <row r="350" spans="1:8">
      <c r="A350" s="2" t="s">
        <v>616</v>
      </c>
      <c r="B350" s="2" t="s">
        <v>384</v>
      </c>
      <c r="C350" s="2" t="s">
        <v>41</v>
      </c>
      <c r="D350" s="2" t="s">
        <v>169</v>
      </c>
      <c r="E350" s="2" t="s">
        <v>170</v>
      </c>
      <c r="F350" s="2" t="s">
        <v>932</v>
      </c>
      <c r="G350" s="2" t="s">
        <v>931</v>
      </c>
      <c r="H350" s="2">
        <v>32</v>
      </c>
    </row>
    <row r="351" spans="1:8">
      <c r="A351" s="2" t="s">
        <v>550</v>
      </c>
      <c r="B351" s="2" t="s">
        <v>570</v>
      </c>
      <c r="C351" s="2" t="s">
        <v>41</v>
      </c>
      <c r="D351" s="2" t="s">
        <v>1244</v>
      </c>
      <c r="E351" s="2" t="s">
        <v>1245</v>
      </c>
      <c r="F351" s="2" t="s">
        <v>25</v>
      </c>
      <c r="G351" s="2" t="s">
        <v>1243</v>
      </c>
      <c r="H351" s="2">
        <v>21</v>
      </c>
    </row>
    <row r="352" spans="1:8">
      <c r="A352" s="2" t="s">
        <v>616</v>
      </c>
      <c r="B352" s="2" t="s">
        <v>383</v>
      </c>
      <c r="C352" s="2" t="s">
        <v>41</v>
      </c>
      <c r="D352" s="2" t="s">
        <v>930</v>
      </c>
      <c r="E352" s="2" t="s">
        <v>35</v>
      </c>
      <c r="F352" s="2" t="s">
        <v>25</v>
      </c>
      <c r="G352" s="2" t="s">
        <v>929</v>
      </c>
      <c r="H352" s="2">
        <v>34</v>
      </c>
    </row>
    <row r="353" spans="1:8">
      <c r="A353" s="2" t="s">
        <v>616</v>
      </c>
      <c r="B353" s="2" t="s">
        <v>374</v>
      </c>
      <c r="C353" s="2" t="s">
        <v>41</v>
      </c>
      <c r="D353" s="2" t="s">
        <v>904</v>
      </c>
      <c r="E353" s="2" t="s">
        <v>905</v>
      </c>
      <c r="F353" s="2" t="s">
        <v>25</v>
      </c>
      <c r="G353" s="2" t="s">
        <v>903</v>
      </c>
      <c r="H353" s="2">
        <v>35</v>
      </c>
    </row>
    <row r="354" spans="1:8">
      <c r="A354" s="2" t="s">
        <v>619</v>
      </c>
      <c r="B354" s="2" t="s">
        <v>618</v>
      </c>
      <c r="C354" s="2" t="s">
        <v>41</v>
      </c>
      <c r="D354" s="2" t="s">
        <v>1305</v>
      </c>
      <c r="E354" s="2" t="s">
        <v>35</v>
      </c>
      <c r="F354" s="2" t="s">
        <v>25</v>
      </c>
      <c r="G354" s="2" t="s">
        <v>1326</v>
      </c>
      <c r="H354" s="2">
        <v>1</v>
      </c>
    </row>
    <row r="355" spans="1:8">
      <c r="A355" s="2" t="s">
        <v>619</v>
      </c>
      <c r="B355" s="2" t="s">
        <v>620</v>
      </c>
      <c r="C355" s="2" t="s">
        <v>41</v>
      </c>
      <c r="D355" s="2" t="s">
        <v>1030</v>
      </c>
      <c r="E355" s="2" t="s">
        <v>67</v>
      </c>
      <c r="F355" s="2" t="s">
        <v>25</v>
      </c>
      <c r="G355" s="2" t="s">
        <v>1327</v>
      </c>
      <c r="H355" s="2">
        <v>2</v>
      </c>
    </row>
    <row r="356" spans="1:8">
      <c r="A356" s="2" t="s">
        <v>619</v>
      </c>
      <c r="B356" s="2" t="s">
        <v>621</v>
      </c>
      <c r="C356" s="2" t="s">
        <v>41</v>
      </c>
      <c r="D356" s="2" t="s">
        <v>78</v>
      </c>
      <c r="E356" s="2" t="s">
        <v>1329</v>
      </c>
      <c r="F356" s="2" t="s">
        <v>25</v>
      </c>
      <c r="G356" s="2" t="s">
        <v>1328</v>
      </c>
      <c r="H356" s="2">
        <v>3</v>
      </c>
    </row>
    <row r="357" spans="1:8">
      <c r="A357" s="2" t="s">
        <v>619</v>
      </c>
      <c r="B357" s="2" t="s">
        <v>558</v>
      </c>
      <c r="C357" s="2" t="s">
        <v>41</v>
      </c>
      <c r="D357" s="2" t="s">
        <v>1028</v>
      </c>
      <c r="E357" s="2" t="s">
        <v>35</v>
      </c>
      <c r="F357" s="2" t="s">
        <v>25</v>
      </c>
      <c r="G357" s="2" t="s">
        <v>1224</v>
      </c>
      <c r="H357" s="2">
        <v>4</v>
      </c>
    </row>
    <row r="358" spans="1:8" ht="30">
      <c r="A358" s="2" t="s">
        <v>619</v>
      </c>
      <c r="B358" s="2" t="s">
        <v>559</v>
      </c>
      <c r="C358" s="2" t="s">
        <v>41</v>
      </c>
      <c r="D358" s="2" t="s">
        <v>277</v>
      </c>
      <c r="E358" s="2" t="s">
        <v>170</v>
      </c>
      <c r="F358" s="2" t="s">
        <v>1226</v>
      </c>
      <c r="G358" s="2" t="s">
        <v>1225</v>
      </c>
      <c r="H358" s="2">
        <v>5</v>
      </c>
    </row>
    <row r="359" spans="1:8" ht="30">
      <c r="A359" s="2" t="s">
        <v>619</v>
      </c>
      <c r="B359" s="2" t="s">
        <v>561</v>
      </c>
      <c r="C359" s="2" t="s">
        <v>41</v>
      </c>
      <c r="D359" s="2" t="s">
        <v>78</v>
      </c>
      <c r="E359" s="2" t="s">
        <v>1230</v>
      </c>
      <c r="F359" s="2" t="s">
        <v>25</v>
      </c>
      <c r="G359" s="2" t="s">
        <v>1229</v>
      </c>
      <c r="H359" s="2">
        <v>6</v>
      </c>
    </row>
    <row r="360" spans="1:8" ht="45">
      <c r="A360" s="2" t="s">
        <v>619</v>
      </c>
      <c r="B360" s="2" t="s">
        <v>562</v>
      </c>
      <c r="C360" s="2" t="s">
        <v>41</v>
      </c>
      <c r="D360" s="2" t="s">
        <v>1232</v>
      </c>
      <c r="E360" s="2" t="s">
        <v>70</v>
      </c>
      <c r="F360" s="2" t="s">
        <v>25</v>
      </c>
      <c r="G360" s="2" t="s">
        <v>1231</v>
      </c>
      <c r="H360" s="2">
        <v>7</v>
      </c>
    </row>
    <row r="361" spans="1:8">
      <c r="A361" s="2" t="s">
        <v>619</v>
      </c>
      <c r="B361" s="2" t="s">
        <v>586</v>
      </c>
      <c r="C361" s="2" t="s">
        <v>41</v>
      </c>
      <c r="D361" s="2" t="s">
        <v>1272</v>
      </c>
      <c r="E361" s="2" t="s">
        <v>94</v>
      </c>
      <c r="F361" s="2" t="s">
        <v>25</v>
      </c>
      <c r="G361" s="2" t="s">
        <v>1271</v>
      </c>
      <c r="H361" s="2">
        <v>8</v>
      </c>
    </row>
    <row r="362" spans="1:8" ht="45">
      <c r="A362" s="2" t="s">
        <v>619</v>
      </c>
      <c r="B362" s="2" t="s">
        <v>371</v>
      </c>
      <c r="C362" s="2" t="s">
        <v>41</v>
      </c>
      <c r="D362" s="2" t="s">
        <v>898</v>
      </c>
      <c r="E362" s="2" t="s">
        <v>899</v>
      </c>
      <c r="F362" s="2" t="s">
        <v>25</v>
      </c>
      <c r="G362" s="2" t="s">
        <v>897</v>
      </c>
      <c r="H362" s="2">
        <v>9</v>
      </c>
    </row>
    <row r="363" spans="1:8" ht="45">
      <c r="A363" s="2" t="s">
        <v>619</v>
      </c>
      <c r="B363" s="2" t="s">
        <v>564</v>
      </c>
      <c r="C363" s="2" t="s">
        <v>41</v>
      </c>
      <c r="D363" s="2" t="s">
        <v>1233</v>
      </c>
      <c r="E363" s="2" t="s">
        <v>70</v>
      </c>
      <c r="F363" s="2" t="s">
        <v>25</v>
      </c>
      <c r="G363" s="2" t="s">
        <v>1234</v>
      </c>
      <c r="H363" s="2">
        <v>10</v>
      </c>
    </row>
    <row r="364" spans="1:8" ht="45">
      <c r="A364" s="2" t="s">
        <v>619</v>
      </c>
      <c r="B364" s="2" t="s">
        <v>565</v>
      </c>
      <c r="C364" s="2" t="s">
        <v>41</v>
      </c>
      <c r="D364" s="2" t="s">
        <v>1233</v>
      </c>
      <c r="E364" s="2" t="s">
        <v>70</v>
      </c>
      <c r="F364" s="2" t="s">
        <v>25</v>
      </c>
      <c r="G364" s="2" t="s">
        <v>1235</v>
      </c>
      <c r="H364" s="2">
        <v>11</v>
      </c>
    </row>
    <row r="365" spans="1:8">
      <c r="A365" s="2" t="s">
        <v>619</v>
      </c>
      <c r="B365" s="2" t="s">
        <v>566</v>
      </c>
      <c r="C365" s="2" t="s">
        <v>41</v>
      </c>
      <c r="D365" s="2" t="s">
        <v>169</v>
      </c>
      <c r="E365" s="2" t="s">
        <v>170</v>
      </c>
      <c r="F365" s="2" t="s">
        <v>1237</v>
      </c>
      <c r="G365" s="2" t="s">
        <v>1236</v>
      </c>
      <c r="H365" s="2">
        <v>12</v>
      </c>
    </row>
    <row r="366" spans="1:8">
      <c r="A366" s="2" t="s">
        <v>619</v>
      </c>
      <c r="B366" s="2" t="s">
        <v>567</v>
      </c>
      <c r="C366" s="2" t="s">
        <v>41</v>
      </c>
      <c r="D366" s="2" t="s">
        <v>169</v>
      </c>
      <c r="E366" s="2" t="s">
        <v>170</v>
      </c>
      <c r="F366" s="2" t="s">
        <v>1239</v>
      </c>
      <c r="G366" s="2" t="s">
        <v>1238</v>
      </c>
      <c r="H366" s="2">
        <v>13</v>
      </c>
    </row>
    <row r="367" spans="1:8" ht="30">
      <c r="A367" s="2" t="s">
        <v>619</v>
      </c>
      <c r="B367" s="2" t="s">
        <v>569</v>
      </c>
      <c r="C367" s="2" t="s">
        <v>41</v>
      </c>
      <c r="D367" s="2" t="s">
        <v>1242</v>
      </c>
      <c r="E367" s="2" t="s">
        <v>35</v>
      </c>
      <c r="F367" s="2" t="s">
        <v>25</v>
      </c>
      <c r="G367" s="2" t="s">
        <v>1241</v>
      </c>
      <c r="H367" s="2">
        <v>14</v>
      </c>
    </row>
    <row r="368" spans="1:8">
      <c r="A368" s="2" t="s">
        <v>585</v>
      </c>
      <c r="B368" s="2" t="s">
        <v>570</v>
      </c>
      <c r="C368" s="2" t="s">
        <v>41</v>
      </c>
      <c r="D368" s="2" t="s">
        <v>1244</v>
      </c>
      <c r="E368" s="2" t="s">
        <v>1245</v>
      </c>
      <c r="F368" s="2" t="s">
        <v>25</v>
      </c>
      <c r="G368" s="2" t="s">
        <v>1243</v>
      </c>
      <c r="H368" s="2">
        <v>12</v>
      </c>
    </row>
    <row r="369" spans="1:8">
      <c r="A369" s="2" t="s">
        <v>619</v>
      </c>
      <c r="B369" s="2" t="s">
        <v>573</v>
      </c>
      <c r="C369" s="2" t="s">
        <v>41</v>
      </c>
      <c r="D369" s="2" t="s">
        <v>1250</v>
      </c>
      <c r="E369" s="2" t="s">
        <v>1251</v>
      </c>
      <c r="F369" s="2" t="s">
        <v>25</v>
      </c>
      <c r="G369" s="2" t="s">
        <v>1249</v>
      </c>
      <c r="H369" s="2">
        <v>16</v>
      </c>
    </row>
    <row r="370" spans="1:8">
      <c r="A370" s="2" t="s">
        <v>619</v>
      </c>
      <c r="B370" s="2" t="s">
        <v>576</v>
      </c>
      <c r="C370" s="2" t="s">
        <v>41</v>
      </c>
      <c r="D370" s="2" t="s">
        <v>1257</v>
      </c>
      <c r="E370" s="2" t="s">
        <v>35</v>
      </c>
      <c r="F370" s="2" t="s">
        <v>25</v>
      </c>
      <c r="G370" s="2" t="s">
        <v>1256</v>
      </c>
      <c r="H370" s="2">
        <v>17</v>
      </c>
    </row>
    <row r="371" spans="1:8" ht="30">
      <c r="A371" s="2" t="s">
        <v>619</v>
      </c>
      <c r="B371" s="2" t="s">
        <v>577</v>
      </c>
      <c r="C371" s="2" t="s">
        <v>41</v>
      </c>
      <c r="D371" s="2" t="s">
        <v>88</v>
      </c>
      <c r="E371" s="2" t="s">
        <v>70</v>
      </c>
      <c r="F371" s="2" t="s">
        <v>25</v>
      </c>
      <c r="G371" s="2" t="s">
        <v>1258</v>
      </c>
      <c r="H371" s="2">
        <v>18</v>
      </c>
    </row>
    <row r="372" spans="1:8">
      <c r="A372" s="2" t="s">
        <v>619</v>
      </c>
      <c r="B372" s="2" t="s">
        <v>578</v>
      </c>
      <c r="C372" s="2" t="s">
        <v>41</v>
      </c>
      <c r="D372" s="2" t="s">
        <v>169</v>
      </c>
      <c r="E372" s="2" t="s">
        <v>170</v>
      </c>
      <c r="F372" s="2" t="s">
        <v>932</v>
      </c>
      <c r="G372" s="2" t="s">
        <v>1259</v>
      </c>
      <c r="H372" s="2">
        <v>19</v>
      </c>
    </row>
    <row r="373" spans="1:8">
      <c r="A373" s="2" t="s">
        <v>619</v>
      </c>
      <c r="B373" s="2" t="s">
        <v>590</v>
      </c>
      <c r="C373" s="2" t="s">
        <v>41</v>
      </c>
      <c r="D373" s="2" t="s">
        <v>169</v>
      </c>
      <c r="E373" s="2" t="s">
        <v>170</v>
      </c>
      <c r="F373" s="2" t="s">
        <v>1282</v>
      </c>
      <c r="G373" s="2" t="s">
        <v>1281</v>
      </c>
      <c r="H373" s="2">
        <v>20</v>
      </c>
    </row>
    <row r="374" spans="1:8">
      <c r="A374" s="2" t="s">
        <v>619</v>
      </c>
      <c r="B374" s="2" t="s">
        <v>593</v>
      </c>
      <c r="C374" s="2" t="s">
        <v>41</v>
      </c>
      <c r="D374" s="2" t="s">
        <v>1290</v>
      </c>
      <c r="E374" s="2" t="s">
        <v>1291</v>
      </c>
      <c r="F374" s="2" t="s">
        <v>25</v>
      </c>
      <c r="G374" s="2" t="s">
        <v>1289</v>
      </c>
      <c r="H374" s="2">
        <v>21</v>
      </c>
    </row>
    <row r="375" spans="1:8">
      <c r="A375" s="2" t="s">
        <v>619</v>
      </c>
      <c r="B375" s="2" t="s">
        <v>594</v>
      </c>
      <c r="C375" s="2" t="s">
        <v>41</v>
      </c>
      <c r="D375" s="2" t="s">
        <v>1272</v>
      </c>
      <c r="E375" s="2" t="s">
        <v>94</v>
      </c>
      <c r="F375" s="2" t="s">
        <v>25</v>
      </c>
      <c r="G375" s="2" t="s">
        <v>1292</v>
      </c>
      <c r="H375" s="2">
        <v>22</v>
      </c>
    </row>
    <row r="376" spans="1:8">
      <c r="A376" s="2" t="s">
        <v>619</v>
      </c>
      <c r="B376" s="2" t="s">
        <v>598</v>
      </c>
      <c r="C376" s="2" t="s">
        <v>41</v>
      </c>
      <c r="D376" s="2" t="s">
        <v>1300</v>
      </c>
      <c r="E376" s="2" t="s">
        <v>24</v>
      </c>
      <c r="F376" s="2" t="s">
        <v>25</v>
      </c>
      <c r="G376" s="2" t="s">
        <v>1299</v>
      </c>
      <c r="H376" s="2">
        <v>23</v>
      </c>
    </row>
    <row r="377" spans="1:8">
      <c r="A377" s="2" t="s">
        <v>619</v>
      </c>
      <c r="B377" s="2" t="s">
        <v>603</v>
      </c>
      <c r="C377" s="2" t="s">
        <v>41</v>
      </c>
      <c r="D377" s="2" t="s">
        <v>169</v>
      </c>
      <c r="E377" s="2" t="s">
        <v>170</v>
      </c>
      <c r="F377" s="2" t="s">
        <v>1309</v>
      </c>
      <c r="G377" s="2" t="s">
        <v>1308</v>
      </c>
      <c r="H377" s="2">
        <v>26</v>
      </c>
    </row>
    <row r="378" spans="1:8">
      <c r="A378" s="2" t="s">
        <v>612</v>
      </c>
      <c r="B378" s="2" t="s">
        <v>570</v>
      </c>
      <c r="C378" s="2" t="s">
        <v>41</v>
      </c>
      <c r="D378" s="2" t="s">
        <v>1244</v>
      </c>
      <c r="E378" s="2" t="s">
        <v>1245</v>
      </c>
      <c r="F378" s="2" t="s">
        <v>25</v>
      </c>
      <c r="G378" s="2" t="s">
        <v>1243</v>
      </c>
      <c r="H378" s="2">
        <v>15</v>
      </c>
    </row>
    <row r="379" spans="1:8" ht="75">
      <c r="A379" s="2" t="s">
        <v>619</v>
      </c>
      <c r="B379" s="2" t="s">
        <v>381</v>
      </c>
      <c r="C379" s="2" t="s">
        <v>41</v>
      </c>
      <c r="D379" s="2" t="s">
        <v>169</v>
      </c>
      <c r="E379" s="2" t="s">
        <v>170</v>
      </c>
      <c r="F379" s="2" t="s">
        <v>924</v>
      </c>
      <c r="G379" s="2" t="s">
        <v>923</v>
      </c>
      <c r="H379" s="2">
        <v>28</v>
      </c>
    </row>
    <row r="380" spans="1:8">
      <c r="A380" s="2" t="s">
        <v>619</v>
      </c>
      <c r="B380" s="2" t="s">
        <v>377</v>
      </c>
      <c r="C380" s="2" t="s">
        <v>41</v>
      </c>
      <c r="D380" s="2" t="s">
        <v>78</v>
      </c>
      <c r="E380" s="2" t="s">
        <v>913</v>
      </c>
      <c r="F380" s="2" t="s">
        <v>25</v>
      </c>
      <c r="G380" s="2" t="s">
        <v>912</v>
      </c>
      <c r="H380" s="2">
        <v>29</v>
      </c>
    </row>
    <row r="381" spans="1:8">
      <c r="A381" s="2" t="s">
        <v>619</v>
      </c>
      <c r="B381" s="2" t="s">
        <v>387</v>
      </c>
      <c r="C381" s="2" t="s">
        <v>41</v>
      </c>
      <c r="D381" s="2" t="s">
        <v>169</v>
      </c>
      <c r="E381" s="2" t="s">
        <v>170</v>
      </c>
      <c r="F381" s="2" t="s">
        <v>932</v>
      </c>
      <c r="G381" s="2" t="s">
        <v>937</v>
      </c>
      <c r="H381" s="2">
        <v>30</v>
      </c>
    </row>
    <row r="382" spans="1:8" ht="45">
      <c r="A382" s="2" t="s">
        <v>619</v>
      </c>
      <c r="B382" s="2" t="s">
        <v>375</v>
      </c>
      <c r="C382" s="2" t="s">
        <v>41</v>
      </c>
      <c r="D382" s="2" t="s">
        <v>907</v>
      </c>
      <c r="E382" s="2" t="s">
        <v>908</v>
      </c>
      <c r="F382" s="2" t="s">
        <v>909</v>
      </c>
      <c r="G382" s="2" t="s">
        <v>906</v>
      </c>
      <c r="H382" s="2">
        <v>31</v>
      </c>
    </row>
    <row r="383" spans="1:8" ht="30">
      <c r="A383" s="2" t="s">
        <v>619</v>
      </c>
      <c r="B383" s="2" t="s">
        <v>385</v>
      </c>
      <c r="C383" s="2" t="s">
        <v>41</v>
      </c>
      <c r="D383" s="2" t="s">
        <v>169</v>
      </c>
      <c r="E383" s="2" t="s">
        <v>170</v>
      </c>
      <c r="F383" s="2" t="s">
        <v>934</v>
      </c>
      <c r="G383" s="2" t="s">
        <v>933</v>
      </c>
      <c r="H383" s="2">
        <v>32</v>
      </c>
    </row>
    <row r="384" spans="1:8">
      <c r="A384" s="2" t="s">
        <v>619</v>
      </c>
      <c r="B384" s="2" t="s">
        <v>384</v>
      </c>
      <c r="C384" s="2" t="s">
        <v>41</v>
      </c>
      <c r="D384" s="2" t="s">
        <v>169</v>
      </c>
      <c r="E384" s="2" t="s">
        <v>170</v>
      </c>
      <c r="F384" s="2" t="s">
        <v>932</v>
      </c>
      <c r="G384" s="2" t="s">
        <v>931</v>
      </c>
      <c r="H384" s="2">
        <v>33</v>
      </c>
    </row>
    <row r="385" spans="1:8">
      <c r="A385" s="2" t="s">
        <v>616</v>
      </c>
      <c r="B385" s="2" t="s">
        <v>570</v>
      </c>
      <c r="C385" s="2" t="s">
        <v>41</v>
      </c>
      <c r="D385" s="2" t="s">
        <v>1244</v>
      </c>
      <c r="E385" s="2" t="s">
        <v>1245</v>
      </c>
      <c r="F385" s="2" t="s">
        <v>25</v>
      </c>
      <c r="G385" s="2" t="s">
        <v>1243</v>
      </c>
      <c r="H385" s="2">
        <v>14</v>
      </c>
    </row>
    <row r="386" spans="1:8">
      <c r="A386" s="2" t="s">
        <v>619</v>
      </c>
      <c r="B386" s="2" t="s">
        <v>383</v>
      </c>
      <c r="C386" s="2" t="s">
        <v>41</v>
      </c>
      <c r="D386" s="2" t="s">
        <v>930</v>
      </c>
      <c r="E386" s="2" t="s">
        <v>35</v>
      </c>
      <c r="F386" s="2" t="s">
        <v>25</v>
      </c>
      <c r="G386" s="2" t="s">
        <v>929</v>
      </c>
      <c r="H386" s="2">
        <v>35</v>
      </c>
    </row>
    <row r="387" spans="1:8">
      <c r="A387" s="2" t="s">
        <v>619</v>
      </c>
      <c r="B387" s="2" t="s">
        <v>374</v>
      </c>
      <c r="C387" s="2" t="s">
        <v>41</v>
      </c>
      <c r="D387" s="2" t="s">
        <v>904</v>
      </c>
      <c r="E387" s="2" t="s">
        <v>905</v>
      </c>
      <c r="F387" s="2" t="s">
        <v>25</v>
      </c>
      <c r="G387" s="2" t="s">
        <v>903</v>
      </c>
      <c r="H387" s="2">
        <v>36</v>
      </c>
    </row>
    <row r="388" spans="1:8">
      <c r="A388" s="2" t="s">
        <v>623</v>
      </c>
      <c r="B388" s="2" t="s">
        <v>622</v>
      </c>
      <c r="C388" s="2" t="s">
        <v>41</v>
      </c>
      <c r="D388" s="2" t="s">
        <v>1030</v>
      </c>
      <c r="E388" s="2" t="s">
        <v>67</v>
      </c>
      <c r="F388" s="2" t="s">
        <v>25</v>
      </c>
      <c r="G388" s="2" t="s">
        <v>1330</v>
      </c>
      <c r="H388" s="2">
        <v>1</v>
      </c>
    </row>
    <row r="389" spans="1:8">
      <c r="A389" s="2" t="s">
        <v>623</v>
      </c>
      <c r="B389" s="2" t="s">
        <v>624</v>
      </c>
      <c r="C389" s="2" t="s">
        <v>41</v>
      </c>
      <c r="D389" s="2" t="s">
        <v>1332</v>
      </c>
      <c r="E389" s="2" t="s">
        <v>35</v>
      </c>
      <c r="F389" s="2" t="s">
        <v>25</v>
      </c>
      <c r="G389" s="2" t="s">
        <v>1331</v>
      </c>
      <c r="H389" s="2">
        <v>2</v>
      </c>
    </row>
    <row r="390" spans="1:8">
      <c r="A390" s="2" t="s">
        <v>623</v>
      </c>
      <c r="B390" s="2" t="s">
        <v>625</v>
      </c>
      <c r="C390" s="2" t="s">
        <v>41</v>
      </c>
      <c r="D390" s="2" t="s">
        <v>1030</v>
      </c>
      <c r="E390" s="2" t="s">
        <v>67</v>
      </c>
      <c r="F390" s="2" t="s">
        <v>25</v>
      </c>
      <c r="G390" s="2" t="s">
        <v>1333</v>
      </c>
      <c r="H390" s="2">
        <v>3</v>
      </c>
    </row>
    <row r="391" spans="1:8">
      <c r="A391" s="2" t="s">
        <v>623</v>
      </c>
      <c r="B391" s="2" t="s">
        <v>626</v>
      </c>
      <c r="C391" s="2" t="s">
        <v>41</v>
      </c>
      <c r="D391" s="2" t="s">
        <v>1030</v>
      </c>
      <c r="E391" s="2" t="s">
        <v>67</v>
      </c>
      <c r="F391" s="2" t="s">
        <v>25</v>
      </c>
      <c r="G391" s="2" t="s">
        <v>1334</v>
      </c>
      <c r="H391" s="2">
        <v>4</v>
      </c>
    </row>
    <row r="392" spans="1:8">
      <c r="A392" s="2" t="s">
        <v>623</v>
      </c>
      <c r="B392" s="2" t="s">
        <v>627</v>
      </c>
      <c r="C392" s="2" t="s">
        <v>41</v>
      </c>
      <c r="D392" s="2" t="s">
        <v>1336</v>
      </c>
      <c r="E392" s="2" t="s">
        <v>35</v>
      </c>
      <c r="F392" s="2" t="s">
        <v>25</v>
      </c>
      <c r="G392" s="2" t="s">
        <v>1335</v>
      </c>
      <c r="H392" s="2">
        <v>5</v>
      </c>
    </row>
    <row r="393" spans="1:8">
      <c r="A393" s="2" t="s">
        <v>623</v>
      </c>
      <c r="B393" s="2" t="s">
        <v>628</v>
      </c>
      <c r="C393" s="2" t="s">
        <v>41</v>
      </c>
      <c r="D393" s="2" t="s">
        <v>1030</v>
      </c>
      <c r="E393" s="2" t="s">
        <v>67</v>
      </c>
      <c r="F393" s="2" t="s">
        <v>25</v>
      </c>
      <c r="G393" s="2" t="s">
        <v>1337</v>
      </c>
      <c r="H393" s="2">
        <v>6</v>
      </c>
    </row>
    <row r="394" spans="1:8">
      <c r="A394" s="2" t="s">
        <v>623</v>
      </c>
      <c r="B394" s="2" t="s">
        <v>629</v>
      </c>
      <c r="C394" s="2" t="s">
        <v>41</v>
      </c>
      <c r="D394" s="2" t="s">
        <v>1030</v>
      </c>
      <c r="E394" s="2" t="s">
        <v>67</v>
      </c>
      <c r="F394" s="2" t="s">
        <v>25</v>
      </c>
      <c r="G394" s="2" t="s">
        <v>1338</v>
      </c>
      <c r="H394" s="2">
        <v>7</v>
      </c>
    </row>
    <row r="395" spans="1:8">
      <c r="A395" s="2" t="s">
        <v>623</v>
      </c>
      <c r="B395" s="2" t="s">
        <v>630</v>
      </c>
      <c r="C395" s="2" t="s">
        <v>41</v>
      </c>
      <c r="D395" s="2" t="s">
        <v>1340</v>
      </c>
      <c r="E395" s="2" t="s">
        <v>24</v>
      </c>
      <c r="F395" s="2" t="s">
        <v>25</v>
      </c>
      <c r="G395" s="2" t="s">
        <v>1339</v>
      </c>
      <c r="H395" s="2">
        <v>8</v>
      </c>
    </row>
    <row r="396" spans="1:8">
      <c r="A396" s="2" t="s">
        <v>623</v>
      </c>
      <c r="B396" s="2" t="s">
        <v>631</v>
      </c>
      <c r="C396" s="2" t="s">
        <v>41</v>
      </c>
      <c r="D396" s="2" t="s">
        <v>631</v>
      </c>
      <c r="E396" s="2" t="s">
        <v>35</v>
      </c>
      <c r="F396" s="2" t="s">
        <v>25</v>
      </c>
      <c r="G396" s="2" t="s">
        <v>1341</v>
      </c>
      <c r="H396" s="2">
        <v>9</v>
      </c>
    </row>
    <row r="397" spans="1:8">
      <c r="A397" s="2" t="s">
        <v>623</v>
      </c>
      <c r="B397" s="2" t="s">
        <v>632</v>
      </c>
      <c r="C397" s="2" t="s">
        <v>41</v>
      </c>
      <c r="D397" s="2" t="s">
        <v>1305</v>
      </c>
      <c r="E397" s="2" t="s">
        <v>35</v>
      </c>
      <c r="F397" s="2" t="s">
        <v>25</v>
      </c>
      <c r="G397" s="2" t="s">
        <v>1342</v>
      </c>
      <c r="H397" s="2">
        <v>10</v>
      </c>
    </row>
    <row r="398" spans="1:8">
      <c r="A398" s="2" t="s">
        <v>623</v>
      </c>
      <c r="B398" s="2" t="s">
        <v>558</v>
      </c>
      <c r="C398" s="2" t="s">
        <v>41</v>
      </c>
      <c r="D398" s="2" t="s">
        <v>1028</v>
      </c>
      <c r="E398" s="2" t="s">
        <v>35</v>
      </c>
      <c r="F398" s="2" t="s">
        <v>25</v>
      </c>
      <c r="G398" s="2" t="s">
        <v>1224</v>
      </c>
      <c r="H398" s="2">
        <v>11</v>
      </c>
    </row>
    <row r="399" spans="1:8" ht="30">
      <c r="A399" s="2" t="s">
        <v>623</v>
      </c>
      <c r="B399" s="2" t="s">
        <v>559</v>
      </c>
      <c r="C399" s="2" t="s">
        <v>41</v>
      </c>
      <c r="D399" s="2" t="s">
        <v>277</v>
      </c>
      <c r="E399" s="2" t="s">
        <v>170</v>
      </c>
      <c r="F399" s="2" t="s">
        <v>1226</v>
      </c>
      <c r="G399" s="2" t="s">
        <v>1225</v>
      </c>
      <c r="H399" s="2">
        <v>12</v>
      </c>
    </row>
    <row r="400" spans="1:8" ht="30">
      <c r="A400" s="2" t="s">
        <v>623</v>
      </c>
      <c r="B400" s="2" t="s">
        <v>561</v>
      </c>
      <c r="C400" s="2" t="s">
        <v>41</v>
      </c>
      <c r="D400" s="2" t="s">
        <v>78</v>
      </c>
      <c r="E400" s="2" t="s">
        <v>1230</v>
      </c>
      <c r="F400" s="2" t="s">
        <v>25</v>
      </c>
      <c r="G400" s="2" t="s">
        <v>1229</v>
      </c>
      <c r="H400" s="2">
        <v>13</v>
      </c>
    </row>
    <row r="401" spans="1:8" ht="45">
      <c r="A401" s="2" t="s">
        <v>623</v>
      </c>
      <c r="B401" s="2" t="s">
        <v>562</v>
      </c>
      <c r="C401" s="2" t="s">
        <v>41</v>
      </c>
      <c r="D401" s="2" t="s">
        <v>1232</v>
      </c>
      <c r="E401" s="2" t="s">
        <v>70</v>
      </c>
      <c r="F401" s="2" t="s">
        <v>25</v>
      </c>
      <c r="G401" s="2" t="s">
        <v>1231</v>
      </c>
      <c r="H401" s="2">
        <v>14</v>
      </c>
    </row>
    <row r="402" spans="1:8">
      <c r="A402" s="2" t="s">
        <v>623</v>
      </c>
      <c r="B402" s="2" t="s">
        <v>586</v>
      </c>
      <c r="C402" s="2" t="s">
        <v>41</v>
      </c>
      <c r="D402" s="2" t="s">
        <v>1272</v>
      </c>
      <c r="E402" s="2" t="s">
        <v>94</v>
      </c>
      <c r="F402" s="2" t="s">
        <v>25</v>
      </c>
      <c r="G402" s="2" t="s">
        <v>1271</v>
      </c>
      <c r="H402" s="2">
        <v>15</v>
      </c>
    </row>
    <row r="403" spans="1:8" ht="45">
      <c r="A403" s="2" t="s">
        <v>623</v>
      </c>
      <c r="B403" s="2" t="s">
        <v>371</v>
      </c>
      <c r="C403" s="2" t="s">
        <v>41</v>
      </c>
      <c r="D403" s="2" t="s">
        <v>898</v>
      </c>
      <c r="E403" s="2" t="s">
        <v>899</v>
      </c>
      <c r="F403" s="2" t="s">
        <v>25</v>
      </c>
      <c r="G403" s="2" t="s">
        <v>897</v>
      </c>
      <c r="H403" s="2">
        <v>16</v>
      </c>
    </row>
    <row r="404" spans="1:8" ht="45">
      <c r="A404" s="2" t="s">
        <v>623</v>
      </c>
      <c r="B404" s="2" t="s">
        <v>564</v>
      </c>
      <c r="C404" s="2" t="s">
        <v>41</v>
      </c>
      <c r="D404" s="2" t="s">
        <v>1233</v>
      </c>
      <c r="E404" s="2" t="s">
        <v>70</v>
      </c>
      <c r="F404" s="2" t="s">
        <v>25</v>
      </c>
      <c r="G404" s="2" t="s">
        <v>1234</v>
      </c>
      <c r="H404" s="2">
        <v>17</v>
      </c>
    </row>
    <row r="405" spans="1:8" ht="45">
      <c r="A405" s="2" t="s">
        <v>623</v>
      </c>
      <c r="B405" s="2" t="s">
        <v>565</v>
      </c>
      <c r="C405" s="2" t="s">
        <v>41</v>
      </c>
      <c r="D405" s="2" t="s">
        <v>1233</v>
      </c>
      <c r="E405" s="2" t="s">
        <v>70</v>
      </c>
      <c r="F405" s="2" t="s">
        <v>25</v>
      </c>
      <c r="G405" s="2" t="s">
        <v>1235</v>
      </c>
      <c r="H405" s="2">
        <v>18</v>
      </c>
    </row>
    <row r="406" spans="1:8">
      <c r="A406" s="2" t="s">
        <v>623</v>
      </c>
      <c r="B406" s="2" t="s">
        <v>566</v>
      </c>
      <c r="C406" s="2" t="s">
        <v>41</v>
      </c>
      <c r="D406" s="2" t="s">
        <v>169</v>
      </c>
      <c r="E406" s="2" t="s">
        <v>170</v>
      </c>
      <c r="F406" s="2" t="s">
        <v>1237</v>
      </c>
      <c r="G406" s="2" t="s">
        <v>1236</v>
      </c>
      <c r="H406" s="2">
        <v>19</v>
      </c>
    </row>
    <row r="407" spans="1:8">
      <c r="A407" s="2" t="s">
        <v>623</v>
      </c>
      <c r="B407" s="2" t="s">
        <v>567</v>
      </c>
      <c r="C407" s="2" t="s">
        <v>41</v>
      </c>
      <c r="D407" s="2" t="s">
        <v>169</v>
      </c>
      <c r="E407" s="2" t="s">
        <v>170</v>
      </c>
      <c r="F407" s="2" t="s">
        <v>1239</v>
      </c>
      <c r="G407" s="2" t="s">
        <v>1238</v>
      </c>
      <c r="H407" s="2">
        <v>20</v>
      </c>
    </row>
    <row r="408" spans="1:8" ht="30">
      <c r="A408" s="2" t="s">
        <v>623</v>
      </c>
      <c r="B408" s="2" t="s">
        <v>569</v>
      </c>
      <c r="C408" s="2" t="s">
        <v>41</v>
      </c>
      <c r="D408" s="2" t="s">
        <v>1242</v>
      </c>
      <c r="E408" s="2" t="s">
        <v>35</v>
      </c>
      <c r="F408" s="2" t="s">
        <v>25</v>
      </c>
      <c r="G408" s="2" t="s">
        <v>1241</v>
      </c>
      <c r="H408" s="2">
        <v>21</v>
      </c>
    </row>
    <row r="409" spans="1:8">
      <c r="A409" s="2" t="s">
        <v>619</v>
      </c>
      <c r="B409" s="2" t="s">
        <v>570</v>
      </c>
      <c r="C409" s="2" t="s">
        <v>41</v>
      </c>
      <c r="D409" s="2" t="s">
        <v>1244</v>
      </c>
      <c r="E409" s="2" t="s">
        <v>1245</v>
      </c>
      <c r="F409" s="2" t="s">
        <v>25</v>
      </c>
      <c r="G409" s="2" t="s">
        <v>1243</v>
      </c>
      <c r="H409" s="2">
        <v>15</v>
      </c>
    </row>
    <row r="410" spans="1:8">
      <c r="A410" s="2" t="s">
        <v>623</v>
      </c>
      <c r="B410" s="2" t="s">
        <v>573</v>
      </c>
      <c r="C410" s="2" t="s">
        <v>41</v>
      </c>
      <c r="D410" s="2" t="s">
        <v>1250</v>
      </c>
      <c r="E410" s="2" t="s">
        <v>1251</v>
      </c>
      <c r="F410" s="2" t="s">
        <v>25</v>
      </c>
      <c r="G410" s="2" t="s">
        <v>1249</v>
      </c>
      <c r="H410" s="2">
        <v>23</v>
      </c>
    </row>
    <row r="411" spans="1:8">
      <c r="A411" s="2" t="s">
        <v>623</v>
      </c>
      <c r="B411" s="2" t="s">
        <v>576</v>
      </c>
      <c r="C411" s="2" t="s">
        <v>41</v>
      </c>
      <c r="D411" s="2" t="s">
        <v>1257</v>
      </c>
      <c r="E411" s="2" t="s">
        <v>35</v>
      </c>
      <c r="F411" s="2" t="s">
        <v>25</v>
      </c>
      <c r="G411" s="2" t="s">
        <v>1256</v>
      </c>
      <c r="H411" s="2">
        <v>24</v>
      </c>
    </row>
    <row r="412" spans="1:8" ht="30">
      <c r="A412" s="2" t="s">
        <v>623</v>
      </c>
      <c r="B412" s="2" t="s">
        <v>577</v>
      </c>
      <c r="C412" s="2" t="s">
        <v>41</v>
      </c>
      <c r="D412" s="2" t="s">
        <v>88</v>
      </c>
      <c r="E412" s="2" t="s">
        <v>70</v>
      </c>
      <c r="F412" s="2" t="s">
        <v>25</v>
      </c>
      <c r="G412" s="2" t="s">
        <v>1258</v>
      </c>
      <c r="H412" s="2">
        <v>25</v>
      </c>
    </row>
    <row r="413" spans="1:8">
      <c r="A413" s="2" t="s">
        <v>623</v>
      </c>
      <c r="B413" s="2" t="s">
        <v>578</v>
      </c>
      <c r="C413" s="2" t="s">
        <v>41</v>
      </c>
      <c r="D413" s="2" t="s">
        <v>169</v>
      </c>
      <c r="E413" s="2" t="s">
        <v>170</v>
      </c>
      <c r="F413" s="2" t="s">
        <v>932</v>
      </c>
      <c r="G413" s="2" t="s">
        <v>1259</v>
      </c>
      <c r="H413" s="2">
        <v>26</v>
      </c>
    </row>
    <row r="414" spans="1:8">
      <c r="A414" s="2" t="s">
        <v>623</v>
      </c>
      <c r="B414" s="2" t="s">
        <v>590</v>
      </c>
      <c r="C414" s="2" t="s">
        <v>41</v>
      </c>
      <c r="D414" s="2" t="s">
        <v>169</v>
      </c>
      <c r="E414" s="2" t="s">
        <v>170</v>
      </c>
      <c r="F414" s="2" t="s">
        <v>1282</v>
      </c>
      <c r="G414" s="2" t="s">
        <v>1281</v>
      </c>
      <c r="H414" s="2">
        <v>27</v>
      </c>
    </row>
    <row r="415" spans="1:8">
      <c r="A415" s="2" t="s">
        <v>623</v>
      </c>
      <c r="B415" s="2" t="s">
        <v>593</v>
      </c>
      <c r="C415" s="2" t="s">
        <v>41</v>
      </c>
      <c r="D415" s="2" t="s">
        <v>1290</v>
      </c>
      <c r="E415" s="2" t="s">
        <v>1291</v>
      </c>
      <c r="F415" s="2" t="s">
        <v>25</v>
      </c>
      <c r="G415" s="2" t="s">
        <v>1289</v>
      </c>
      <c r="H415" s="2">
        <v>28</v>
      </c>
    </row>
    <row r="416" spans="1:8">
      <c r="A416" s="2" t="s">
        <v>623</v>
      </c>
      <c r="B416" s="2" t="s">
        <v>594</v>
      </c>
      <c r="C416" s="2" t="s">
        <v>41</v>
      </c>
      <c r="D416" s="2" t="s">
        <v>1272</v>
      </c>
      <c r="E416" s="2" t="s">
        <v>94</v>
      </c>
      <c r="F416" s="2" t="s">
        <v>25</v>
      </c>
      <c r="G416" s="2" t="s">
        <v>1292</v>
      </c>
      <c r="H416" s="2">
        <v>29</v>
      </c>
    </row>
    <row r="417" spans="1:8">
      <c r="A417" s="2" t="s">
        <v>623</v>
      </c>
      <c r="B417" s="2" t="s">
        <v>598</v>
      </c>
      <c r="C417" s="2" t="s">
        <v>41</v>
      </c>
      <c r="D417" s="2" t="s">
        <v>1300</v>
      </c>
      <c r="E417" s="2" t="s">
        <v>24</v>
      </c>
      <c r="F417" s="2" t="s">
        <v>25</v>
      </c>
      <c r="G417" s="2" t="s">
        <v>1299</v>
      </c>
      <c r="H417" s="2">
        <v>30</v>
      </c>
    </row>
    <row r="418" spans="1:8">
      <c r="A418" s="2" t="s">
        <v>623</v>
      </c>
      <c r="B418" s="2" t="s">
        <v>603</v>
      </c>
      <c r="C418" s="2" t="s">
        <v>41</v>
      </c>
      <c r="D418" s="2" t="s">
        <v>169</v>
      </c>
      <c r="E418" s="2" t="s">
        <v>170</v>
      </c>
      <c r="F418" s="2" t="s">
        <v>1309</v>
      </c>
      <c r="G418" s="2" t="s">
        <v>1308</v>
      </c>
      <c r="H418" s="2">
        <v>33</v>
      </c>
    </row>
    <row r="419" spans="1:8">
      <c r="A419" s="2" t="s">
        <v>623</v>
      </c>
      <c r="B419" s="2" t="s">
        <v>570</v>
      </c>
      <c r="C419" s="2" t="s">
        <v>41</v>
      </c>
      <c r="D419" s="2" t="s">
        <v>1244</v>
      </c>
      <c r="E419" s="2" t="s">
        <v>1245</v>
      </c>
      <c r="F419" s="2" t="s">
        <v>25</v>
      </c>
      <c r="G419" s="2" t="s">
        <v>1243</v>
      </c>
      <c r="H419" s="2">
        <v>22</v>
      </c>
    </row>
    <row r="420" spans="1:8" ht="75">
      <c r="A420" s="2" t="s">
        <v>623</v>
      </c>
      <c r="B420" s="2" t="s">
        <v>381</v>
      </c>
      <c r="C420" s="2" t="s">
        <v>41</v>
      </c>
      <c r="D420" s="2" t="s">
        <v>169</v>
      </c>
      <c r="E420" s="2" t="s">
        <v>170</v>
      </c>
      <c r="F420" s="2" t="s">
        <v>924</v>
      </c>
      <c r="G420" s="2" t="s">
        <v>923</v>
      </c>
      <c r="H420" s="2">
        <v>35</v>
      </c>
    </row>
    <row r="421" spans="1:8">
      <c r="A421" s="2" t="s">
        <v>623</v>
      </c>
      <c r="B421" s="2" t="s">
        <v>377</v>
      </c>
      <c r="C421" s="2" t="s">
        <v>41</v>
      </c>
      <c r="D421" s="2" t="s">
        <v>78</v>
      </c>
      <c r="E421" s="2" t="s">
        <v>913</v>
      </c>
      <c r="F421" s="2" t="s">
        <v>25</v>
      </c>
      <c r="G421" s="2" t="s">
        <v>912</v>
      </c>
      <c r="H421" s="2">
        <v>36</v>
      </c>
    </row>
    <row r="422" spans="1:8">
      <c r="A422" s="2" t="s">
        <v>623</v>
      </c>
      <c r="B422" s="2" t="s">
        <v>387</v>
      </c>
      <c r="C422" s="2" t="s">
        <v>41</v>
      </c>
      <c r="D422" s="2" t="s">
        <v>169</v>
      </c>
      <c r="E422" s="2" t="s">
        <v>170</v>
      </c>
      <c r="F422" s="2" t="s">
        <v>932</v>
      </c>
      <c r="G422" s="2" t="s">
        <v>937</v>
      </c>
      <c r="H422" s="2">
        <v>37</v>
      </c>
    </row>
    <row r="423" spans="1:8" ht="45">
      <c r="A423" s="2" t="s">
        <v>623</v>
      </c>
      <c r="B423" s="2" t="s">
        <v>375</v>
      </c>
      <c r="C423" s="2" t="s">
        <v>41</v>
      </c>
      <c r="D423" s="2" t="s">
        <v>907</v>
      </c>
      <c r="E423" s="2" t="s">
        <v>908</v>
      </c>
      <c r="F423" s="2" t="s">
        <v>909</v>
      </c>
      <c r="G423" s="2" t="s">
        <v>906</v>
      </c>
      <c r="H423" s="2">
        <v>38</v>
      </c>
    </row>
    <row r="424" spans="1:8" ht="30">
      <c r="A424" s="2" t="s">
        <v>623</v>
      </c>
      <c r="B424" s="2" t="s">
        <v>385</v>
      </c>
      <c r="C424" s="2" t="s">
        <v>41</v>
      </c>
      <c r="D424" s="2" t="s">
        <v>169</v>
      </c>
      <c r="E424" s="2" t="s">
        <v>170</v>
      </c>
      <c r="F424" s="2" t="s">
        <v>934</v>
      </c>
      <c r="G424" s="2" t="s">
        <v>933</v>
      </c>
      <c r="H424" s="2">
        <v>39</v>
      </c>
    </row>
    <row r="425" spans="1:8">
      <c r="A425" s="2" t="s">
        <v>623</v>
      </c>
      <c r="B425" s="2" t="s">
        <v>384</v>
      </c>
      <c r="C425" s="2" t="s">
        <v>41</v>
      </c>
      <c r="D425" s="2" t="s">
        <v>169</v>
      </c>
      <c r="E425" s="2" t="s">
        <v>170</v>
      </c>
      <c r="F425" s="2" t="s">
        <v>932</v>
      </c>
      <c r="G425" s="2" t="s">
        <v>931</v>
      </c>
      <c r="H425" s="2">
        <v>40</v>
      </c>
    </row>
    <row r="426" spans="1:8">
      <c r="A426" s="2" t="s">
        <v>623</v>
      </c>
      <c r="B426" s="2" t="s">
        <v>383</v>
      </c>
      <c r="C426" s="2" t="s">
        <v>41</v>
      </c>
      <c r="D426" s="2" t="s">
        <v>930</v>
      </c>
      <c r="E426" s="2" t="s">
        <v>35</v>
      </c>
      <c r="F426" s="2" t="s">
        <v>25</v>
      </c>
      <c r="G426" s="2" t="s">
        <v>929</v>
      </c>
      <c r="H426" s="2">
        <v>41</v>
      </c>
    </row>
    <row r="427" spans="1:8" ht="60">
      <c r="A427" s="2" t="s">
        <v>754</v>
      </c>
      <c r="B427" s="2" t="s">
        <v>771</v>
      </c>
      <c r="C427" s="2" t="s">
        <v>41</v>
      </c>
      <c r="D427" s="2" t="s">
        <v>2631</v>
      </c>
      <c r="E427" s="2" t="s">
        <v>2608</v>
      </c>
      <c r="F427" s="2" t="s">
        <v>901</v>
      </c>
      <c r="G427" s="2" t="s">
        <v>2632</v>
      </c>
      <c r="H427" s="2">
        <v>1</v>
      </c>
    </row>
    <row r="428" spans="1:8">
      <c r="A428" s="2" t="s">
        <v>623</v>
      </c>
      <c r="B428" s="2" t="s">
        <v>374</v>
      </c>
      <c r="C428" s="2" t="s">
        <v>41</v>
      </c>
      <c r="D428" s="2" t="s">
        <v>904</v>
      </c>
      <c r="E428" s="2" t="s">
        <v>905</v>
      </c>
      <c r="F428" s="2" t="s">
        <v>25</v>
      </c>
      <c r="G428" s="2" t="s">
        <v>903</v>
      </c>
      <c r="H428" s="2">
        <v>43</v>
      </c>
    </row>
    <row r="429" spans="1:8" ht="90">
      <c r="A429" s="2" t="s">
        <v>634</v>
      </c>
      <c r="B429" s="2" t="s">
        <v>633</v>
      </c>
      <c r="C429" s="2" t="s">
        <v>27</v>
      </c>
      <c r="D429" s="2" t="s">
        <v>78</v>
      </c>
      <c r="E429" s="2" t="s">
        <v>1344</v>
      </c>
      <c r="F429" s="2" t="s">
        <v>25</v>
      </c>
      <c r="G429" s="2" t="s">
        <v>1343</v>
      </c>
      <c r="H429" s="2">
        <v>1</v>
      </c>
    </row>
    <row r="430" spans="1:8" ht="30">
      <c r="A430" s="2" t="s">
        <v>634</v>
      </c>
      <c r="B430" s="2" t="s">
        <v>635</v>
      </c>
      <c r="C430" s="2" t="s">
        <v>27</v>
      </c>
      <c r="D430" s="2" t="s">
        <v>78</v>
      </c>
      <c r="E430" s="2" t="s">
        <v>1346</v>
      </c>
      <c r="F430" s="2" t="s">
        <v>25</v>
      </c>
      <c r="G430" s="2" t="s">
        <v>1345</v>
      </c>
      <c r="H430" s="2">
        <v>2</v>
      </c>
    </row>
    <row r="431" spans="1:8">
      <c r="A431" s="2" t="s">
        <v>634</v>
      </c>
      <c r="B431" s="2" t="s">
        <v>636</v>
      </c>
      <c r="C431" s="2" t="s">
        <v>27</v>
      </c>
      <c r="D431" s="2" t="s">
        <v>1253</v>
      </c>
      <c r="E431" s="2" t="s">
        <v>35</v>
      </c>
      <c r="F431" s="2" t="s">
        <v>25</v>
      </c>
      <c r="G431" s="2" t="s">
        <v>1347</v>
      </c>
      <c r="H431" s="2">
        <v>3</v>
      </c>
    </row>
    <row r="432" spans="1:8">
      <c r="A432" s="2" t="s">
        <v>634</v>
      </c>
      <c r="B432" s="2" t="s">
        <v>637</v>
      </c>
      <c r="C432" s="2" t="s">
        <v>42</v>
      </c>
      <c r="D432" s="2" t="s">
        <v>1253</v>
      </c>
      <c r="E432" s="2" t="s">
        <v>35</v>
      </c>
      <c r="F432" s="2" t="s">
        <v>25</v>
      </c>
      <c r="G432" s="2" t="s">
        <v>1348</v>
      </c>
      <c r="H432" s="2">
        <v>4</v>
      </c>
    </row>
    <row r="433" spans="1:8">
      <c r="A433" s="2" t="s">
        <v>634</v>
      </c>
      <c r="B433" s="2" t="s">
        <v>638</v>
      </c>
      <c r="C433" s="2" t="s">
        <v>42</v>
      </c>
      <c r="D433" s="2" t="s">
        <v>1253</v>
      </c>
      <c r="E433" s="2" t="s">
        <v>35</v>
      </c>
      <c r="F433" s="2" t="s">
        <v>25</v>
      </c>
      <c r="G433" s="2" t="s">
        <v>1349</v>
      </c>
      <c r="H433" s="2">
        <v>5</v>
      </c>
    </row>
    <row r="434" spans="1:8">
      <c r="A434" s="2" t="s">
        <v>634</v>
      </c>
      <c r="B434" s="2" t="s">
        <v>639</v>
      </c>
      <c r="C434" s="2" t="s">
        <v>27</v>
      </c>
      <c r="D434" s="2" t="s">
        <v>1351</v>
      </c>
      <c r="E434" s="2" t="s">
        <v>1352</v>
      </c>
      <c r="F434" s="2" t="s">
        <v>932</v>
      </c>
      <c r="G434" s="2" t="s">
        <v>1350</v>
      </c>
      <c r="H434" s="2">
        <v>6</v>
      </c>
    </row>
    <row r="435" spans="1:8" ht="30">
      <c r="A435" s="2" t="s">
        <v>634</v>
      </c>
      <c r="B435" s="2" t="s">
        <v>640</v>
      </c>
      <c r="C435" s="2" t="s">
        <v>41</v>
      </c>
      <c r="D435" s="2" t="s">
        <v>169</v>
      </c>
      <c r="E435" s="2" t="s">
        <v>170</v>
      </c>
      <c r="F435" s="2" t="s">
        <v>890</v>
      </c>
      <c r="G435" s="2" t="s">
        <v>1353</v>
      </c>
      <c r="H435" s="2">
        <v>7</v>
      </c>
    </row>
    <row r="436" spans="1:8">
      <c r="A436" s="2" t="s">
        <v>634</v>
      </c>
      <c r="B436" s="2" t="s">
        <v>641</v>
      </c>
      <c r="C436" s="2" t="s">
        <v>41</v>
      </c>
      <c r="D436" s="2" t="s">
        <v>1351</v>
      </c>
      <c r="E436" s="2" t="s">
        <v>1352</v>
      </c>
      <c r="F436" s="2" t="s">
        <v>1355</v>
      </c>
      <c r="G436" s="2" t="s">
        <v>1354</v>
      </c>
      <c r="H436" s="2">
        <v>8</v>
      </c>
    </row>
    <row r="437" spans="1:8" ht="30">
      <c r="A437" s="2" t="s">
        <v>634</v>
      </c>
      <c r="B437" s="2" t="s">
        <v>642</v>
      </c>
      <c r="C437" s="2" t="s">
        <v>41</v>
      </c>
      <c r="D437" s="2" t="s">
        <v>1357</v>
      </c>
      <c r="E437" s="2" t="s">
        <v>170</v>
      </c>
      <c r="F437" s="2" t="s">
        <v>890</v>
      </c>
      <c r="G437" s="2" t="s">
        <v>1356</v>
      </c>
      <c r="H437" s="2">
        <v>9</v>
      </c>
    </row>
    <row r="438" spans="1:8" ht="30">
      <c r="A438" s="2" t="s">
        <v>634</v>
      </c>
      <c r="B438" s="2" t="s">
        <v>643</v>
      </c>
      <c r="C438" s="2" t="s">
        <v>41</v>
      </c>
      <c r="D438" s="2" t="s">
        <v>1351</v>
      </c>
      <c r="E438" s="2" t="s">
        <v>1359</v>
      </c>
      <c r="F438" s="2" t="s">
        <v>1360</v>
      </c>
      <c r="G438" s="2" t="s">
        <v>1358</v>
      </c>
      <c r="H438" s="2">
        <v>10</v>
      </c>
    </row>
    <row r="439" spans="1:8">
      <c r="A439" s="2" t="s">
        <v>634</v>
      </c>
      <c r="B439" s="2" t="s">
        <v>644</v>
      </c>
      <c r="C439" s="2" t="s">
        <v>41</v>
      </c>
      <c r="D439" s="2" t="s">
        <v>1362</v>
      </c>
      <c r="E439" s="2" t="s">
        <v>1352</v>
      </c>
      <c r="F439" s="2" t="s">
        <v>954</v>
      </c>
      <c r="G439" s="2" t="s">
        <v>1361</v>
      </c>
      <c r="H439" s="2">
        <v>11</v>
      </c>
    </row>
    <row r="440" spans="1:8" ht="45">
      <c r="A440" s="2" t="s">
        <v>634</v>
      </c>
      <c r="B440" s="2" t="s">
        <v>645</v>
      </c>
      <c r="C440" s="2" t="s">
        <v>42</v>
      </c>
      <c r="D440" s="2" t="s">
        <v>78</v>
      </c>
      <c r="E440" s="2" t="s">
        <v>1364</v>
      </c>
      <c r="F440" s="2" t="s">
        <v>25</v>
      </c>
      <c r="G440" s="2" t="s">
        <v>1363</v>
      </c>
      <c r="H440" s="2">
        <v>12</v>
      </c>
    </row>
    <row r="441" spans="1:8" ht="120">
      <c r="A441" s="2" t="s">
        <v>634</v>
      </c>
      <c r="B441" s="2" t="s">
        <v>646</v>
      </c>
      <c r="C441" s="2" t="s">
        <v>42</v>
      </c>
      <c r="D441" s="2" t="s">
        <v>78</v>
      </c>
      <c r="E441" s="2" t="s">
        <v>1366</v>
      </c>
      <c r="F441" s="2" t="s">
        <v>25</v>
      </c>
      <c r="G441" s="2" t="s">
        <v>1365</v>
      </c>
      <c r="H441" s="2">
        <v>13</v>
      </c>
    </row>
    <row r="442" spans="1:8" ht="75">
      <c r="A442" s="2" t="s">
        <v>634</v>
      </c>
      <c r="B442" s="2" t="s">
        <v>647</v>
      </c>
      <c r="C442" s="2" t="s">
        <v>42</v>
      </c>
      <c r="D442" s="2" t="s">
        <v>78</v>
      </c>
      <c r="E442" s="2" t="s">
        <v>1368</v>
      </c>
      <c r="F442" s="2" t="s">
        <v>25</v>
      </c>
      <c r="G442" s="2" t="s">
        <v>1367</v>
      </c>
      <c r="H442" s="2">
        <v>14</v>
      </c>
    </row>
    <row r="443" spans="1:8">
      <c r="A443" s="2" t="s">
        <v>634</v>
      </c>
      <c r="B443" s="2" t="s">
        <v>648</v>
      </c>
      <c r="C443" s="2" t="s">
        <v>41</v>
      </c>
      <c r="D443" s="2" t="s">
        <v>169</v>
      </c>
      <c r="E443" s="2" t="s">
        <v>170</v>
      </c>
      <c r="F443" s="2" t="s">
        <v>890</v>
      </c>
      <c r="G443" s="2" t="s">
        <v>1369</v>
      </c>
      <c r="H443" s="2">
        <v>15</v>
      </c>
    </row>
    <row r="444" spans="1:8">
      <c r="A444" s="2" t="s">
        <v>634</v>
      </c>
      <c r="B444" s="2" t="s">
        <v>649</v>
      </c>
      <c r="C444" s="2" t="s">
        <v>42</v>
      </c>
      <c r="D444" s="2" t="s">
        <v>169</v>
      </c>
      <c r="E444" s="2" t="s">
        <v>170</v>
      </c>
      <c r="F444" s="2" t="s">
        <v>1371</v>
      </c>
      <c r="G444" s="2" t="s">
        <v>1370</v>
      </c>
      <c r="H444" s="2">
        <v>16</v>
      </c>
    </row>
    <row r="445" spans="1:8">
      <c r="A445" s="2" t="s">
        <v>634</v>
      </c>
      <c r="B445" s="2" t="s">
        <v>650</v>
      </c>
      <c r="C445" s="2" t="s">
        <v>27</v>
      </c>
      <c r="D445" s="2" t="s">
        <v>169</v>
      </c>
      <c r="E445" s="2" t="s">
        <v>170</v>
      </c>
      <c r="F445" s="2" t="s">
        <v>1371</v>
      </c>
      <c r="G445" s="2" t="s">
        <v>1372</v>
      </c>
      <c r="H445" s="2">
        <v>17</v>
      </c>
    </row>
    <row r="446" spans="1:8">
      <c r="A446" s="2" t="s">
        <v>634</v>
      </c>
      <c r="B446" s="2" t="s">
        <v>651</v>
      </c>
      <c r="C446" s="2" t="s">
        <v>27</v>
      </c>
      <c r="D446" s="2" t="s">
        <v>169</v>
      </c>
      <c r="E446" s="2" t="s">
        <v>170</v>
      </c>
      <c r="F446" s="2" t="s">
        <v>1371</v>
      </c>
      <c r="G446" s="2" t="s">
        <v>1373</v>
      </c>
      <c r="H446" s="2">
        <v>18</v>
      </c>
    </row>
    <row r="447" spans="1:8" ht="60">
      <c r="A447" s="2" t="s">
        <v>634</v>
      </c>
      <c r="B447" s="2" t="s">
        <v>652</v>
      </c>
      <c r="C447" s="2" t="s">
        <v>41</v>
      </c>
      <c r="D447" s="2" t="s">
        <v>78</v>
      </c>
      <c r="E447" s="2" t="s">
        <v>1375</v>
      </c>
      <c r="F447" s="2" t="s">
        <v>25</v>
      </c>
      <c r="G447" s="2" t="s">
        <v>1374</v>
      </c>
      <c r="H447" s="2">
        <v>19</v>
      </c>
    </row>
    <row r="448" spans="1:8" ht="30">
      <c r="A448" s="2" t="s">
        <v>634</v>
      </c>
      <c r="B448" s="2" t="s">
        <v>653</v>
      </c>
      <c r="C448" s="2" t="s">
        <v>41</v>
      </c>
      <c r="D448" s="2" t="s">
        <v>78</v>
      </c>
      <c r="E448" s="2" t="s">
        <v>1377</v>
      </c>
      <c r="F448" s="2" t="s">
        <v>25</v>
      </c>
      <c r="G448" s="2" t="s">
        <v>1376</v>
      </c>
      <c r="H448" s="2">
        <v>20</v>
      </c>
    </row>
    <row r="449" spans="1:8" ht="30">
      <c r="A449" s="2" t="s">
        <v>634</v>
      </c>
      <c r="B449" s="2" t="s">
        <v>654</v>
      </c>
      <c r="C449" s="2" t="s">
        <v>41</v>
      </c>
      <c r="D449" s="2" t="s">
        <v>78</v>
      </c>
      <c r="E449" s="2" t="s">
        <v>1379</v>
      </c>
      <c r="F449" s="2" t="s">
        <v>25</v>
      </c>
      <c r="G449" s="2" t="s">
        <v>1378</v>
      </c>
      <c r="H449" s="2">
        <v>21</v>
      </c>
    </row>
    <row r="450" spans="1:8" ht="75">
      <c r="A450" s="2" t="s">
        <v>634</v>
      </c>
      <c r="B450" s="2" t="s">
        <v>655</v>
      </c>
      <c r="C450" s="2" t="s">
        <v>41</v>
      </c>
      <c r="D450" s="2" t="s">
        <v>78</v>
      </c>
      <c r="E450" s="2" t="s">
        <v>1368</v>
      </c>
      <c r="F450" s="2" t="s">
        <v>25</v>
      </c>
      <c r="G450" s="2" t="s">
        <v>1380</v>
      </c>
      <c r="H450" s="2">
        <v>22</v>
      </c>
    </row>
    <row r="451" spans="1:8">
      <c r="A451" s="2" t="s">
        <v>634</v>
      </c>
      <c r="B451" s="2" t="s">
        <v>656</v>
      </c>
      <c r="C451" s="2" t="s">
        <v>42</v>
      </c>
      <c r="D451" s="2" t="s">
        <v>1253</v>
      </c>
      <c r="E451" s="2" t="s">
        <v>35</v>
      </c>
      <c r="F451" s="2" t="s">
        <v>25</v>
      </c>
      <c r="G451" s="2" t="s">
        <v>1381</v>
      </c>
      <c r="H451" s="2">
        <v>35</v>
      </c>
    </row>
    <row r="452" spans="1:8" ht="60">
      <c r="A452" s="2" t="s">
        <v>634</v>
      </c>
      <c r="B452" s="2" t="s">
        <v>657</v>
      </c>
      <c r="C452" s="2" t="s">
        <v>42</v>
      </c>
      <c r="D452" s="2" t="s">
        <v>1383</v>
      </c>
      <c r="E452" s="2" t="s">
        <v>35</v>
      </c>
      <c r="F452" s="2" t="s">
        <v>25</v>
      </c>
      <c r="G452" s="2" t="s">
        <v>1382</v>
      </c>
      <c r="H452" s="2">
        <v>36</v>
      </c>
    </row>
    <row r="453" spans="1:8" ht="105">
      <c r="A453" s="2" t="s">
        <v>634</v>
      </c>
      <c r="B453" s="2" t="s">
        <v>658</v>
      </c>
      <c r="C453" s="2" t="s">
        <v>27</v>
      </c>
      <c r="D453" s="2" t="s">
        <v>78</v>
      </c>
      <c r="E453" s="2" t="s">
        <v>1385</v>
      </c>
      <c r="F453" s="2" t="s">
        <v>25</v>
      </c>
      <c r="G453" s="2" t="s">
        <v>1384</v>
      </c>
      <c r="H453" s="2">
        <v>37</v>
      </c>
    </row>
    <row r="454" spans="1:8" ht="30">
      <c r="A454" s="2" t="s">
        <v>634</v>
      </c>
      <c r="B454" s="2" t="s">
        <v>659</v>
      </c>
      <c r="C454" s="2" t="s">
        <v>42</v>
      </c>
      <c r="D454" s="2" t="s">
        <v>78</v>
      </c>
      <c r="E454" s="2" t="s">
        <v>1387</v>
      </c>
      <c r="F454" s="2" t="s">
        <v>25</v>
      </c>
      <c r="G454" s="2" t="s">
        <v>1386</v>
      </c>
      <c r="H454" s="2">
        <v>38</v>
      </c>
    </row>
    <row r="455" spans="1:8">
      <c r="A455" s="2" t="s">
        <v>634</v>
      </c>
      <c r="B455" s="2" t="s">
        <v>387</v>
      </c>
      <c r="C455" s="2" t="s">
        <v>27</v>
      </c>
      <c r="D455" s="2" t="s">
        <v>169</v>
      </c>
      <c r="E455" s="2" t="s">
        <v>170</v>
      </c>
      <c r="F455" s="2" t="s">
        <v>932</v>
      </c>
      <c r="G455" s="2" t="s">
        <v>937</v>
      </c>
      <c r="H455" s="2">
        <v>40</v>
      </c>
    </row>
    <row r="456" spans="1:8">
      <c r="A456" s="2" t="s">
        <v>634</v>
      </c>
      <c r="B456" s="2" t="s">
        <v>660</v>
      </c>
      <c r="C456" s="2" t="s">
        <v>41</v>
      </c>
      <c r="D456" s="2" t="s">
        <v>169</v>
      </c>
      <c r="E456" s="2" t="s">
        <v>170</v>
      </c>
      <c r="F456" s="2" t="s">
        <v>1389</v>
      </c>
      <c r="G456" s="2" t="s">
        <v>1388</v>
      </c>
      <c r="H456" s="2">
        <v>41</v>
      </c>
    </row>
    <row r="457" spans="1:8" ht="30">
      <c r="A457" s="2" t="s">
        <v>634</v>
      </c>
      <c r="B457" s="2" t="s">
        <v>661</v>
      </c>
      <c r="C457" s="2" t="s">
        <v>42</v>
      </c>
      <c r="D457" s="2" t="s">
        <v>1391</v>
      </c>
      <c r="E457" s="2" t="s">
        <v>1392</v>
      </c>
      <c r="F457" s="2" t="s">
        <v>890</v>
      </c>
      <c r="G457" s="2" t="s">
        <v>1390</v>
      </c>
      <c r="H457" s="2">
        <v>42</v>
      </c>
    </row>
    <row r="458" spans="1:8" ht="75">
      <c r="A458" s="2" t="s">
        <v>634</v>
      </c>
      <c r="B458" s="2" t="s">
        <v>662</v>
      </c>
      <c r="C458" s="2" t="s">
        <v>41</v>
      </c>
      <c r="D458" s="2" t="s">
        <v>1394</v>
      </c>
      <c r="E458" s="2" t="s">
        <v>1395</v>
      </c>
      <c r="F458" s="2" t="s">
        <v>890</v>
      </c>
      <c r="G458" s="2" t="s">
        <v>1393</v>
      </c>
      <c r="H458" s="2">
        <v>43</v>
      </c>
    </row>
    <row r="459" spans="1:8" ht="45">
      <c r="A459" s="2" t="s">
        <v>634</v>
      </c>
      <c r="B459" s="2" t="s">
        <v>367</v>
      </c>
      <c r="C459" s="2" t="s">
        <v>41</v>
      </c>
      <c r="D459" s="2" t="s">
        <v>169</v>
      </c>
      <c r="E459" s="2" t="s">
        <v>170</v>
      </c>
      <c r="F459" s="2" t="s">
        <v>890</v>
      </c>
      <c r="G459" s="2" t="s">
        <v>891</v>
      </c>
      <c r="H459" s="2">
        <v>44</v>
      </c>
    </row>
    <row r="460" spans="1:8">
      <c r="A460" s="2" t="s">
        <v>634</v>
      </c>
      <c r="B460" s="2" t="s">
        <v>377</v>
      </c>
      <c r="C460" s="2" t="s">
        <v>41</v>
      </c>
      <c r="D460" s="2" t="s">
        <v>78</v>
      </c>
      <c r="E460" s="2" t="s">
        <v>913</v>
      </c>
      <c r="F460" s="2" t="s">
        <v>25</v>
      </c>
      <c r="G460" s="2" t="s">
        <v>912</v>
      </c>
      <c r="H460" s="2">
        <v>45</v>
      </c>
    </row>
    <row r="461" spans="1:8" ht="30">
      <c r="A461" s="2" t="s">
        <v>634</v>
      </c>
      <c r="B461" s="2" t="s">
        <v>663</v>
      </c>
      <c r="C461" s="2" t="s">
        <v>41</v>
      </c>
      <c r="D461" s="2" t="s">
        <v>1397</v>
      </c>
      <c r="E461" s="2" t="s">
        <v>1398</v>
      </c>
      <c r="F461" s="2" t="s">
        <v>1399</v>
      </c>
      <c r="G461" s="2" t="s">
        <v>1396</v>
      </c>
      <c r="H461" s="2">
        <v>47</v>
      </c>
    </row>
    <row r="462" spans="1:8">
      <c r="A462" s="2" t="s">
        <v>634</v>
      </c>
      <c r="B462" s="2" t="s">
        <v>384</v>
      </c>
      <c r="C462" s="2" t="s">
        <v>41</v>
      </c>
      <c r="D462" s="2" t="s">
        <v>169</v>
      </c>
      <c r="E462" s="2" t="s">
        <v>170</v>
      </c>
      <c r="F462" s="2" t="s">
        <v>932</v>
      </c>
      <c r="G462" s="2" t="s">
        <v>931</v>
      </c>
      <c r="H462" s="2">
        <v>48</v>
      </c>
    </row>
    <row r="463" spans="1:8" ht="60">
      <c r="A463" s="2" t="s">
        <v>754</v>
      </c>
      <c r="B463" s="2" t="s">
        <v>774</v>
      </c>
      <c r="C463" s="2" t="s">
        <v>41</v>
      </c>
      <c r="D463" s="2" t="s">
        <v>2634</v>
      </c>
      <c r="E463" s="2" t="s">
        <v>2611</v>
      </c>
      <c r="F463" s="2" t="s">
        <v>919</v>
      </c>
      <c r="G463" s="2" t="s">
        <v>2633</v>
      </c>
      <c r="H463" s="2">
        <v>1</v>
      </c>
    </row>
    <row r="464" spans="1:8">
      <c r="A464" s="2" t="s">
        <v>634</v>
      </c>
      <c r="B464" s="2" t="s">
        <v>383</v>
      </c>
      <c r="C464" s="2" t="s">
        <v>41</v>
      </c>
      <c r="D464" s="2" t="s">
        <v>930</v>
      </c>
      <c r="E464" s="2" t="s">
        <v>35</v>
      </c>
      <c r="F464" s="2" t="s">
        <v>25</v>
      </c>
      <c r="G464" s="2" t="s">
        <v>929</v>
      </c>
      <c r="H464" s="2">
        <v>50</v>
      </c>
    </row>
    <row r="465" spans="1:8" ht="30">
      <c r="A465" s="2" t="s">
        <v>634</v>
      </c>
      <c r="B465" s="2" t="s">
        <v>385</v>
      </c>
      <c r="C465" s="2" t="s">
        <v>42</v>
      </c>
      <c r="D465" s="2" t="s">
        <v>169</v>
      </c>
      <c r="E465" s="2" t="s">
        <v>170</v>
      </c>
      <c r="F465" s="2" t="s">
        <v>934</v>
      </c>
      <c r="G465" s="2" t="s">
        <v>933</v>
      </c>
      <c r="H465" s="2">
        <v>51</v>
      </c>
    </row>
    <row r="466" spans="1:8" ht="45">
      <c r="A466" s="2" t="s">
        <v>634</v>
      </c>
      <c r="B466" s="2" t="s">
        <v>375</v>
      </c>
      <c r="C466" s="2" t="s">
        <v>42</v>
      </c>
      <c r="D466" s="2" t="s">
        <v>907</v>
      </c>
      <c r="E466" s="2" t="s">
        <v>908</v>
      </c>
      <c r="F466" s="2" t="s">
        <v>909</v>
      </c>
      <c r="G466" s="2" t="s">
        <v>906</v>
      </c>
      <c r="H466" s="2">
        <v>52</v>
      </c>
    </row>
    <row r="467" spans="1:8" ht="90">
      <c r="A467" s="2" t="s">
        <v>634</v>
      </c>
      <c r="B467" s="2" t="s">
        <v>664</v>
      </c>
      <c r="C467" s="2" t="s">
        <v>41</v>
      </c>
      <c r="D467" s="2" t="s">
        <v>1401</v>
      </c>
      <c r="E467" s="2" t="s">
        <v>1402</v>
      </c>
      <c r="F467" s="2" t="s">
        <v>1403</v>
      </c>
      <c r="G467" s="2" t="s">
        <v>1400</v>
      </c>
      <c r="H467" s="2">
        <v>53</v>
      </c>
    </row>
    <row r="468" spans="1:8">
      <c r="A468" s="2" t="s">
        <v>634</v>
      </c>
      <c r="B468" s="2" t="s">
        <v>665</v>
      </c>
      <c r="C468" s="2" t="s">
        <v>42</v>
      </c>
      <c r="D468" s="2" t="s">
        <v>169</v>
      </c>
      <c r="E468" s="2" t="s">
        <v>961</v>
      </c>
      <c r="F468" s="2" t="s">
        <v>25</v>
      </c>
      <c r="G468" s="2" t="s">
        <v>1404</v>
      </c>
      <c r="H468" s="2">
        <v>54</v>
      </c>
    </row>
    <row r="469" spans="1:8" ht="75">
      <c r="A469" s="2" t="s">
        <v>634</v>
      </c>
      <c r="B469" s="2" t="s">
        <v>381</v>
      </c>
      <c r="C469" s="2" t="s">
        <v>27</v>
      </c>
      <c r="D469" s="2" t="s">
        <v>169</v>
      </c>
      <c r="E469" s="2" t="s">
        <v>170</v>
      </c>
      <c r="F469" s="2" t="s">
        <v>924</v>
      </c>
      <c r="G469" s="2" t="s">
        <v>923</v>
      </c>
      <c r="H469" s="2">
        <v>55</v>
      </c>
    </row>
    <row r="470" spans="1:8" ht="30">
      <c r="A470" s="2" t="s">
        <v>634</v>
      </c>
      <c r="B470" s="2" t="s">
        <v>666</v>
      </c>
      <c r="C470" s="2" t="s">
        <v>41</v>
      </c>
      <c r="D470" s="2" t="s">
        <v>169</v>
      </c>
      <c r="E470" s="2" t="s">
        <v>170</v>
      </c>
      <c r="F470" s="2" t="s">
        <v>1406</v>
      </c>
      <c r="G470" s="2" t="s">
        <v>1405</v>
      </c>
      <c r="H470" s="2">
        <v>56</v>
      </c>
    </row>
    <row r="471" spans="1:8">
      <c r="A471" s="2" t="s">
        <v>634</v>
      </c>
      <c r="B471" s="2" t="s">
        <v>667</v>
      </c>
      <c r="C471" s="2" t="s">
        <v>41</v>
      </c>
      <c r="D471" s="2" t="s">
        <v>982</v>
      </c>
      <c r="E471" s="2" t="s">
        <v>35</v>
      </c>
      <c r="F471" s="2" t="s">
        <v>25</v>
      </c>
      <c r="G471" s="2" t="s">
        <v>1407</v>
      </c>
      <c r="H471" s="2">
        <v>57</v>
      </c>
    </row>
    <row r="472" spans="1:8" ht="30">
      <c r="A472" s="2" t="s">
        <v>634</v>
      </c>
      <c r="B472" s="2" t="s">
        <v>668</v>
      </c>
      <c r="C472" s="2" t="s">
        <v>42</v>
      </c>
      <c r="D472" s="2" t="s">
        <v>169</v>
      </c>
      <c r="E472" s="2" t="s">
        <v>170</v>
      </c>
      <c r="F472" s="2" t="s">
        <v>1409</v>
      </c>
      <c r="G472" s="2" t="s">
        <v>1408</v>
      </c>
      <c r="H472" s="2">
        <v>58</v>
      </c>
    </row>
    <row r="473" spans="1:8" ht="30">
      <c r="A473" s="2" t="s">
        <v>634</v>
      </c>
      <c r="B473" s="2" t="s">
        <v>669</v>
      </c>
      <c r="C473" s="2" t="s">
        <v>42</v>
      </c>
      <c r="D473" s="2" t="s">
        <v>169</v>
      </c>
      <c r="E473" s="2" t="s">
        <v>170</v>
      </c>
      <c r="F473" s="2" t="s">
        <v>1409</v>
      </c>
      <c r="G473" s="2" t="s">
        <v>1410</v>
      </c>
      <c r="H473" s="2">
        <v>59</v>
      </c>
    </row>
    <row r="474" spans="1:8">
      <c r="A474" s="2" t="s">
        <v>634</v>
      </c>
      <c r="B474" s="2" t="s">
        <v>670</v>
      </c>
      <c r="C474" s="2" t="s">
        <v>42</v>
      </c>
      <c r="D474" s="2" t="s">
        <v>169</v>
      </c>
      <c r="E474" s="2" t="s">
        <v>170</v>
      </c>
      <c r="F474" s="2" t="s">
        <v>911</v>
      </c>
      <c r="G474" s="2" t="s">
        <v>1411</v>
      </c>
      <c r="H474" s="2">
        <v>60</v>
      </c>
    </row>
    <row r="475" spans="1:8" ht="30">
      <c r="A475" s="2" t="s">
        <v>634</v>
      </c>
      <c r="B475" s="2" t="s">
        <v>671</v>
      </c>
      <c r="C475" s="2" t="s">
        <v>42</v>
      </c>
      <c r="D475" s="2" t="s">
        <v>169</v>
      </c>
      <c r="E475" s="2" t="s">
        <v>170</v>
      </c>
      <c r="F475" s="2" t="s">
        <v>1409</v>
      </c>
      <c r="G475" s="2" t="s">
        <v>1412</v>
      </c>
      <c r="H475" s="2">
        <v>61</v>
      </c>
    </row>
    <row r="476" spans="1:8" ht="30">
      <c r="A476" s="2" t="s">
        <v>634</v>
      </c>
      <c r="B476" s="2" t="s">
        <v>672</v>
      </c>
      <c r="C476" s="2" t="s">
        <v>42</v>
      </c>
      <c r="D476" s="2" t="s">
        <v>169</v>
      </c>
      <c r="E476" s="2" t="s">
        <v>170</v>
      </c>
      <c r="F476" s="2" t="s">
        <v>1409</v>
      </c>
      <c r="G476" s="2" t="s">
        <v>1413</v>
      </c>
      <c r="H476" s="2">
        <v>62</v>
      </c>
    </row>
    <row r="477" spans="1:8" ht="30">
      <c r="A477" s="2" t="s">
        <v>634</v>
      </c>
      <c r="B477" s="2" t="s">
        <v>673</v>
      </c>
      <c r="C477" s="2" t="s">
        <v>42</v>
      </c>
      <c r="D477" s="2" t="s">
        <v>169</v>
      </c>
      <c r="E477" s="2" t="s">
        <v>170</v>
      </c>
      <c r="F477" s="2" t="s">
        <v>1409</v>
      </c>
      <c r="G477" s="2" t="s">
        <v>1414</v>
      </c>
      <c r="H477" s="2">
        <v>63</v>
      </c>
    </row>
    <row r="478" spans="1:8" ht="30">
      <c r="A478" s="2" t="s">
        <v>634</v>
      </c>
      <c r="B478" s="2" t="s">
        <v>674</v>
      </c>
      <c r="C478" s="2" t="s">
        <v>41</v>
      </c>
      <c r="D478" s="2" t="s">
        <v>169</v>
      </c>
      <c r="E478" s="2" t="s">
        <v>170</v>
      </c>
      <c r="F478" s="2" t="s">
        <v>1416</v>
      </c>
      <c r="G478" s="2" t="s">
        <v>1415</v>
      </c>
      <c r="H478" s="2">
        <v>64</v>
      </c>
    </row>
    <row r="479" spans="1:8">
      <c r="A479" s="2" t="s">
        <v>634</v>
      </c>
      <c r="B479" s="2" t="s">
        <v>675</v>
      </c>
      <c r="C479" s="2" t="s">
        <v>42</v>
      </c>
      <c r="D479" s="2" t="s">
        <v>169</v>
      </c>
      <c r="E479" s="2" t="s">
        <v>170</v>
      </c>
      <c r="F479" s="2" t="s">
        <v>1371</v>
      </c>
      <c r="G479" s="2" t="s">
        <v>1417</v>
      </c>
      <c r="H479" s="2">
        <v>65</v>
      </c>
    </row>
    <row r="480" spans="1:8">
      <c r="A480" s="2" t="s">
        <v>634</v>
      </c>
      <c r="B480" s="2" t="s">
        <v>676</v>
      </c>
      <c r="C480" s="2" t="s">
        <v>41</v>
      </c>
      <c r="D480" s="2" t="s">
        <v>169</v>
      </c>
      <c r="E480" s="2" t="s">
        <v>170</v>
      </c>
      <c r="F480" s="2" t="s">
        <v>911</v>
      </c>
      <c r="G480" s="2" t="s">
        <v>1418</v>
      </c>
      <c r="H480" s="2">
        <v>66</v>
      </c>
    </row>
    <row r="481" spans="1:8">
      <c r="A481" s="2" t="s">
        <v>634</v>
      </c>
      <c r="B481" s="2" t="s">
        <v>677</v>
      </c>
      <c r="C481" s="2" t="s">
        <v>41</v>
      </c>
      <c r="D481" s="2" t="s">
        <v>169</v>
      </c>
      <c r="E481" s="2" t="s">
        <v>170</v>
      </c>
      <c r="F481" s="2" t="s">
        <v>911</v>
      </c>
      <c r="G481" s="2" t="s">
        <v>1419</v>
      </c>
      <c r="H481" s="2">
        <v>67</v>
      </c>
    </row>
    <row r="482" spans="1:8">
      <c r="A482" s="2" t="s">
        <v>634</v>
      </c>
      <c r="B482" s="2" t="s">
        <v>678</v>
      </c>
      <c r="C482" s="2" t="s">
        <v>41</v>
      </c>
      <c r="D482" s="2" t="s">
        <v>169</v>
      </c>
      <c r="E482" s="2" t="s">
        <v>170</v>
      </c>
      <c r="F482" s="2" t="s">
        <v>911</v>
      </c>
      <c r="G482" s="2" t="s">
        <v>1420</v>
      </c>
      <c r="H482" s="2">
        <v>68</v>
      </c>
    </row>
    <row r="483" spans="1:8" ht="30">
      <c r="A483" s="2" t="s">
        <v>634</v>
      </c>
      <c r="B483" s="2" t="s">
        <v>679</v>
      </c>
      <c r="C483" s="2" t="s">
        <v>41</v>
      </c>
      <c r="D483" s="2" t="s">
        <v>169</v>
      </c>
      <c r="E483" s="2" t="s">
        <v>170</v>
      </c>
      <c r="F483" s="2" t="s">
        <v>1422</v>
      </c>
      <c r="G483" s="2" t="s">
        <v>1421</v>
      </c>
      <c r="H483" s="2">
        <v>69</v>
      </c>
    </row>
    <row r="484" spans="1:8" ht="30">
      <c r="A484" s="2" t="s">
        <v>634</v>
      </c>
      <c r="B484" s="2" t="s">
        <v>680</v>
      </c>
      <c r="C484" s="2" t="s">
        <v>41</v>
      </c>
      <c r="D484" s="2" t="s">
        <v>169</v>
      </c>
      <c r="E484" s="2" t="s">
        <v>170</v>
      </c>
      <c r="F484" s="2" t="s">
        <v>1424</v>
      </c>
      <c r="G484" s="2" t="s">
        <v>1423</v>
      </c>
      <c r="H484" s="2">
        <v>70</v>
      </c>
    </row>
    <row r="485" spans="1:8" ht="30">
      <c r="A485" s="2" t="s">
        <v>634</v>
      </c>
      <c r="B485" s="2" t="s">
        <v>681</v>
      </c>
      <c r="C485" s="2" t="s">
        <v>42</v>
      </c>
      <c r="D485" s="2" t="s">
        <v>169</v>
      </c>
      <c r="E485" s="2" t="s">
        <v>170</v>
      </c>
      <c r="F485" s="2" t="s">
        <v>1426</v>
      </c>
      <c r="G485" s="2" t="s">
        <v>1425</v>
      </c>
      <c r="H485" s="2">
        <v>71</v>
      </c>
    </row>
    <row r="486" spans="1:8" ht="30">
      <c r="A486" s="2" t="s">
        <v>634</v>
      </c>
      <c r="B486" s="2" t="s">
        <v>682</v>
      </c>
      <c r="C486" s="2" t="s">
        <v>41</v>
      </c>
      <c r="D486" s="2" t="s">
        <v>169</v>
      </c>
      <c r="E486" s="2" t="s">
        <v>170</v>
      </c>
      <c r="F486" s="2" t="s">
        <v>1428</v>
      </c>
      <c r="G486" s="2" t="s">
        <v>1427</v>
      </c>
      <c r="H486" s="2">
        <v>72</v>
      </c>
    </row>
    <row r="487" spans="1:8" ht="30">
      <c r="A487" s="2" t="s">
        <v>634</v>
      </c>
      <c r="B487" s="2" t="s">
        <v>683</v>
      </c>
      <c r="C487" s="2" t="s">
        <v>41</v>
      </c>
      <c r="D487" s="2" t="s">
        <v>169</v>
      </c>
      <c r="E487" s="2" t="s">
        <v>170</v>
      </c>
      <c r="F487" s="2" t="s">
        <v>1430</v>
      </c>
      <c r="G487" s="2" t="s">
        <v>1429</v>
      </c>
      <c r="H487" s="2">
        <v>73</v>
      </c>
    </row>
    <row r="488" spans="1:8" ht="30">
      <c r="A488" s="2" t="s">
        <v>634</v>
      </c>
      <c r="B488" s="2" t="s">
        <v>684</v>
      </c>
      <c r="C488" s="2" t="s">
        <v>42</v>
      </c>
      <c r="D488" s="2" t="s">
        <v>169</v>
      </c>
      <c r="E488" s="2" t="s">
        <v>170</v>
      </c>
      <c r="F488" s="2" t="s">
        <v>1430</v>
      </c>
      <c r="G488" s="2" t="s">
        <v>1431</v>
      </c>
      <c r="H488" s="2">
        <v>74</v>
      </c>
    </row>
    <row r="489" spans="1:8" ht="30">
      <c r="A489" s="2" t="s">
        <v>634</v>
      </c>
      <c r="B489" s="2" t="s">
        <v>685</v>
      </c>
      <c r="C489" s="2" t="s">
        <v>41</v>
      </c>
      <c r="D489" s="2" t="s">
        <v>169</v>
      </c>
      <c r="E489" s="2" t="s">
        <v>170</v>
      </c>
      <c r="F489" s="2" t="s">
        <v>1409</v>
      </c>
      <c r="G489" s="2" t="s">
        <v>1432</v>
      </c>
      <c r="H489" s="2">
        <v>75</v>
      </c>
    </row>
    <row r="490" spans="1:8" ht="45">
      <c r="A490" s="2" t="s">
        <v>634</v>
      </c>
      <c r="B490" s="2" t="s">
        <v>686</v>
      </c>
      <c r="C490" s="2" t="s">
        <v>41</v>
      </c>
      <c r="D490" s="2" t="s">
        <v>1434</v>
      </c>
      <c r="E490" s="2" t="s">
        <v>905</v>
      </c>
      <c r="F490" s="2" t="s">
        <v>1435</v>
      </c>
      <c r="G490" s="2" t="s">
        <v>1433</v>
      </c>
      <c r="H490" s="2">
        <v>76</v>
      </c>
    </row>
    <row r="491" spans="1:8" ht="30">
      <c r="A491" s="2" t="s">
        <v>634</v>
      </c>
      <c r="B491" s="2" t="s">
        <v>687</v>
      </c>
      <c r="C491" s="2" t="s">
        <v>41</v>
      </c>
      <c r="D491" s="2" t="s">
        <v>169</v>
      </c>
      <c r="E491" s="2" t="s">
        <v>170</v>
      </c>
      <c r="F491" s="2" t="s">
        <v>1437</v>
      </c>
      <c r="G491" s="2" t="s">
        <v>1436</v>
      </c>
      <c r="H491" s="2">
        <v>77</v>
      </c>
    </row>
    <row r="492" spans="1:8" ht="30">
      <c r="A492" s="2" t="s">
        <v>634</v>
      </c>
      <c r="B492" s="2" t="s">
        <v>688</v>
      </c>
      <c r="C492" s="2" t="s">
        <v>41</v>
      </c>
      <c r="D492" s="2" t="s">
        <v>169</v>
      </c>
      <c r="E492" s="2" t="s">
        <v>170</v>
      </c>
      <c r="F492" s="2" t="s">
        <v>1428</v>
      </c>
      <c r="G492" s="2" t="s">
        <v>1438</v>
      </c>
      <c r="H492" s="2">
        <v>78</v>
      </c>
    </row>
    <row r="493" spans="1:8" ht="30">
      <c r="A493" s="2" t="s">
        <v>634</v>
      </c>
      <c r="B493" s="2" t="s">
        <v>689</v>
      </c>
      <c r="C493" s="2" t="s">
        <v>41</v>
      </c>
      <c r="D493" s="2" t="s">
        <v>169</v>
      </c>
      <c r="E493" s="2" t="s">
        <v>170</v>
      </c>
      <c r="F493" s="2" t="s">
        <v>1440</v>
      </c>
      <c r="G493" s="2" t="s">
        <v>690</v>
      </c>
      <c r="H493" s="2">
        <v>79</v>
      </c>
    </row>
    <row r="494" spans="1:8">
      <c r="A494" s="2" t="s">
        <v>634</v>
      </c>
      <c r="B494" s="2" t="s">
        <v>691</v>
      </c>
      <c r="C494" s="2" t="s">
        <v>42</v>
      </c>
      <c r="D494" s="2" t="s">
        <v>169</v>
      </c>
      <c r="E494" s="2" t="s">
        <v>170</v>
      </c>
      <c r="F494" s="2" t="s">
        <v>911</v>
      </c>
      <c r="G494" s="2" t="s">
        <v>1441</v>
      </c>
      <c r="H494" s="2">
        <v>80</v>
      </c>
    </row>
    <row r="495" spans="1:8">
      <c r="A495" s="2" t="s">
        <v>634</v>
      </c>
      <c r="B495" s="2" t="s">
        <v>692</v>
      </c>
      <c r="C495" s="2" t="s">
        <v>42</v>
      </c>
      <c r="D495" s="2" t="s">
        <v>169</v>
      </c>
      <c r="E495" s="2" t="s">
        <v>170</v>
      </c>
      <c r="F495" s="2" t="s">
        <v>911</v>
      </c>
      <c r="G495" s="2" t="s">
        <v>1442</v>
      </c>
      <c r="H495" s="2">
        <v>81</v>
      </c>
    </row>
    <row r="496" spans="1:8">
      <c r="A496" s="2" t="s">
        <v>634</v>
      </c>
      <c r="B496" s="2" t="s">
        <v>693</v>
      </c>
      <c r="C496" s="2" t="s">
        <v>42</v>
      </c>
      <c r="D496" s="2" t="s">
        <v>169</v>
      </c>
      <c r="E496" s="2" t="s">
        <v>170</v>
      </c>
      <c r="F496" s="2" t="s">
        <v>911</v>
      </c>
      <c r="G496" s="2" t="s">
        <v>1443</v>
      </c>
      <c r="H496" s="2">
        <v>82</v>
      </c>
    </row>
    <row r="497" spans="1:8">
      <c r="A497" s="2" t="s">
        <v>634</v>
      </c>
      <c r="B497" s="2" t="s">
        <v>694</v>
      </c>
      <c r="C497" s="2" t="s">
        <v>42</v>
      </c>
      <c r="D497" s="2" t="s">
        <v>169</v>
      </c>
      <c r="E497" s="2" t="s">
        <v>170</v>
      </c>
      <c r="F497" s="2" t="s">
        <v>911</v>
      </c>
      <c r="G497" s="2" t="s">
        <v>1444</v>
      </c>
      <c r="H497" s="2">
        <v>83</v>
      </c>
    </row>
    <row r="498" spans="1:8">
      <c r="A498" s="2" t="s">
        <v>634</v>
      </c>
      <c r="B498" s="2" t="s">
        <v>695</v>
      </c>
      <c r="C498" s="2" t="s">
        <v>42</v>
      </c>
      <c r="D498" s="2" t="s">
        <v>169</v>
      </c>
      <c r="E498" s="2" t="s">
        <v>170</v>
      </c>
      <c r="F498" s="2" t="s">
        <v>911</v>
      </c>
      <c r="G498" s="2" t="s">
        <v>1445</v>
      </c>
      <c r="H498" s="2">
        <v>84</v>
      </c>
    </row>
    <row r="499" spans="1:8" ht="30">
      <c r="A499" s="2" t="s">
        <v>634</v>
      </c>
      <c r="B499" s="2" t="s">
        <v>696</v>
      </c>
      <c r="C499" s="2" t="s">
        <v>27</v>
      </c>
      <c r="D499" s="2" t="s">
        <v>169</v>
      </c>
      <c r="E499" s="2" t="s">
        <v>170</v>
      </c>
      <c r="F499" s="2" t="s">
        <v>1447</v>
      </c>
      <c r="G499" s="2" t="s">
        <v>1446</v>
      </c>
      <c r="H499" s="2">
        <v>85</v>
      </c>
    </row>
    <row r="500" spans="1:8" ht="45">
      <c r="A500" s="2" t="s">
        <v>634</v>
      </c>
      <c r="B500" s="2" t="s">
        <v>697</v>
      </c>
      <c r="C500" s="2" t="s">
        <v>42</v>
      </c>
      <c r="D500" s="2" t="s">
        <v>169</v>
      </c>
      <c r="E500" s="2" t="s">
        <v>170</v>
      </c>
      <c r="F500" s="2" t="s">
        <v>1371</v>
      </c>
      <c r="G500" s="2" t="s">
        <v>1448</v>
      </c>
      <c r="H500" s="2">
        <v>86</v>
      </c>
    </row>
    <row r="501" spans="1:8" ht="30">
      <c r="A501" s="2" t="s">
        <v>634</v>
      </c>
      <c r="B501" s="2" t="s">
        <v>698</v>
      </c>
      <c r="C501" s="2" t="s">
        <v>41</v>
      </c>
      <c r="D501" s="2" t="s">
        <v>1397</v>
      </c>
      <c r="E501" s="2" t="s">
        <v>1398</v>
      </c>
      <c r="F501" s="2" t="s">
        <v>1450</v>
      </c>
      <c r="G501" s="2" t="s">
        <v>1449</v>
      </c>
      <c r="H501" s="2">
        <v>87</v>
      </c>
    </row>
    <row r="502" spans="1:8" ht="45">
      <c r="A502" s="2" t="s">
        <v>634</v>
      </c>
      <c r="B502" s="2" t="s">
        <v>699</v>
      </c>
      <c r="C502" s="2" t="s">
        <v>41</v>
      </c>
      <c r="D502" s="2" t="s">
        <v>169</v>
      </c>
      <c r="E502" s="2" t="s">
        <v>170</v>
      </c>
      <c r="F502" s="2" t="s">
        <v>932</v>
      </c>
      <c r="G502" s="2" t="s">
        <v>1451</v>
      </c>
      <c r="H502" s="2">
        <v>88</v>
      </c>
    </row>
    <row r="503" spans="1:8" ht="60">
      <c r="A503" s="2" t="s">
        <v>634</v>
      </c>
      <c r="B503" s="2" t="s">
        <v>700</v>
      </c>
      <c r="C503" s="2" t="s">
        <v>42</v>
      </c>
      <c r="D503" s="2" t="s">
        <v>1453</v>
      </c>
      <c r="E503" s="2" t="s">
        <v>905</v>
      </c>
      <c r="F503" s="2" t="s">
        <v>1454</v>
      </c>
      <c r="G503" s="2" t="s">
        <v>1452</v>
      </c>
      <c r="H503" s="2">
        <v>89</v>
      </c>
    </row>
    <row r="504" spans="1:8" ht="60">
      <c r="A504" s="2" t="s">
        <v>634</v>
      </c>
      <c r="B504" s="2" t="s">
        <v>701</v>
      </c>
      <c r="C504" s="2" t="s">
        <v>42</v>
      </c>
      <c r="D504" s="2" t="s">
        <v>1453</v>
      </c>
      <c r="E504" s="2" t="s">
        <v>905</v>
      </c>
      <c r="F504" s="2" t="s">
        <v>1455</v>
      </c>
      <c r="G504" s="2" t="s">
        <v>1452</v>
      </c>
      <c r="H504" s="2">
        <v>90</v>
      </c>
    </row>
    <row r="505" spans="1:8" ht="60">
      <c r="A505" s="2" t="s">
        <v>634</v>
      </c>
      <c r="B505" s="2" t="s">
        <v>702</v>
      </c>
      <c r="C505" s="2" t="s">
        <v>42</v>
      </c>
      <c r="D505" s="2" t="s">
        <v>1453</v>
      </c>
      <c r="E505" s="2" t="s">
        <v>905</v>
      </c>
      <c r="F505" s="2" t="s">
        <v>1455</v>
      </c>
      <c r="G505" s="2" t="s">
        <v>1452</v>
      </c>
      <c r="H505" s="2">
        <v>91</v>
      </c>
    </row>
    <row r="506" spans="1:8" ht="60">
      <c r="A506" s="2" t="s">
        <v>634</v>
      </c>
      <c r="B506" s="2" t="s">
        <v>703</v>
      </c>
      <c r="C506" s="2" t="s">
        <v>42</v>
      </c>
      <c r="D506" s="2" t="s">
        <v>1453</v>
      </c>
      <c r="E506" s="2" t="s">
        <v>905</v>
      </c>
      <c r="F506" s="2" t="s">
        <v>1455</v>
      </c>
      <c r="G506" s="2" t="s">
        <v>1452</v>
      </c>
      <c r="H506" s="2">
        <v>92</v>
      </c>
    </row>
    <row r="507" spans="1:8">
      <c r="A507" s="2" t="s">
        <v>634</v>
      </c>
      <c r="B507" s="2" t="s">
        <v>374</v>
      </c>
      <c r="C507" s="2" t="s">
        <v>41</v>
      </c>
      <c r="D507" s="2" t="s">
        <v>904</v>
      </c>
      <c r="E507" s="2" t="s">
        <v>905</v>
      </c>
      <c r="F507" s="2" t="s">
        <v>25</v>
      </c>
      <c r="G507" s="2" t="s">
        <v>903</v>
      </c>
      <c r="H507" s="2">
        <v>93</v>
      </c>
    </row>
    <row r="508" spans="1:8" ht="30">
      <c r="A508" s="2" t="s">
        <v>634</v>
      </c>
      <c r="B508" s="2" t="s">
        <v>704</v>
      </c>
      <c r="C508" s="2" t="s">
        <v>41</v>
      </c>
      <c r="D508" s="2" t="s">
        <v>1383</v>
      </c>
      <c r="E508" s="2" t="s">
        <v>35</v>
      </c>
      <c r="F508" s="2" t="s">
        <v>25</v>
      </c>
      <c r="G508" s="2" t="s">
        <v>1456</v>
      </c>
      <c r="H508" s="2">
        <v>94</v>
      </c>
    </row>
    <row r="509" spans="1:8" ht="90">
      <c r="A509" s="2" t="s">
        <v>705</v>
      </c>
      <c r="B509" s="2" t="s">
        <v>633</v>
      </c>
      <c r="C509" s="2" t="s">
        <v>27</v>
      </c>
      <c r="D509" s="2" t="s">
        <v>78</v>
      </c>
      <c r="E509" s="2" t="s">
        <v>1344</v>
      </c>
      <c r="F509" s="2" t="s">
        <v>25</v>
      </c>
      <c r="G509" s="2" t="s">
        <v>1343</v>
      </c>
      <c r="H509" s="2">
        <v>1</v>
      </c>
    </row>
    <row r="510" spans="1:8" ht="30">
      <c r="A510" s="2" t="s">
        <v>705</v>
      </c>
      <c r="B510" s="2" t="s">
        <v>635</v>
      </c>
      <c r="C510" s="2" t="s">
        <v>27</v>
      </c>
      <c r="D510" s="2" t="s">
        <v>78</v>
      </c>
      <c r="E510" s="2" t="s">
        <v>1346</v>
      </c>
      <c r="F510" s="2" t="s">
        <v>25</v>
      </c>
      <c r="G510" s="2" t="s">
        <v>1345</v>
      </c>
      <c r="H510" s="2">
        <v>2</v>
      </c>
    </row>
    <row r="511" spans="1:8" ht="30">
      <c r="A511" s="2" t="s">
        <v>705</v>
      </c>
      <c r="B511" s="2" t="s">
        <v>636</v>
      </c>
      <c r="C511" s="2" t="s">
        <v>27</v>
      </c>
      <c r="D511" s="2" t="s">
        <v>1253</v>
      </c>
      <c r="E511" s="2" t="s">
        <v>35</v>
      </c>
      <c r="F511" s="2" t="s">
        <v>25</v>
      </c>
      <c r="G511" s="2" t="s">
        <v>1347</v>
      </c>
      <c r="H511" s="2">
        <v>3</v>
      </c>
    </row>
    <row r="512" spans="1:8" ht="30">
      <c r="A512" s="2" t="s">
        <v>705</v>
      </c>
      <c r="B512" s="2" t="s">
        <v>637</v>
      </c>
      <c r="C512" s="2" t="s">
        <v>42</v>
      </c>
      <c r="D512" s="2" t="s">
        <v>1253</v>
      </c>
      <c r="E512" s="2" t="s">
        <v>35</v>
      </c>
      <c r="F512" s="2" t="s">
        <v>25</v>
      </c>
      <c r="G512" s="2" t="s">
        <v>1348</v>
      </c>
      <c r="H512" s="2">
        <v>4</v>
      </c>
    </row>
    <row r="513" spans="1:8" ht="30">
      <c r="A513" s="2" t="s">
        <v>705</v>
      </c>
      <c r="B513" s="2" t="s">
        <v>638</v>
      </c>
      <c r="C513" s="2" t="s">
        <v>42</v>
      </c>
      <c r="D513" s="2" t="s">
        <v>1253</v>
      </c>
      <c r="E513" s="2" t="s">
        <v>35</v>
      </c>
      <c r="F513" s="2" t="s">
        <v>25</v>
      </c>
      <c r="G513" s="2" t="s">
        <v>1349</v>
      </c>
      <c r="H513" s="2">
        <v>5</v>
      </c>
    </row>
    <row r="514" spans="1:8" ht="30">
      <c r="A514" s="2" t="s">
        <v>705</v>
      </c>
      <c r="B514" s="2" t="s">
        <v>639</v>
      </c>
      <c r="C514" s="2" t="s">
        <v>42</v>
      </c>
      <c r="D514" s="2" t="s">
        <v>1351</v>
      </c>
      <c r="E514" s="2" t="s">
        <v>1352</v>
      </c>
      <c r="F514" s="2" t="s">
        <v>932</v>
      </c>
      <c r="G514" s="2" t="s">
        <v>1350</v>
      </c>
      <c r="H514" s="2">
        <v>6</v>
      </c>
    </row>
    <row r="515" spans="1:8" ht="30">
      <c r="A515" s="2" t="s">
        <v>705</v>
      </c>
      <c r="B515" s="2" t="s">
        <v>640</v>
      </c>
      <c r="C515" s="2" t="s">
        <v>41</v>
      </c>
      <c r="D515" s="2" t="s">
        <v>169</v>
      </c>
      <c r="E515" s="2" t="s">
        <v>170</v>
      </c>
      <c r="F515" s="2" t="s">
        <v>890</v>
      </c>
      <c r="G515" s="2" t="s">
        <v>1353</v>
      </c>
      <c r="H515" s="2">
        <v>7</v>
      </c>
    </row>
    <row r="516" spans="1:8" ht="30">
      <c r="A516" s="2" t="s">
        <v>705</v>
      </c>
      <c r="B516" s="2" t="s">
        <v>641</v>
      </c>
      <c r="C516" s="2" t="s">
        <v>41</v>
      </c>
      <c r="D516" s="2" t="s">
        <v>1351</v>
      </c>
      <c r="E516" s="2" t="s">
        <v>1352</v>
      </c>
      <c r="F516" s="2" t="s">
        <v>1355</v>
      </c>
      <c r="G516" s="2" t="s">
        <v>1354</v>
      </c>
      <c r="H516" s="2">
        <v>8</v>
      </c>
    </row>
    <row r="517" spans="1:8" ht="30">
      <c r="A517" s="2" t="s">
        <v>705</v>
      </c>
      <c r="B517" s="2" t="s">
        <v>642</v>
      </c>
      <c r="C517" s="2" t="s">
        <v>41</v>
      </c>
      <c r="D517" s="2" t="s">
        <v>1357</v>
      </c>
      <c r="E517" s="2" t="s">
        <v>170</v>
      </c>
      <c r="F517" s="2" t="s">
        <v>890</v>
      </c>
      <c r="G517" s="2" t="s">
        <v>1356</v>
      </c>
      <c r="H517" s="2">
        <v>9</v>
      </c>
    </row>
    <row r="518" spans="1:8" ht="45">
      <c r="A518" s="2" t="s">
        <v>705</v>
      </c>
      <c r="B518" s="2" t="s">
        <v>645</v>
      </c>
      <c r="C518" s="2" t="s">
        <v>42</v>
      </c>
      <c r="D518" s="2" t="s">
        <v>78</v>
      </c>
      <c r="E518" s="2" t="s">
        <v>1364</v>
      </c>
      <c r="F518" s="2" t="s">
        <v>25</v>
      </c>
      <c r="G518" s="2" t="s">
        <v>1363</v>
      </c>
      <c r="H518" s="2">
        <v>12</v>
      </c>
    </row>
    <row r="519" spans="1:8" ht="120">
      <c r="A519" s="2" t="s">
        <v>705</v>
      </c>
      <c r="B519" s="2" t="s">
        <v>646</v>
      </c>
      <c r="C519" s="2" t="s">
        <v>42</v>
      </c>
      <c r="D519" s="2" t="s">
        <v>78</v>
      </c>
      <c r="E519" s="2" t="s">
        <v>1366</v>
      </c>
      <c r="F519" s="2" t="s">
        <v>25</v>
      </c>
      <c r="G519" s="2" t="s">
        <v>1365</v>
      </c>
      <c r="H519" s="2">
        <v>13</v>
      </c>
    </row>
    <row r="520" spans="1:8" ht="75">
      <c r="A520" s="2" t="s">
        <v>705</v>
      </c>
      <c r="B520" s="2" t="s">
        <v>647</v>
      </c>
      <c r="C520" s="2" t="s">
        <v>42</v>
      </c>
      <c r="D520" s="2" t="s">
        <v>78</v>
      </c>
      <c r="E520" s="2" t="s">
        <v>1368</v>
      </c>
      <c r="F520" s="2" t="s">
        <v>25</v>
      </c>
      <c r="G520" s="2" t="s">
        <v>1367</v>
      </c>
      <c r="H520" s="2">
        <v>14</v>
      </c>
    </row>
    <row r="521" spans="1:8" ht="30">
      <c r="A521" s="2" t="s">
        <v>705</v>
      </c>
      <c r="B521" s="2" t="s">
        <v>649</v>
      </c>
      <c r="C521" s="2" t="s">
        <v>42</v>
      </c>
      <c r="D521" s="2" t="s">
        <v>169</v>
      </c>
      <c r="E521" s="2" t="s">
        <v>170</v>
      </c>
      <c r="F521" s="2" t="s">
        <v>1371</v>
      </c>
      <c r="G521" s="2" t="s">
        <v>1370</v>
      </c>
      <c r="H521" s="2">
        <v>16</v>
      </c>
    </row>
    <row r="522" spans="1:8" ht="30">
      <c r="A522" s="2" t="s">
        <v>705</v>
      </c>
      <c r="B522" s="2" t="s">
        <v>650</v>
      </c>
      <c r="C522" s="2" t="s">
        <v>42</v>
      </c>
      <c r="D522" s="2" t="s">
        <v>169</v>
      </c>
      <c r="E522" s="2" t="s">
        <v>170</v>
      </c>
      <c r="F522" s="2" t="s">
        <v>1371</v>
      </c>
      <c r="G522" s="2" t="s">
        <v>1372</v>
      </c>
      <c r="H522" s="2">
        <v>17</v>
      </c>
    </row>
    <row r="523" spans="1:8" ht="30">
      <c r="A523" s="2" t="s">
        <v>705</v>
      </c>
      <c r="B523" s="2" t="s">
        <v>651</v>
      </c>
      <c r="C523" s="2" t="s">
        <v>42</v>
      </c>
      <c r="D523" s="2" t="s">
        <v>169</v>
      </c>
      <c r="E523" s="2" t="s">
        <v>170</v>
      </c>
      <c r="F523" s="2" t="s">
        <v>1371</v>
      </c>
      <c r="G523" s="2" t="s">
        <v>1373</v>
      </c>
      <c r="H523" s="2">
        <v>18</v>
      </c>
    </row>
    <row r="524" spans="1:8" ht="30">
      <c r="A524" s="2" t="s">
        <v>705</v>
      </c>
      <c r="B524" s="2" t="s">
        <v>706</v>
      </c>
      <c r="C524" s="2" t="s">
        <v>42</v>
      </c>
      <c r="D524" s="2" t="s">
        <v>1030</v>
      </c>
      <c r="E524" s="2" t="s">
        <v>67</v>
      </c>
      <c r="F524" s="2" t="s">
        <v>25</v>
      </c>
      <c r="G524" s="2" t="s">
        <v>1457</v>
      </c>
      <c r="H524" s="2">
        <v>23</v>
      </c>
    </row>
    <row r="525" spans="1:8" ht="30">
      <c r="A525" s="2" t="s">
        <v>705</v>
      </c>
      <c r="B525" s="2" t="s">
        <v>707</v>
      </c>
      <c r="C525" s="2" t="s">
        <v>42</v>
      </c>
      <c r="D525" s="2" t="s">
        <v>169</v>
      </c>
      <c r="E525" s="2" t="s">
        <v>170</v>
      </c>
      <c r="F525" s="2" t="s">
        <v>1459</v>
      </c>
      <c r="G525" s="2" t="s">
        <v>1458</v>
      </c>
      <c r="H525" s="2">
        <v>24</v>
      </c>
    </row>
    <row r="526" spans="1:8" ht="30">
      <c r="A526" s="2" t="s">
        <v>705</v>
      </c>
      <c r="B526" s="2" t="s">
        <v>708</v>
      </c>
      <c r="C526" s="2" t="s">
        <v>42</v>
      </c>
      <c r="D526" s="2" t="s">
        <v>169</v>
      </c>
      <c r="E526" s="2" t="s">
        <v>170</v>
      </c>
      <c r="F526" s="2" t="s">
        <v>1459</v>
      </c>
      <c r="G526" s="2" t="s">
        <v>1460</v>
      </c>
      <c r="H526" s="2">
        <v>25</v>
      </c>
    </row>
    <row r="527" spans="1:8" ht="30">
      <c r="A527" s="2" t="s">
        <v>705</v>
      </c>
      <c r="B527" s="2" t="s">
        <v>709</v>
      </c>
      <c r="C527" s="2" t="s">
        <v>27</v>
      </c>
      <c r="D527" s="2" t="s">
        <v>169</v>
      </c>
      <c r="E527" s="2" t="s">
        <v>170</v>
      </c>
      <c r="F527" s="2" t="s">
        <v>1455</v>
      </c>
      <c r="G527" s="2" t="s">
        <v>1461</v>
      </c>
      <c r="H527" s="2">
        <v>26</v>
      </c>
    </row>
    <row r="528" spans="1:8" ht="30">
      <c r="A528" s="2" t="s">
        <v>705</v>
      </c>
      <c r="B528" s="2" t="s">
        <v>710</v>
      </c>
      <c r="C528" s="2" t="s">
        <v>27</v>
      </c>
      <c r="D528" s="2" t="s">
        <v>169</v>
      </c>
      <c r="E528" s="2" t="s">
        <v>170</v>
      </c>
      <c r="F528" s="2" t="s">
        <v>1455</v>
      </c>
      <c r="G528" s="2" t="s">
        <v>1462</v>
      </c>
      <c r="H528" s="2">
        <v>27</v>
      </c>
    </row>
    <row r="529" spans="1:8" ht="60">
      <c r="A529" s="2" t="s">
        <v>705</v>
      </c>
      <c r="B529" s="2" t="s">
        <v>711</v>
      </c>
      <c r="C529" s="2" t="s">
        <v>27</v>
      </c>
      <c r="D529" s="2" t="s">
        <v>1464</v>
      </c>
      <c r="E529" s="2" t="s">
        <v>1465</v>
      </c>
      <c r="F529" s="2" t="s">
        <v>25</v>
      </c>
      <c r="G529" s="2" t="s">
        <v>1463</v>
      </c>
      <c r="H529" s="2">
        <v>28</v>
      </c>
    </row>
    <row r="530" spans="1:8" ht="30">
      <c r="A530" s="2" t="s">
        <v>705</v>
      </c>
      <c r="B530" s="2" t="s">
        <v>712</v>
      </c>
      <c r="C530" s="2" t="s">
        <v>41</v>
      </c>
      <c r="D530" s="2" t="s">
        <v>1030</v>
      </c>
      <c r="E530" s="2" t="s">
        <v>67</v>
      </c>
      <c r="F530" s="2" t="s">
        <v>25</v>
      </c>
      <c r="G530" s="2" t="s">
        <v>1466</v>
      </c>
      <c r="H530" s="2">
        <v>29</v>
      </c>
    </row>
    <row r="531" spans="1:8" ht="30">
      <c r="A531" s="2" t="s">
        <v>705</v>
      </c>
      <c r="B531" s="2" t="s">
        <v>713</v>
      </c>
      <c r="C531" s="2" t="s">
        <v>42</v>
      </c>
      <c r="D531" s="2" t="s">
        <v>1468</v>
      </c>
      <c r="E531" s="2" t="s">
        <v>1469</v>
      </c>
      <c r="F531" s="2" t="s">
        <v>25</v>
      </c>
      <c r="G531" s="2" t="s">
        <v>1467</v>
      </c>
      <c r="H531" s="2">
        <v>30</v>
      </c>
    </row>
    <row r="532" spans="1:8" ht="75">
      <c r="A532" s="2" t="s">
        <v>754</v>
      </c>
      <c r="B532" s="2" t="s">
        <v>775</v>
      </c>
      <c r="C532" s="2" t="s">
        <v>41</v>
      </c>
      <c r="D532" s="2" t="s">
        <v>2635</v>
      </c>
      <c r="E532" s="2" t="s">
        <v>2611</v>
      </c>
      <c r="F532" s="2" t="s">
        <v>919</v>
      </c>
      <c r="G532" s="2" t="s">
        <v>2636</v>
      </c>
      <c r="H532" s="2">
        <v>1</v>
      </c>
    </row>
    <row r="533" spans="1:8" ht="60">
      <c r="A533" s="2" t="s">
        <v>705</v>
      </c>
      <c r="B533" s="2" t="s">
        <v>715</v>
      </c>
      <c r="C533" s="2" t="s">
        <v>41</v>
      </c>
      <c r="D533" s="2" t="s">
        <v>1468</v>
      </c>
      <c r="E533" s="2" t="s">
        <v>1469</v>
      </c>
      <c r="F533" s="2" t="s">
        <v>25</v>
      </c>
      <c r="G533" s="2" t="s">
        <v>1473</v>
      </c>
      <c r="H533" s="2">
        <v>32</v>
      </c>
    </row>
    <row r="534" spans="1:8" ht="60">
      <c r="A534" s="2" t="s">
        <v>366</v>
      </c>
      <c r="B534" s="2" t="s">
        <v>378</v>
      </c>
      <c r="C534" s="2" t="s">
        <v>41</v>
      </c>
      <c r="D534" s="2" t="s">
        <v>2637</v>
      </c>
      <c r="E534" s="2" t="s">
        <v>2620</v>
      </c>
      <c r="F534" s="2" t="s">
        <v>25</v>
      </c>
      <c r="G534" s="2" t="s">
        <v>2638</v>
      </c>
      <c r="H534" s="2">
        <v>1</v>
      </c>
    </row>
    <row r="535" spans="1:8" ht="90">
      <c r="A535" s="2" t="s">
        <v>705</v>
      </c>
      <c r="B535" s="2" t="s">
        <v>717</v>
      </c>
      <c r="C535" s="2" t="s">
        <v>42</v>
      </c>
      <c r="D535" s="2" t="s">
        <v>1351</v>
      </c>
      <c r="E535" s="2" t="s">
        <v>1352</v>
      </c>
      <c r="F535" s="2" t="s">
        <v>1476</v>
      </c>
      <c r="G535" s="2" t="s">
        <v>1475</v>
      </c>
      <c r="H535" s="2">
        <v>34</v>
      </c>
    </row>
    <row r="536" spans="1:8" ht="30">
      <c r="A536" s="2" t="s">
        <v>705</v>
      </c>
      <c r="B536" s="2" t="s">
        <v>656</v>
      </c>
      <c r="C536" s="2" t="s">
        <v>42</v>
      </c>
      <c r="D536" s="2" t="s">
        <v>1253</v>
      </c>
      <c r="E536" s="2" t="s">
        <v>35</v>
      </c>
      <c r="F536" s="2" t="s">
        <v>25</v>
      </c>
      <c r="G536" s="2" t="s">
        <v>1381</v>
      </c>
      <c r="H536" s="2">
        <v>35</v>
      </c>
    </row>
    <row r="537" spans="1:8" ht="60">
      <c r="A537" s="2" t="s">
        <v>705</v>
      </c>
      <c r="B537" s="2" t="s">
        <v>657</v>
      </c>
      <c r="C537" s="2" t="s">
        <v>42</v>
      </c>
      <c r="D537" s="2" t="s">
        <v>1383</v>
      </c>
      <c r="E537" s="2" t="s">
        <v>35</v>
      </c>
      <c r="F537" s="2" t="s">
        <v>25</v>
      </c>
      <c r="G537" s="2" t="s">
        <v>1382</v>
      </c>
      <c r="H537" s="2">
        <v>36</v>
      </c>
    </row>
    <row r="538" spans="1:8" ht="105">
      <c r="A538" s="2" t="s">
        <v>705</v>
      </c>
      <c r="B538" s="2" t="s">
        <v>658</v>
      </c>
      <c r="C538" s="2" t="s">
        <v>27</v>
      </c>
      <c r="D538" s="2" t="s">
        <v>78</v>
      </c>
      <c r="E538" s="2" t="s">
        <v>1385</v>
      </c>
      <c r="F538" s="2" t="s">
        <v>25</v>
      </c>
      <c r="G538" s="2" t="s">
        <v>1384</v>
      </c>
      <c r="H538" s="2">
        <v>37</v>
      </c>
    </row>
    <row r="539" spans="1:8" ht="30">
      <c r="A539" s="2" t="s">
        <v>705</v>
      </c>
      <c r="B539" s="2" t="s">
        <v>659</v>
      </c>
      <c r="C539" s="2" t="s">
        <v>42</v>
      </c>
      <c r="D539" s="2" t="s">
        <v>78</v>
      </c>
      <c r="E539" s="2" t="s">
        <v>1387</v>
      </c>
      <c r="F539" s="2" t="s">
        <v>25</v>
      </c>
      <c r="G539" s="2" t="s">
        <v>1386</v>
      </c>
      <c r="H539" s="2">
        <v>38</v>
      </c>
    </row>
    <row r="540" spans="1:8" ht="30">
      <c r="A540" s="2" t="s">
        <v>705</v>
      </c>
      <c r="B540" s="2" t="s">
        <v>718</v>
      </c>
      <c r="C540" s="2" t="s">
        <v>27</v>
      </c>
      <c r="D540" s="2" t="s">
        <v>78</v>
      </c>
      <c r="E540" s="2" t="s">
        <v>1478</v>
      </c>
      <c r="F540" s="2" t="s">
        <v>25</v>
      </c>
      <c r="G540" s="2" t="s">
        <v>1477</v>
      </c>
      <c r="H540" s="2">
        <v>39</v>
      </c>
    </row>
    <row r="541" spans="1:8" ht="30">
      <c r="A541" s="2" t="s">
        <v>705</v>
      </c>
      <c r="B541" s="2" t="s">
        <v>387</v>
      </c>
      <c r="C541" s="2" t="s">
        <v>27</v>
      </c>
      <c r="D541" s="2" t="s">
        <v>169</v>
      </c>
      <c r="E541" s="2" t="s">
        <v>170</v>
      </c>
      <c r="F541" s="2" t="s">
        <v>932</v>
      </c>
      <c r="G541" s="2" t="s">
        <v>937</v>
      </c>
      <c r="H541" s="2">
        <v>40</v>
      </c>
    </row>
    <row r="542" spans="1:8" ht="30">
      <c r="A542" s="2" t="s">
        <v>705</v>
      </c>
      <c r="B542" s="2" t="s">
        <v>660</v>
      </c>
      <c r="C542" s="2" t="s">
        <v>41</v>
      </c>
      <c r="D542" s="2" t="s">
        <v>169</v>
      </c>
      <c r="E542" s="2" t="s">
        <v>170</v>
      </c>
      <c r="F542" s="2" t="s">
        <v>1389</v>
      </c>
      <c r="G542" s="2" t="s">
        <v>1388</v>
      </c>
      <c r="H542" s="2">
        <v>41</v>
      </c>
    </row>
    <row r="543" spans="1:8" ht="30">
      <c r="A543" s="2" t="s">
        <v>705</v>
      </c>
      <c r="B543" s="2" t="s">
        <v>377</v>
      </c>
      <c r="C543" s="2" t="s">
        <v>41</v>
      </c>
      <c r="D543" s="2" t="s">
        <v>78</v>
      </c>
      <c r="E543" s="2" t="s">
        <v>913</v>
      </c>
      <c r="F543" s="2" t="s">
        <v>25</v>
      </c>
      <c r="G543" s="2" t="s">
        <v>912</v>
      </c>
      <c r="H543" s="2">
        <v>45</v>
      </c>
    </row>
    <row r="544" spans="1:8" ht="30">
      <c r="A544" s="2" t="s">
        <v>705</v>
      </c>
      <c r="B544" s="2" t="s">
        <v>719</v>
      </c>
      <c r="C544" s="2" t="s">
        <v>41</v>
      </c>
      <c r="D544" s="2" t="s">
        <v>1453</v>
      </c>
      <c r="E544" s="2" t="s">
        <v>905</v>
      </c>
      <c r="F544" s="2" t="s">
        <v>1480</v>
      </c>
      <c r="G544" s="2" t="s">
        <v>1479</v>
      </c>
      <c r="H544" s="2">
        <v>46</v>
      </c>
    </row>
    <row r="545" spans="1:8" ht="30">
      <c r="A545" s="2" t="s">
        <v>705</v>
      </c>
      <c r="B545" s="2" t="s">
        <v>663</v>
      </c>
      <c r="C545" s="2" t="s">
        <v>41</v>
      </c>
      <c r="D545" s="2" t="s">
        <v>1397</v>
      </c>
      <c r="E545" s="2" t="s">
        <v>1398</v>
      </c>
      <c r="F545" s="2" t="s">
        <v>1399</v>
      </c>
      <c r="G545" s="2" t="s">
        <v>1396</v>
      </c>
      <c r="H545" s="2">
        <v>47</v>
      </c>
    </row>
    <row r="546" spans="1:8" ht="30">
      <c r="A546" s="2" t="s">
        <v>705</v>
      </c>
      <c r="B546" s="2" t="s">
        <v>384</v>
      </c>
      <c r="C546" s="2" t="s">
        <v>41</v>
      </c>
      <c r="D546" s="2" t="s">
        <v>169</v>
      </c>
      <c r="E546" s="2" t="s">
        <v>170</v>
      </c>
      <c r="F546" s="2" t="s">
        <v>932</v>
      </c>
      <c r="G546" s="2" t="s">
        <v>931</v>
      </c>
      <c r="H546" s="2">
        <v>48</v>
      </c>
    </row>
    <row r="547" spans="1:8" ht="60">
      <c r="A547" s="2" t="s">
        <v>550</v>
      </c>
      <c r="B547" s="2" t="s">
        <v>378</v>
      </c>
      <c r="C547" s="2" t="s">
        <v>41</v>
      </c>
      <c r="D547" s="2" t="s">
        <v>2637</v>
      </c>
      <c r="E547" s="2" t="s">
        <v>2620</v>
      </c>
      <c r="F547" s="2" t="s">
        <v>25</v>
      </c>
      <c r="G547" s="2" t="s">
        <v>2638</v>
      </c>
      <c r="H547" s="2">
        <v>36</v>
      </c>
    </row>
    <row r="548" spans="1:8" ht="30">
      <c r="A548" s="2" t="s">
        <v>705</v>
      </c>
      <c r="B548" s="2" t="s">
        <v>383</v>
      </c>
      <c r="C548" s="2" t="s">
        <v>41</v>
      </c>
      <c r="D548" s="2" t="s">
        <v>930</v>
      </c>
      <c r="E548" s="2" t="s">
        <v>35</v>
      </c>
      <c r="F548" s="2" t="s">
        <v>25</v>
      </c>
      <c r="G548" s="2" t="s">
        <v>929</v>
      </c>
      <c r="H548" s="2">
        <v>50</v>
      </c>
    </row>
    <row r="549" spans="1:8" ht="30">
      <c r="A549" s="2" t="s">
        <v>705</v>
      </c>
      <c r="B549" s="2" t="s">
        <v>385</v>
      </c>
      <c r="C549" s="2" t="s">
        <v>42</v>
      </c>
      <c r="D549" s="2" t="s">
        <v>169</v>
      </c>
      <c r="E549" s="2" t="s">
        <v>170</v>
      </c>
      <c r="F549" s="2" t="s">
        <v>934</v>
      </c>
      <c r="G549" s="2" t="s">
        <v>933</v>
      </c>
      <c r="H549" s="2">
        <v>51</v>
      </c>
    </row>
    <row r="550" spans="1:8" ht="45">
      <c r="A550" s="2" t="s">
        <v>705</v>
      </c>
      <c r="B550" s="2" t="s">
        <v>375</v>
      </c>
      <c r="C550" s="2" t="s">
        <v>42</v>
      </c>
      <c r="D550" s="2" t="s">
        <v>907</v>
      </c>
      <c r="E550" s="2" t="s">
        <v>908</v>
      </c>
      <c r="F550" s="2" t="s">
        <v>909</v>
      </c>
      <c r="G550" s="2" t="s">
        <v>906</v>
      </c>
      <c r="H550" s="2">
        <v>52</v>
      </c>
    </row>
    <row r="551" spans="1:8" ht="90">
      <c r="A551" s="2" t="s">
        <v>705</v>
      </c>
      <c r="B551" s="2" t="s">
        <v>664</v>
      </c>
      <c r="C551" s="2" t="s">
        <v>41</v>
      </c>
      <c r="D551" s="2" t="s">
        <v>1401</v>
      </c>
      <c r="E551" s="2" t="s">
        <v>1402</v>
      </c>
      <c r="F551" s="2" t="s">
        <v>1403</v>
      </c>
      <c r="G551" s="2" t="s">
        <v>1400</v>
      </c>
      <c r="H551" s="2">
        <v>53</v>
      </c>
    </row>
    <row r="552" spans="1:8" ht="30">
      <c r="A552" s="2" t="s">
        <v>705</v>
      </c>
      <c r="B552" s="2" t="s">
        <v>665</v>
      </c>
      <c r="C552" s="2" t="s">
        <v>42</v>
      </c>
      <c r="D552" s="2" t="s">
        <v>169</v>
      </c>
      <c r="E552" s="2" t="s">
        <v>961</v>
      </c>
      <c r="F552" s="2" t="s">
        <v>25</v>
      </c>
      <c r="G552" s="2" t="s">
        <v>1404</v>
      </c>
      <c r="H552" s="2">
        <v>54</v>
      </c>
    </row>
    <row r="553" spans="1:8" ht="75">
      <c r="A553" s="2" t="s">
        <v>705</v>
      </c>
      <c r="B553" s="2" t="s">
        <v>381</v>
      </c>
      <c r="C553" s="2" t="s">
        <v>27</v>
      </c>
      <c r="D553" s="2" t="s">
        <v>169</v>
      </c>
      <c r="E553" s="2" t="s">
        <v>170</v>
      </c>
      <c r="F553" s="2" t="s">
        <v>924</v>
      </c>
      <c r="G553" s="2" t="s">
        <v>923</v>
      </c>
      <c r="H553" s="2">
        <v>55</v>
      </c>
    </row>
    <row r="554" spans="1:8" ht="30">
      <c r="A554" s="2" t="s">
        <v>705</v>
      </c>
      <c r="B554" s="2" t="s">
        <v>666</v>
      </c>
      <c r="C554" s="2" t="s">
        <v>41</v>
      </c>
      <c r="D554" s="2" t="s">
        <v>169</v>
      </c>
      <c r="E554" s="2" t="s">
        <v>170</v>
      </c>
      <c r="F554" s="2" t="s">
        <v>1406</v>
      </c>
      <c r="G554" s="2" t="s">
        <v>1405</v>
      </c>
      <c r="H554" s="2">
        <v>56</v>
      </c>
    </row>
    <row r="555" spans="1:8" ht="30">
      <c r="A555" s="2" t="s">
        <v>705</v>
      </c>
      <c r="B555" s="2" t="s">
        <v>667</v>
      </c>
      <c r="C555" s="2" t="s">
        <v>41</v>
      </c>
      <c r="D555" s="2" t="s">
        <v>982</v>
      </c>
      <c r="E555" s="2" t="s">
        <v>35</v>
      </c>
      <c r="F555" s="2" t="s">
        <v>25</v>
      </c>
      <c r="G555" s="2" t="s">
        <v>1407</v>
      </c>
      <c r="H555" s="2">
        <v>57</v>
      </c>
    </row>
    <row r="556" spans="1:8" ht="30">
      <c r="A556" s="2" t="s">
        <v>705</v>
      </c>
      <c r="B556" s="2" t="s">
        <v>668</v>
      </c>
      <c r="C556" s="2" t="s">
        <v>27</v>
      </c>
      <c r="D556" s="2" t="s">
        <v>169</v>
      </c>
      <c r="E556" s="2" t="s">
        <v>170</v>
      </c>
      <c r="F556" s="2" t="s">
        <v>1409</v>
      </c>
      <c r="G556" s="2" t="s">
        <v>1408</v>
      </c>
      <c r="H556" s="2">
        <v>58</v>
      </c>
    </row>
    <row r="557" spans="1:8" ht="30">
      <c r="A557" s="2" t="s">
        <v>705</v>
      </c>
      <c r="B557" s="2" t="s">
        <v>669</v>
      </c>
      <c r="C557" s="2" t="s">
        <v>27</v>
      </c>
      <c r="D557" s="2" t="s">
        <v>169</v>
      </c>
      <c r="E557" s="2" t="s">
        <v>170</v>
      </c>
      <c r="F557" s="2" t="s">
        <v>1409</v>
      </c>
      <c r="G557" s="2" t="s">
        <v>1410</v>
      </c>
      <c r="H557" s="2">
        <v>59</v>
      </c>
    </row>
    <row r="558" spans="1:8" ht="30">
      <c r="A558" s="2" t="s">
        <v>705</v>
      </c>
      <c r="B558" s="2" t="s">
        <v>670</v>
      </c>
      <c r="C558" s="2" t="s">
        <v>42</v>
      </c>
      <c r="D558" s="2" t="s">
        <v>169</v>
      </c>
      <c r="E558" s="2" t="s">
        <v>170</v>
      </c>
      <c r="F558" s="2" t="s">
        <v>911</v>
      </c>
      <c r="G558" s="2" t="s">
        <v>1411</v>
      </c>
      <c r="H558" s="2">
        <v>60</v>
      </c>
    </row>
    <row r="559" spans="1:8" ht="30">
      <c r="A559" s="2" t="s">
        <v>705</v>
      </c>
      <c r="B559" s="2" t="s">
        <v>671</v>
      </c>
      <c r="C559" s="2" t="s">
        <v>27</v>
      </c>
      <c r="D559" s="2" t="s">
        <v>169</v>
      </c>
      <c r="E559" s="2" t="s">
        <v>170</v>
      </c>
      <c r="F559" s="2" t="s">
        <v>1409</v>
      </c>
      <c r="G559" s="2" t="s">
        <v>1412</v>
      </c>
      <c r="H559" s="2">
        <v>61</v>
      </c>
    </row>
    <row r="560" spans="1:8" ht="30">
      <c r="A560" s="2" t="s">
        <v>705</v>
      </c>
      <c r="B560" s="2" t="s">
        <v>672</v>
      </c>
      <c r="C560" s="2" t="s">
        <v>42</v>
      </c>
      <c r="D560" s="2" t="s">
        <v>169</v>
      </c>
      <c r="E560" s="2" t="s">
        <v>170</v>
      </c>
      <c r="F560" s="2" t="s">
        <v>1409</v>
      </c>
      <c r="G560" s="2" t="s">
        <v>1413</v>
      </c>
      <c r="H560" s="2">
        <v>62</v>
      </c>
    </row>
    <row r="561" spans="1:8" ht="30">
      <c r="A561" s="2" t="s">
        <v>705</v>
      </c>
      <c r="B561" s="2" t="s">
        <v>673</v>
      </c>
      <c r="C561" s="2" t="s">
        <v>42</v>
      </c>
      <c r="D561" s="2" t="s">
        <v>169</v>
      </c>
      <c r="E561" s="2" t="s">
        <v>170</v>
      </c>
      <c r="F561" s="2" t="s">
        <v>1409</v>
      </c>
      <c r="G561" s="2" t="s">
        <v>1414</v>
      </c>
      <c r="H561" s="2">
        <v>63</v>
      </c>
    </row>
    <row r="562" spans="1:8" ht="30">
      <c r="A562" s="2" t="s">
        <v>705</v>
      </c>
      <c r="B562" s="2" t="s">
        <v>674</v>
      </c>
      <c r="C562" s="2" t="s">
        <v>41</v>
      </c>
      <c r="D562" s="2" t="s">
        <v>169</v>
      </c>
      <c r="E562" s="2" t="s">
        <v>170</v>
      </c>
      <c r="F562" s="2" t="s">
        <v>1416</v>
      </c>
      <c r="G562" s="2" t="s">
        <v>1415</v>
      </c>
      <c r="H562" s="2">
        <v>64</v>
      </c>
    </row>
    <row r="563" spans="1:8" ht="30">
      <c r="A563" s="2" t="s">
        <v>705</v>
      </c>
      <c r="B563" s="2" t="s">
        <v>675</v>
      </c>
      <c r="C563" s="2" t="s">
        <v>42</v>
      </c>
      <c r="D563" s="2" t="s">
        <v>169</v>
      </c>
      <c r="E563" s="2" t="s">
        <v>170</v>
      </c>
      <c r="F563" s="2" t="s">
        <v>1371</v>
      </c>
      <c r="G563" s="2" t="s">
        <v>1417</v>
      </c>
      <c r="H563" s="2">
        <v>65</v>
      </c>
    </row>
    <row r="564" spans="1:8" ht="30">
      <c r="A564" s="2" t="s">
        <v>705</v>
      </c>
      <c r="B564" s="2" t="s">
        <v>676</v>
      </c>
      <c r="C564" s="2" t="s">
        <v>41</v>
      </c>
      <c r="D564" s="2" t="s">
        <v>169</v>
      </c>
      <c r="E564" s="2" t="s">
        <v>170</v>
      </c>
      <c r="F564" s="2" t="s">
        <v>911</v>
      </c>
      <c r="G564" s="2" t="s">
        <v>1418</v>
      </c>
      <c r="H564" s="2">
        <v>66</v>
      </c>
    </row>
    <row r="565" spans="1:8" ht="30">
      <c r="A565" s="2" t="s">
        <v>705</v>
      </c>
      <c r="B565" s="2" t="s">
        <v>677</v>
      </c>
      <c r="C565" s="2" t="s">
        <v>41</v>
      </c>
      <c r="D565" s="2" t="s">
        <v>169</v>
      </c>
      <c r="E565" s="2" t="s">
        <v>170</v>
      </c>
      <c r="F565" s="2" t="s">
        <v>911</v>
      </c>
      <c r="G565" s="2" t="s">
        <v>1419</v>
      </c>
      <c r="H565" s="2">
        <v>67</v>
      </c>
    </row>
    <row r="566" spans="1:8" ht="30">
      <c r="A566" s="2" t="s">
        <v>705</v>
      </c>
      <c r="B566" s="2" t="s">
        <v>678</v>
      </c>
      <c r="C566" s="2" t="s">
        <v>41</v>
      </c>
      <c r="D566" s="2" t="s">
        <v>169</v>
      </c>
      <c r="E566" s="2" t="s">
        <v>170</v>
      </c>
      <c r="F566" s="2" t="s">
        <v>911</v>
      </c>
      <c r="G566" s="2" t="s">
        <v>1420</v>
      </c>
      <c r="H566" s="2">
        <v>68</v>
      </c>
    </row>
    <row r="567" spans="1:8" ht="30">
      <c r="A567" s="2" t="s">
        <v>705</v>
      </c>
      <c r="B567" s="2" t="s">
        <v>679</v>
      </c>
      <c r="C567" s="2" t="s">
        <v>41</v>
      </c>
      <c r="D567" s="2" t="s">
        <v>169</v>
      </c>
      <c r="E567" s="2" t="s">
        <v>170</v>
      </c>
      <c r="F567" s="2" t="s">
        <v>1422</v>
      </c>
      <c r="G567" s="2" t="s">
        <v>1421</v>
      </c>
      <c r="H567" s="2">
        <v>69</v>
      </c>
    </row>
    <row r="568" spans="1:8" ht="30">
      <c r="A568" s="2" t="s">
        <v>705</v>
      </c>
      <c r="B568" s="2" t="s">
        <v>680</v>
      </c>
      <c r="C568" s="2" t="s">
        <v>41</v>
      </c>
      <c r="D568" s="2" t="s">
        <v>169</v>
      </c>
      <c r="E568" s="2" t="s">
        <v>170</v>
      </c>
      <c r="F568" s="2" t="s">
        <v>1424</v>
      </c>
      <c r="G568" s="2" t="s">
        <v>1423</v>
      </c>
      <c r="H568" s="2">
        <v>70</v>
      </c>
    </row>
    <row r="569" spans="1:8" ht="30">
      <c r="A569" s="2" t="s">
        <v>705</v>
      </c>
      <c r="B569" s="2" t="s">
        <v>681</v>
      </c>
      <c r="C569" s="2" t="s">
        <v>42</v>
      </c>
      <c r="D569" s="2" t="s">
        <v>169</v>
      </c>
      <c r="E569" s="2" t="s">
        <v>170</v>
      </c>
      <c r="F569" s="2" t="s">
        <v>1426</v>
      </c>
      <c r="G569" s="2" t="s">
        <v>1425</v>
      </c>
      <c r="H569" s="2">
        <v>71</v>
      </c>
    </row>
    <row r="570" spans="1:8" ht="30">
      <c r="A570" s="2" t="s">
        <v>705</v>
      </c>
      <c r="B570" s="2" t="s">
        <v>682</v>
      </c>
      <c r="C570" s="2" t="s">
        <v>41</v>
      </c>
      <c r="D570" s="2" t="s">
        <v>169</v>
      </c>
      <c r="E570" s="2" t="s">
        <v>170</v>
      </c>
      <c r="F570" s="2" t="s">
        <v>1428</v>
      </c>
      <c r="G570" s="2" t="s">
        <v>1427</v>
      </c>
      <c r="H570" s="2">
        <v>72</v>
      </c>
    </row>
    <row r="571" spans="1:8" ht="30">
      <c r="A571" s="2" t="s">
        <v>705</v>
      </c>
      <c r="B571" s="2" t="s">
        <v>683</v>
      </c>
      <c r="C571" s="2" t="s">
        <v>41</v>
      </c>
      <c r="D571" s="2" t="s">
        <v>169</v>
      </c>
      <c r="E571" s="2" t="s">
        <v>170</v>
      </c>
      <c r="F571" s="2" t="s">
        <v>1430</v>
      </c>
      <c r="G571" s="2" t="s">
        <v>1429</v>
      </c>
      <c r="H571" s="2">
        <v>73</v>
      </c>
    </row>
    <row r="572" spans="1:8" ht="30">
      <c r="A572" s="2" t="s">
        <v>705</v>
      </c>
      <c r="B572" s="2" t="s">
        <v>684</v>
      </c>
      <c r="C572" s="2" t="s">
        <v>42</v>
      </c>
      <c r="D572" s="2" t="s">
        <v>169</v>
      </c>
      <c r="E572" s="2" t="s">
        <v>170</v>
      </c>
      <c r="F572" s="2" t="s">
        <v>1430</v>
      </c>
      <c r="G572" s="2" t="s">
        <v>1431</v>
      </c>
      <c r="H572" s="2">
        <v>74</v>
      </c>
    </row>
    <row r="573" spans="1:8" ht="30">
      <c r="A573" s="2" t="s">
        <v>705</v>
      </c>
      <c r="B573" s="2" t="s">
        <v>685</v>
      </c>
      <c r="C573" s="2" t="s">
        <v>41</v>
      </c>
      <c r="D573" s="2" t="s">
        <v>169</v>
      </c>
      <c r="E573" s="2" t="s">
        <v>170</v>
      </c>
      <c r="F573" s="2" t="s">
        <v>1409</v>
      </c>
      <c r="G573" s="2" t="s">
        <v>1432</v>
      </c>
      <c r="H573" s="2">
        <v>75</v>
      </c>
    </row>
    <row r="574" spans="1:8" ht="45">
      <c r="A574" s="2" t="s">
        <v>705</v>
      </c>
      <c r="B574" s="2" t="s">
        <v>686</v>
      </c>
      <c r="C574" s="2" t="s">
        <v>41</v>
      </c>
      <c r="D574" s="2" t="s">
        <v>1434</v>
      </c>
      <c r="E574" s="2" t="s">
        <v>905</v>
      </c>
      <c r="F574" s="2" t="s">
        <v>1435</v>
      </c>
      <c r="G574" s="2" t="s">
        <v>1433</v>
      </c>
      <c r="H574" s="2">
        <v>76</v>
      </c>
    </row>
    <row r="575" spans="1:8" ht="30">
      <c r="A575" s="2" t="s">
        <v>705</v>
      </c>
      <c r="B575" s="2" t="s">
        <v>687</v>
      </c>
      <c r="C575" s="2" t="s">
        <v>41</v>
      </c>
      <c r="D575" s="2" t="s">
        <v>169</v>
      </c>
      <c r="E575" s="2" t="s">
        <v>170</v>
      </c>
      <c r="F575" s="2" t="s">
        <v>1437</v>
      </c>
      <c r="G575" s="2" t="s">
        <v>1436</v>
      </c>
      <c r="H575" s="2">
        <v>77</v>
      </c>
    </row>
    <row r="576" spans="1:8" ht="30">
      <c r="A576" s="2" t="s">
        <v>705</v>
      </c>
      <c r="B576" s="2" t="s">
        <v>688</v>
      </c>
      <c r="C576" s="2" t="s">
        <v>41</v>
      </c>
      <c r="D576" s="2" t="s">
        <v>169</v>
      </c>
      <c r="E576" s="2" t="s">
        <v>170</v>
      </c>
      <c r="F576" s="2" t="s">
        <v>1428</v>
      </c>
      <c r="G576" s="2" t="s">
        <v>1438</v>
      </c>
      <c r="H576" s="2">
        <v>78</v>
      </c>
    </row>
    <row r="577" spans="1:8" ht="30">
      <c r="A577" s="2" t="s">
        <v>705</v>
      </c>
      <c r="B577" s="2" t="s">
        <v>689</v>
      </c>
      <c r="C577" s="2" t="s">
        <v>41</v>
      </c>
      <c r="D577" s="2" t="s">
        <v>169</v>
      </c>
      <c r="E577" s="2" t="s">
        <v>170</v>
      </c>
      <c r="F577" s="2" t="s">
        <v>1440</v>
      </c>
      <c r="G577" s="2" t="s">
        <v>690</v>
      </c>
      <c r="H577" s="2">
        <v>79</v>
      </c>
    </row>
    <row r="578" spans="1:8" ht="30">
      <c r="A578" s="2" t="s">
        <v>705</v>
      </c>
      <c r="B578" s="2" t="s">
        <v>691</v>
      </c>
      <c r="C578" s="2" t="s">
        <v>42</v>
      </c>
      <c r="D578" s="2" t="s">
        <v>169</v>
      </c>
      <c r="E578" s="2" t="s">
        <v>170</v>
      </c>
      <c r="F578" s="2" t="s">
        <v>911</v>
      </c>
      <c r="G578" s="2" t="s">
        <v>1441</v>
      </c>
      <c r="H578" s="2">
        <v>80</v>
      </c>
    </row>
    <row r="579" spans="1:8" ht="30">
      <c r="A579" s="2" t="s">
        <v>705</v>
      </c>
      <c r="B579" s="2" t="s">
        <v>692</v>
      </c>
      <c r="C579" s="2" t="s">
        <v>42</v>
      </c>
      <c r="D579" s="2" t="s">
        <v>169</v>
      </c>
      <c r="E579" s="2" t="s">
        <v>170</v>
      </c>
      <c r="F579" s="2" t="s">
        <v>911</v>
      </c>
      <c r="G579" s="2" t="s">
        <v>1442</v>
      </c>
      <c r="H579" s="2">
        <v>81</v>
      </c>
    </row>
    <row r="580" spans="1:8" ht="30">
      <c r="A580" s="2" t="s">
        <v>705</v>
      </c>
      <c r="B580" s="2" t="s">
        <v>693</v>
      </c>
      <c r="C580" s="2" t="s">
        <v>42</v>
      </c>
      <c r="D580" s="2" t="s">
        <v>169</v>
      </c>
      <c r="E580" s="2" t="s">
        <v>170</v>
      </c>
      <c r="F580" s="2" t="s">
        <v>911</v>
      </c>
      <c r="G580" s="2" t="s">
        <v>1443</v>
      </c>
      <c r="H580" s="2">
        <v>82</v>
      </c>
    </row>
    <row r="581" spans="1:8" ht="30">
      <c r="A581" s="2" t="s">
        <v>705</v>
      </c>
      <c r="B581" s="2" t="s">
        <v>694</v>
      </c>
      <c r="C581" s="2" t="s">
        <v>42</v>
      </c>
      <c r="D581" s="2" t="s">
        <v>169</v>
      </c>
      <c r="E581" s="2" t="s">
        <v>170</v>
      </c>
      <c r="F581" s="2" t="s">
        <v>911</v>
      </c>
      <c r="G581" s="2" t="s">
        <v>1444</v>
      </c>
      <c r="H581" s="2">
        <v>83</v>
      </c>
    </row>
    <row r="582" spans="1:8" ht="30">
      <c r="A582" s="2" t="s">
        <v>705</v>
      </c>
      <c r="B582" s="2" t="s">
        <v>695</v>
      </c>
      <c r="C582" s="2" t="s">
        <v>42</v>
      </c>
      <c r="D582" s="2" t="s">
        <v>169</v>
      </c>
      <c r="E582" s="2" t="s">
        <v>170</v>
      </c>
      <c r="F582" s="2" t="s">
        <v>911</v>
      </c>
      <c r="G582" s="2" t="s">
        <v>1445</v>
      </c>
      <c r="H582" s="2">
        <v>84</v>
      </c>
    </row>
    <row r="583" spans="1:8" ht="30">
      <c r="A583" s="2" t="s">
        <v>705</v>
      </c>
      <c r="B583" s="2" t="s">
        <v>696</v>
      </c>
      <c r="C583" s="2" t="s">
        <v>27</v>
      </c>
      <c r="D583" s="2" t="s">
        <v>169</v>
      </c>
      <c r="E583" s="2" t="s">
        <v>170</v>
      </c>
      <c r="F583" s="2" t="s">
        <v>1447</v>
      </c>
      <c r="G583" s="2" t="s">
        <v>1446</v>
      </c>
      <c r="H583" s="2">
        <v>85</v>
      </c>
    </row>
    <row r="584" spans="1:8" ht="45">
      <c r="A584" s="2" t="s">
        <v>705</v>
      </c>
      <c r="B584" s="2" t="s">
        <v>697</v>
      </c>
      <c r="C584" s="2" t="s">
        <v>42</v>
      </c>
      <c r="D584" s="2" t="s">
        <v>169</v>
      </c>
      <c r="E584" s="2" t="s">
        <v>170</v>
      </c>
      <c r="F584" s="2" t="s">
        <v>1371</v>
      </c>
      <c r="G584" s="2" t="s">
        <v>1448</v>
      </c>
      <c r="H584" s="2">
        <v>86</v>
      </c>
    </row>
    <row r="585" spans="1:8" ht="30">
      <c r="A585" s="2" t="s">
        <v>705</v>
      </c>
      <c r="B585" s="2" t="s">
        <v>698</v>
      </c>
      <c r="C585" s="2" t="s">
        <v>41</v>
      </c>
      <c r="D585" s="2" t="s">
        <v>1397</v>
      </c>
      <c r="E585" s="2" t="s">
        <v>1398</v>
      </c>
      <c r="F585" s="2" t="s">
        <v>1450</v>
      </c>
      <c r="G585" s="2" t="s">
        <v>1449</v>
      </c>
      <c r="H585" s="2">
        <v>87</v>
      </c>
    </row>
    <row r="586" spans="1:8" ht="45">
      <c r="A586" s="2" t="s">
        <v>705</v>
      </c>
      <c r="B586" s="2" t="s">
        <v>699</v>
      </c>
      <c r="C586" s="2" t="s">
        <v>41</v>
      </c>
      <c r="D586" s="2" t="s">
        <v>169</v>
      </c>
      <c r="E586" s="2" t="s">
        <v>170</v>
      </c>
      <c r="F586" s="2" t="s">
        <v>932</v>
      </c>
      <c r="G586" s="2" t="s">
        <v>1451</v>
      </c>
      <c r="H586" s="2">
        <v>88</v>
      </c>
    </row>
    <row r="587" spans="1:8" ht="60">
      <c r="A587" s="2" t="s">
        <v>705</v>
      </c>
      <c r="B587" s="2" t="s">
        <v>700</v>
      </c>
      <c r="C587" s="2" t="s">
        <v>42</v>
      </c>
      <c r="D587" s="2" t="s">
        <v>1453</v>
      </c>
      <c r="E587" s="2" t="s">
        <v>905</v>
      </c>
      <c r="F587" s="2" t="s">
        <v>1454</v>
      </c>
      <c r="G587" s="2" t="s">
        <v>1452</v>
      </c>
      <c r="H587" s="2">
        <v>89</v>
      </c>
    </row>
    <row r="588" spans="1:8" ht="60">
      <c r="A588" s="2" t="s">
        <v>705</v>
      </c>
      <c r="B588" s="2" t="s">
        <v>701</v>
      </c>
      <c r="C588" s="2" t="s">
        <v>42</v>
      </c>
      <c r="D588" s="2" t="s">
        <v>1453</v>
      </c>
      <c r="E588" s="2" t="s">
        <v>905</v>
      </c>
      <c r="F588" s="2" t="s">
        <v>1455</v>
      </c>
      <c r="G588" s="2" t="s">
        <v>1452</v>
      </c>
      <c r="H588" s="2">
        <v>90</v>
      </c>
    </row>
    <row r="589" spans="1:8" ht="60">
      <c r="A589" s="2" t="s">
        <v>705</v>
      </c>
      <c r="B589" s="2" t="s">
        <v>702</v>
      </c>
      <c r="C589" s="2" t="s">
        <v>42</v>
      </c>
      <c r="D589" s="2" t="s">
        <v>1453</v>
      </c>
      <c r="E589" s="2" t="s">
        <v>905</v>
      </c>
      <c r="F589" s="2" t="s">
        <v>1455</v>
      </c>
      <c r="G589" s="2" t="s">
        <v>1452</v>
      </c>
      <c r="H589" s="2">
        <v>91</v>
      </c>
    </row>
    <row r="590" spans="1:8" ht="60">
      <c r="A590" s="2" t="s">
        <v>705</v>
      </c>
      <c r="B590" s="2" t="s">
        <v>703</v>
      </c>
      <c r="C590" s="2" t="s">
        <v>42</v>
      </c>
      <c r="D590" s="2" t="s">
        <v>1453</v>
      </c>
      <c r="E590" s="2" t="s">
        <v>905</v>
      </c>
      <c r="F590" s="2" t="s">
        <v>1455</v>
      </c>
      <c r="G590" s="2" t="s">
        <v>1452</v>
      </c>
      <c r="H590" s="2">
        <v>92</v>
      </c>
    </row>
    <row r="591" spans="1:8" ht="30">
      <c r="A591" s="2" t="s">
        <v>705</v>
      </c>
      <c r="B591" s="2" t="s">
        <v>374</v>
      </c>
      <c r="C591" s="2" t="s">
        <v>41</v>
      </c>
      <c r="D591" s="2" t="s">
        <v>904</v>
      </c>
      <c r="E591" s="2" t="s">
        <v>905</v>
      </c>
      <c r="F591" s="2" t="s">
        <v>25</v>
      </c>
      <c r="G591" s="2" t="s">
        <v>903</v>
      </c>
      <c r="H591" s="2">
        <v>93</v>
      </c>
    </row>
    <row r="592" spans="1:8" ht="30">
      <c r="A592" s="2" t="s">
        <v>705</v>
      </c>
      <c r="B592" s="2" t="s">
        <v>704</v>
      </c>
      <c r="C592" s="2" t="s">
        <v>41</v>
      </c>
      <c r="D592" s="2" t="s">
        <v>1383</v>
      </c>
      <c r="E592" s="2" t="s">
        <v>35</v>
      </c>
      <c r="F592" s="2" t="s">
        <v>25</v>
      </c>
      <c r="G592" s="2" t="s">
        <v>1456</v>
      </c>
      <c r="H592" s="2">
        <v>94</v>
      </c>
    </row>
    <row r="593" spans="1:8" ht="45">
      <c r="A593" s="2" t="s">
        <v>720</v>
      </c>
      <c r="B593" s="2" t="s">
        <v>49</v>
      </c>
      <c r="C593" s="2" t="s">
        <v>42</v>
      </c>
      <c r="D593" s="2" t="s">
        <v>169</v>
      </c>
      <c r="E593" s="2" t="s">
        <v>170</v>
      </c>
      <c r="F593" s="2" t="s">
        <v>890</v>
      </c>
      <c r="G593" s="2" t="s">
        <v>1209</v>
      </c>
      <c r="H593" s="2">
        <v>0</v>
      </c>
    </row>
    <row r="594" spans="1:8" ht="45">
      <c r="A594" s="2" t="s">
        <v>720</v>
      </c>
      <c r="B594" s="2" t="s">
        <v>367</v>
      </c>
      <c r="C594" s="2" t="s">
        <v>42</v>
      </c>
      <c r="D594" s="2" t="s">
        <v>169</v>
      </c>
      <c r="E594" s="2" t="s">
        <v>170</v>
      </c>
      <c r="F594" s="2" t="s">
        <v>890</v>
      </c>
      <c r="G594" s="2" t="s">
        <v>891</v>
      </c>
      <c r="H594" s="2">
        <v>0</v>
      </c>
    </row>
    <row r="595" spans="1:8" ht="30">
      <c r="A595" s="2" t="s">
        <v>720</v>
      </c>
      <c r="B595" s="2" t="s">
        <v>666</v>
      </c>
      <c r="C595" s="2" t="s">
        <v>41</v>
      </c>
      <c r="D595" s="2" t="s">
        <v>169</v>
      </c>
      <c r="E595" s="2" t="s">
        <v>170</v>
      </c>
      <c r="F595" s="2" t="s">
        <v>1406</v>
      </c>
      <c r="G595" s="2" t="s">
        <v>1405</v>
      </c>
      <c r="H595" s="2">
        <v>1</v>
      </c>
    </row>
    <row r="596" spans="1:8">
      <c r="A596" s="2" t="s">
        <v>720</v>
      </c>
      <c r="B596" s="2" t="s">
        <v>721</v>
      </c>
      <c r="C596" s="2" t="s">
        <v>41</v>
      </c>
      <c r="D596" s="2" t="s">
        <v>169</v>
      </c>
      <c r="E596" s="2" t="s">
        <v>170</v>
      </c>
      <c r="F596" s="2" t="s">
        <v>1482</v>
      </c>
      <c r="G596" s="2" t="s">
        <v>1481</v>
      </c>
      <c r="H596" s="2">
        <v>1</v>
      </c>
    </row>
    <row r="597" spans="1:8">
      <c r="A597" s="2" t="s">
        <v>720</v>
      </c>
      <c r="B597" s="2" t="s">
        <v>722</v>
      </c>
      <c r="C597" s="2" t="s">
        <v>41</v>
      </c>
      <c r="D597" s="2" t="s">
        <v>169</v>
      </c>
      <c r="E597" s="2" t="s">
        <v>170</v>
      </c>
      <c r="F597" s="2" t="s">
        <v>1484</v>
      </c>
      <c r="G597" s="2" t="s">
        <v>1483</v>
      </c>
      <c r="H597" s="2">
        <v>1</v>
      </c>
    </row>
    <row r="598" spans="1:8" ht="30">
      <c r="A598" s="2" t="s">
        <v>720</v>
      </c>
      <c r="B598" s="2" t="s">
        <v>673</v>
      </c>
      <c r="C598" s="2" t="s">
        <v>41</v>
      </c>
      <c r="D598" s="2" t="s">
        <v>169</v>
      </c>
      <c r="E598" s="2" t="s">
        <v>170</v>
      </c>
      <c r="F598" s="2" t="s">
        <v>1409</v>
      </c>
      <c r="G598" s="2" t="s">
        <v>1414</v>
      </c>
      <c r="H598" s="2">
        <v>1</v>
      </c>
    </row>
    <row r="599" spans="1:8">
      <c r="A599" s="2" t="s">
        <v>720</v>
      </c>
      <c r="B599" s="2" t="s">
        <v>723</v>
      </c>
      <c r="C599" s="2" t="s">
        <v>41</v>
      </c>
      <c r="D599" s="2" t="s">
        <v>169</v>
      </c>
      <c r="E599" s="2" t="s">
        <v>170</v>
      </c>
      <c r="F599" s="2" t="s">
        <v>1486</v>
      </c>
      <c r="G599" s="2" t="s">
        <v>1485</v>
      </c>
      <c r="H599" s="2">
        <v>1</v>
      </c>
    </row>
    <row r="600" spans="1:8" ht="30">
      <c r="A600" s="2" t="s">
        <v>720</v>
      </c>
      <c r="B600" s="2" t="s">
        <v>724</v>
      </c>
      <c r="C600" s="2" t="s">
        <v>41</v>
      </c>
      <c r="D600" s="2" t="s">
        <v>1488</v>
      </c>
      <c r="E600" s="2" t="s">
        <v>905</v>
      </c>
      <c r="F600" s="2" t="s">
        <v>1489</v>
      </c>
      <c r="G600" s="2" t="s">
        <v>1487</v>
      </c>
      <c r="H600" s="2">
        <v>1</v>
      </c>
    </row>
    <row r="601" spans="1:8" ht="30">
      <c r="A601" s="2" t="s">
        <v>720</v>
      </c>
      <c r="B601" s="2" t="s">
        <v>725</v>
      </c>
      <c r="C601" s="2" t="s">
        <v>41</v>
      </c>
      <c r="D601" s="2" t="s">
        <v>169</v>
      </c>
      <c r="E601" s="2" t="s">
        <v>170</v>
      </c>
      <c r="F601" s="2" t="s">
        <v>1491</v>
      </c>
      <c r="G601" s="2" t="s">
        <v>1490</v>
      </c>
      <c r="H601" s="2">
        <v>1</v>
      </c>
    </row>
    <row r="602" spans="1:8">
      <c r="A602" s="2" t="s">
        <v>720</v>
      </c>
      <c r="B602" s="2" t="s">
        <v>726</v>
      </c>
      <c r="C602" s="2" t="s">
        <v>41</v>
      </c>
      <c r="D602" s="2" t="s">
        <v>169</v>
      </c>
      <c r="E602" s="2" t="s">
        <v>170</v>
      </c>
      <c r="F602" s="2" t="s">
        <v>1493</v>
      </c>
      <c r="G602" s="2" t="s">
        <v>1492</v>
      </c>
      <c r="H602" s="2">
        <v>1</v>
      </c>
    </row>
    <row r="603" spans="1:8" ht="30">
      <c r="A603" s="2" t="s">
        <v>720</v>
      </c>
      <c r="B603" s="2" t="s">
        <v>680</v>
      </c>
      <c r="C603" s="2" t="s">
        <v>41</v>
      </c>
      <c r="D603" s="2" t="s">
        <v>169</v>
      </c>
      <c r="E603" s="2" t="s">
        <v>170</v>
      </c>
      <c r="F603" s="2" t="s">
        <v>1424</v>
      </c>
      <c r="G603" s="2" t="s">
        <v>1423</v>
      </c>
      <c r="H603" s="2">
        <v>1</v>
      </c>
    </row>
    <row r="604" spans="1:8">
      <c r="A604" s="2" t="s">
        <v>720</v>
      </c>
      <c r="B604" s="2" t="s">
        <v>727</v>
      </c>
      <c r="C604" s="2" t="s">
        <v>41</v>
      </c>
      <c r="D604" s="2" t="s">
        <v>169</v>
      </c>
      <c r="E604" s="2" t="s">
        <v>170</v>
      </c>
      <c r="F604" s="2" t="s">
        <v>25</v>
      </c>
      <c r="G604" s="2" t="s">
        <v>1494</v>
      </c>
      <c r="H604" s="2">
        <v>1</v>
      </c>
    </row>
    <row r="605" spans="1:8" ht="45">
      <c r="A605" s="2" t="s">
        <v>720</v>
      </c>
      <c r="B605" s="2" t="s">
        <v>371</v>
      </c>
      <c r="C605" s="2" t="s">
        <v>41</v>
      </c>
      <c r="D605" s="2" t="s">
        <v>898</v>
      </c>
      <c r="E605" s="2" t="s">
        <v>899</v>
      </c>
      <c r="F605" s="2" t="s">
        <v>25</v>
      </c>
      <c r="G605" s="2" t="s">
        <v>897</v>
      </c>
      <c r="H605" s="2">
        <v>1</v>
      </c>
    </row>
    <row r="606" spans="1:8">
      <c r="A606" s="2" t="s">
        <v>720</v>
      </c>
      <c r="B606" s="2" t="s">
        <v>677</v>
      </c>
      <c r="C606" s="2" t="s">
        <v>41</v>
      </c>
      <c r="D606" s="2" t="s">
        <v>169</v>
      </c>
      <c r="E606" s="2" t="s">
        <v>170</v>
      </c>
      <c r="F606" s="2" t="s">
        <v>911</v>
      </c>
      <c r="G606" s="2" t="s">
        <v>1419</v>
      </c>
      <c r="H606" s="2">
        <v>1</v>
      </c>
    </row>
    <row r="607" spans="1:8" ht="30">
      <c r="A607" s="2" t="s">
        <v>720</v>
      </c>
      <c r="B607" s="2" t="s">
        <v>728</v>
      </c>
      <c r="C607" s="2" t="s">
        <v>41</v>
      </c>
      <c r="D607" s="2" t="s">
        <v>169</v>
      </c>
      <c r="E607" s="2" t="s">
        <v>170</v>
      </c>
      <c r="F607" s="2" t="s">
        <v>1496</v>
      </c>
      <c r="G607" s="2" t="s">
        <v>1495</v>
      </c>
      <c r="H607" s="2">
        <v>1</v>
      </c>
    </row>
    <row r="608" spans="1:8">
      <c r="A608" s="2" t="s">
        <v>720</v>
      </c>
      <c r="B608" s="2" t="s">
        <v>729</v>
      </c>
      <c r="C608" s="2" t="s">
        <v>41</v>
      </c>
      <c r="D608" s="2" t="s">
        <v>1498</v>
      </c>
      <c r="E608" s="2" t="s">
        <v>905</v>
      </c>
      <c r="F608" s="2" t="s">
        <v>1499</v>
      </c>
      <c r="G608" s="2" t="s">
        <v>1497</v>
      </c>
      <c r="H608" s="2">
        <v>1</v>
      </c>
    </row>
    <row r="609" spans="1:8" ht="30">
      <c r="A609" s="2" t="s">
        <v>720</v>
      </c>
      <c r="B609" s="2" t="s">
        <v>688</v>
      </c>
      <c r="C609" s="2" t="s">
        <v>41</v>
      </c>
      <c r="D609" s="2" t="s">
        <v>169</v>
      </c>
      <c r="E609" s="2" t="s">
        <v>170</v>
      </c>
      <c r="F609" s="2" t="s">
        <v>1428</v>
      </c>
      <c r="G609" s="2" t="s">
        <v>1438</v>
      </c>
      <c r="H609" s="2">
        <v>1</v>
      </c>
    </row>
    <row r="610" spans="1:8">
      <c r="A610" s="2" t="s">
        <v>720</v>
      </c>
      <c r="B610" s="2" t="s">
        <v>730</v>
      </c>
      <c r="C610" s="2" t="s">
        <v>41</v>
      </c>
      <c r="D610" s="2" t="s">
        <v>169</v>
      </c>
      <c r="E610" s="2" t="s">
        <v>170</v>
      </c>
      <c r="F610" s="2" t="s">
        <v>895</v>
      </c>
      <c r="G610" s="2" t="s">
        <v>1500</v>
      </c>
      <c r="H610" s="2">
        <v>1</v>
      </c>
    </row>
    <row r="611" spans="1:8" ht="30">
      <c r="A611" s="2" t="s">
        <v>720</v>
      </c>
      <c r="B611" s="2" t="s">
        <v>683</v>
      </c>
      <c r="C611" s="2" t="s">
        <v>41</v>
      </c>
      <c r="D611" s="2" t="s">
        <v>169</v>
      </c>
      <c r="E611" s="2" t="s">
        <v>170</v>
      </c>
      <c r="F611" s="2" t="s">
        <v>1430</v>
      </c>
      <c r="G611" s="2" t="s">
        <v>1429</v>
      </c>
      <c r="H611" s="2">
        <v>1</v>
      </c>
    </row>
    <row r="612" spans="1:8" ht="30">
      <c r="A612" s="2" t="s">
        <v>720</v>
      </c>
      <c r="B612" s="2" t="s">
        <v>682</v>
      </c>
      <c r="C612" s="2" t="s">
        <v>41</v>
      </c>
      <c r="D612" s="2" t="s">
        <v>169</v>
      </c>
      <c r="E612" s="2" t="s">
        <v>170</v>
      </c>
      <c r="F612" s="2" t="s">
        <v>1428</v>
      </c>
      <c r="G612" s="2" t="s">
        <v>1427</v>
      </c>
      <c r="H612" s="2">
        <v>1</v>
      </c>
    </row>
    <row r="613" spans="1:8" ht="30">
      <c r="A613" s="2" t="s">
        <v>720</v>
      </c>
      <c r="B613" s="2" t="s">
        <v>731</v>
      </c>
      <c r="C613" s="2" t="s">
        <v>41</v>
      </c>
      <c r="D613" s="2" t="s">
        <v>169</v>
      </c>
      <c r="E613" s="2" t="s">
        <v>170</v>
      </c>
      <c r="F613" s="2" t="s">
        <v>1502</v>
      </c>
      <c r="G613" s="2" t="s">
        <v>1501</v>
      </c>
      <c r="H613" s="2">
        <v>1</v>
      </c>
    </row>
    <row r="614" spans="1:8" ht="30">
      <c r="A614" s="2" t="s">
        <v>720</v>
      </c>
      <c r="B614" s="2" t="s">
        <v>689</v>
      </c>
      <c r="C614" s="2" t="s">
        <v>41</v>
      </c>
      <c r="D614" s="2" t="s">
        <v>169</v>
      </c>
      <c r="E614" s="2" t="s">
        <v>170</v>
      </c>
      <c r="F614" s="2" t="s">
        <v>1440</v>
      </c>
      <c r="G614" s="2" t="s">
        <v>1439</v>
      </c>
      <c r="H614" s="2">
        <v>1</v>
      </c>
    </row>
    <row r="615" spans="1:8">
      <c r="A615" s="2" t="s">
        <v>720</v>
      </c>
      <c r="B615" s="2" t="s">
        <v>732</v>
      </c>
      <c r="C615" s="2" t="s">
        <v>41</v>
      </c>
      <c r="D615" s="2" t="s">
        <v>169</v>
      </c>
      <c r="E615" s="2" t="s">
        <v>170</v>
      </c>
      <c r="F615" s="2" t="s">
        <v>1504</v>
      </c>
      <c r="G615" s="2" t="s">
        <v>1503</v>
      </c>
      <c r="H615" s="2">
        <v>1</v>
      </c>
    </row>
    <row r="616" spans="1:8" ht="30">
      <c r="A616" s="2" t="s">
        <v>720</v>
      </c>
      <c r="B616" s="2" t="s">
        <v>679</v>
      </c>
      <c r="C616" s="2" t="s">
        <v>41</v>
      </c>
      <c r="D616" s="2" t="s">
        <v>169</v>
      </c>
      <c r="E616" s="2" t="s">
        <v>170</v>
      </c>
      <c r="F616" s="2" t="s">
        <v>1422</v>
      </c>
      <c r="G616" s="2" t="s">
        <v>1421</v>
      </c>
      <c r="H616" s="2">
        <v>1</v>
      </c>
    </row>
    <row r="617" spans="1:8">
      <c r="A617" s="2" t="s">
        <v>720</v>
      </c>
      <c r="B617" s="2" t="s">
        <v>733</v>
      </c>
      <c r="C617" s="2" t="s">
        <v>41</v>
      </c>
      <c r="D617" s="2" t="s">
        <v>169</v>
      </c>
      <c r="E617" s="2" t="s">
        <v>170</v>
      </c>
      <c r="F617" s="2" t="s">
        <v>1506</v>
      </c>
      <c r="G617" s="2" t="s">
        <v>1505</v>
      </c>
      <c r="H617" s="2">
        <v>1</v>
      </c>
    </row>
    <row r="618" spans="1:8">
      <c r="A618" s="2" t="s">
        <v>720</v>
      </c>
      <c r="B618" s="2" t="s">
        <v>734</v>
      </c>
      <c r="C618" s="2" t="s">
        <v>41</v>
      </c>
      <c r="D618" s="2" t="s">
        <v>169</v>
      </c>
      <c r="E618" s="2" t="s">
        <v>170</v>
      </c>
      <c r="F618" s="2" t="s">
        <v>1506</v>
      </c>
      <c r="G618" s="2" t="s">
        <v>1507</v>
      </c>
      <c r="H618" s="2">
        <v>1</v>
      </c>
    </row>
    <row r="619" spans="1:8">
      <c r="A619" s="2" t="s">
        <v>720</v>
      </c>
      <c r="B619" s="2" t="s">
        <v>373</v>
      </c>
      <c r="C619" s="2" t="s">
        <v>41</v>
      </c>
      <c r="D619" s="2" t="s">
        <v>169</v>
      </c>
      <c r="E619" s="2" t="s">
        <v>170</v>
      </c>
      <c r="F619" s="2" t="s">
        <v>895</v>
      </c>
      <c r="G619" s="2" t="s">
        <v>902</v>
      </c>
      <c r="H619" s="2">
        <v>1</v>
      </c>
    </row>
    <row r="620" spans="1:8">
      <c r="A620" s="2" t="s">
        <v>720</v>
      </c>
      <c r="B620" s="2" t="s">
        <v>374</v>
      </c>
      <c r="C620" s="2" t="s">
        <v>41</v>
      </c>
      <c r="D620" s="2" t="s">
        <v>904</v>
      </c>
      <c r="E620" s="2" t="s">
        <v>905</v>
      </c>
      <c r="F620" s="2" t="s">
        <v>25</v>
      </c>
      <c r="G620" s="2" t="s">
        <v>903</v>
      </c>
      <c r="H620" s="2">
        <v>1</v>
      </c>
    </row>
    <row r="621" spans="1:8">
      <c r="A621" s="2" t="s">
        <v>720</v>
      </c>
      <c r="B621" s="2" t="s">
        <v>735</v>
      </c>
      <c r="C621" s="2" t="s">
        <v>41</v>
      </c>
      <c r="D621" s="2" t="s">
        <v>1509</v>
      </c>
      <c r="E621" s="2" t="s">
        <v>905</v>
      </c>
      <c r="F621" s="2" t="s">
        <v>895</v>
      </c>
      <c r="G621" s="2" t="s">
        <v>1508</v>
      </c>
      <c r="H621" s="2">
        <v>1</v>
      </c>
    </row>
    <row r="622" spans="1:8" ht="30">
      <c r="A622" s="2" t="s">
        <v>720</v>
      </c>
      <c r="B622" s="2" t="s">
        <v>671</v>
      </c>
      <c r="C622" s="2" t="s">
        <v>41</v>
      </c>
      <c r="D622" s="2" t="s">
        <v>169</v>
      </c>
      <c r="E622" s="2" t="s">
        <v>170</v>
      </c>
      <c r="F622" s="2" t="s">
        <v>1409</v>
      </c>
      <c r="G622" s="2" t="s">
        <v>1412</v>
      </c>
      <c r="H622" s="2">
        <v>1</v>
      </c>
    </row>
    <row r="623" spans="1:8" ht="30">
      <c r="A623" s="2" t="s">
        <v>720</v>
      </c>
      <c r="B623" s="2" t="s">
        <v>672</v>
      </c>
      <c r="C623" s="2" t="s">
        <v>41</v>
      </c>
      <c r="D623" s="2" t="s">
        <v>169</v>
      </c>
      <c r="E623" s="2" t="s">
        <v>170</v>
      </c>
      <c r="F623" s="2" t="s">
        <v>1409</v>
      </c>
      <c r="G623" s="2" t="s">
        <v>1413</v>
      </c>
      <c r="H623" s="2">
        <v>1</v>
      </c>
    </row>
    <row r="624" spans="1:8">
      <c r="A624" s="2" t="s">
        <v>720</v>
      </c>
      <c r="B624" s="2" t="s">
        <v>736</v>
      </c>
      <c r="C624" s="2" t="s">
        <v>41</v>
      </c>
      <c r="D624" s="2" t="s">
        <v>169</v>
      </c>
      <c r="E624" s="2" t="s">
        <v>170</v>
      </c>
      <c r="F624" s="2" t="s">
        <v>895</v>
      </c>
      <c r="G624" s="2" t="s">
        <v>1510</v>
      </c>
      <c r="H624" s="2">
        <v>1</v>
      </c>
    </row>
    <row r="625" spans="1:8">
      <c r="A625" s="2" t="s">
        <v>720</v>
      </c>
      <c r="B625" s="2" t="s">
        <v>737</v>
      </c>
      <c r="C625" s="2" t="s">
        <v>41</v>
      </c>
      <c r="D625" s="2" t="s">
        <v>169</v>
      </c>
      <c r="E625" s="2" t="s">
        <v>170</v>
      </c>
      <c r="F625" s="2" t="s">
        <v>895</v>
      </c>
      <c r="G625" s="2" t="s">
        <v>1511</v>
      </c>
      <c r="H625" s="2">
        <v>1</v>
      </c>
    </row>
    <row r="626" spans="1:8">
      <c r="A626" s="2" t="s">
        <v>720</v>
      </c>
      <c r="B626" s="2" t="s">
        <v>738</v>
      </c>
      <c r="C626" s="2" t="s">
        <v>41</v>
      </c>
      <c r="D626" s="2" t="s">
        <v>169</v>
      </c>
      <c r="E626" s="2" t="s">
        <v>170</v>
      </c>
      <c r="F626" s="2" t="s">
        <v>1513</v>
      </c>
      <c r="G626" s="2" t="s">
        <v>1512</v>
      </c>
      <c r="H626" s="2">
        <v>1</v>
      </c>
    </row>
    <row r="627" spans="1:8">
      <c r="A627" s="2" t="s">
        <v>720</v>
      </c>
      <c r="B627" s="2" t="s">
        <v>739</v>
      </c>
      <c r="C627" s="2" t="s">
        <v>41</v>
      </c>
      <c r="D627" s="2" t="s">
        <v>169</v>
      </c>
      <c r="E627" s="2" t="s">
        <v>170</v>
      </c>
      <c r="F627" s="2" t="s">
        <v>1513</v>
      </c>
      <c r="G627" s="2" t="s">
        <v>1514</v>
      </c>
      <c r="H627" s="2">
        <v>1</v>
      </c>
    </row>
    <row r="628" spans="1:8" ht="45">
      <c r="A628" s="2" t="s">
        <v>720</v>
      </c>
      <c r="B628" s="2" t="s">
        <v>375</v>
      </c>
      <c r="C628" s="2" t="s">
        <v>41</v>
      </c>
      <c r="D628" s="2" t="s">
        <v>907</v>
      </c>
      <c r="E628" s="2" t="s">
        <v>908</v>
      </c>
      <c r="F628" s="2" t="s">
        <v>909</v>
      </c>
      <c r="G628" s="2" t="s">
        <v>906</v>
      </c>
      <c r="H628" s="2">
        <v>1</v>
      </c>
    </row>
    <row r="629" spans="1:8">
      <c r="A629" s="2" t="s">
        <v>720</v>
      </c>
      <c r="B629" s="2" t="s">
        <v>377</v>
      </c>
      <c r="C629" s="2" t="s">
        <v>41</v>
      </c>
      <c r="D629" s="2" t="s">
        <v>78</v>
      </c>
      <c r="E629" s="2" t="s">
        <v>913</v>
      </c>
      <c r="F629" s="2" t="s">
        <v>25</v>
      </c>
      <c r="G629" s="2" t="s">
        <v>912</v>
      </c>
      <c r="H629" s="2">
        <v>1</v>
      </c>
    </row>
    <row r="630" spans="1:8">
      <c r="A630" s="2" t="s">
        <v>720</v>
      </c>
      <c r="B630" s="2" t="s">
        <v>740</v>
      </c>
      <c r="C630" s="2" t="s">
        <v>41</v>
      </c>
      <c r="D630" s="2" t="s">
        <v>169</v>
      </c>
      <c r="E630" s="2" t="s">
        <v>170</v>
      </c>
      <c r="F630" s="2" t="s">
        <v>1513</v>
      </c>
      <c r="G630" s="2" t="s">
        <v>1515</v>
      </c>
      <c r="H630" s="2">
        <v>1</v>
      </c>
    </row>
    <row r="631" spans="1:8" ht="60">
      <c r="A631" s="2" t="s">
        <v>585</v>
      </c>
      <c r="B631" s="2" t="s">
        <v>378</v>
      </c>
      <c r="C631" s="2" t="s">
        <v>41</v>
      </c>
      <c r="D631" s="2" t="s">
        <v>2637</v>
      </c>
      <c r="E631" s="2" t="s">
        <v>2620</v>
      </c>
      <c r="F631" s="2" t="s">
        <v>25</v>
      </c>
      <c r="G631" s="2" t="s">
        <v>2638</v>
      </c>
      <c r="H631" s="2">
        <v>44</v>
      </c>
    </row>
    <row r="632" spans="1:8">
      <c r="A632" s="2" t="s">
        <v>720</v>
      </c>
      <c r="B632" s="2" t="s">
        <v>741</v>
      </c>
      <c r="C632" s="2" t="s">
        <v>41</v>
      </c>
      <c r="D632" s="2" t="s">
        <v>169</v>
      </c>
      <c r="E632" s="2" t="s">
        <v>170</v>
      </c>
      <c r="F632" s="2" t="s">
        <v>895</v>
      </c>
      <c r="G632" s="2" t="s">
        <v>1516</v>
      </c>
      <c r="H632" s="2">
        <v>1</v>
      </c>
    </row>
    <row r="633" spans="1:8">
      <c r="A633" s="2" t="s">
        <v>720</v>
      </c>
      <c r="B633" s="2" t="s">
        <v>665</v>
      </c>
      <c r="C633" s="2" t="s">
        <v>41</v>
      </c>
      <c r="D633" s="2" t="s">
        <v>169</v>
      </c>
      <c r="E633" s="2" t="s">
        <v>961</v>
      </c>
      <c r="F633" s="2" t="s">
        <v>25</v>
      </c>
      <c r="G633" s="2" t="s">
        <v>1404</v>
      </c>
      <c r="H633" s="2">
        <v>1</v>
      </c>
    </row>
    <row r="634" spans="1:8">
      <c r="A634" s="2" t="s">
        <v>720</v>
      </c>
      <c r="B634" s="2" t="s">
        <v>742</v>
      </c>
      <c r="C634" s="2" t="s">
        <v>41</v>
      </c>
      <c r="D634" s="2" t="s">
        <v>1518</v>
      </c>
      <c r="E634" s="2" t="s">
        <v>905</v>
      </c>
      <c r="F634" s="2" t="s">
        <v>1519</v>
      </c>
      <c r="G634" s="2" t="s">
        <v>1517</v>
      </c>
      <c r="H634" s="2">
        <v>1</v>
      </c>
    </row>
    <row r="635" spans="1:8">
      <c r="A635" s="2" t="s">
        <v>720</v>
      </c>
      <c r="B635" s="2" t="s">
        <v>743</v>
      </c>
      <c r="C635" s="2" t="s">
        <v>41</v>
      </c>
      <c r="D635" s="2" t="s">
        <v>169</v>
      </c>
      <c r="E635" s="2" t="s">
        <v>170</v>
      </c>
      <c r="F635" s="2" t="s">
        <v>895</v>
      </c>
      <c r="G635" s="2" t="s">
        <v>1520</v>
      </c>
      <c r="H635" s="2">
        <v>1</v>
      </c>
    </row>
    <row r="636" spans="1:8">
      <c r="A636" s="2" t="s">
        <v>720</v>
      </c>
      <c r="B636" s="2" t="s">
        <v>744</v>
      </c>
      <c r="C636" s="2" t="s">
        <v>41</v>
      </c>
      <c r="D636" s="2" t="s">
        <v>1522</v>
      </c>
      <c r="E636" s="2" t="s">
        <v>905</v>
      </c>
      <c r="F636" s="2" t="s">
        <v>1523</v>
      </c>
      <c r="G636" s="2" t="s">
        <v>1521</v>
      </c>
      <c r="H636" s="2">
        <v>1</v>
      </c>
    </row>
    <row r="637" spans="1:8">
      <c r="A637" s="2" t="s">
        <v>720</v>
      </c>
      <c r="B637" s="2" t="s">
        <v>678</v>
      </c>
      <c r="C637" s="2" t="s">
        <v>41</v>
      </c>
      <c r="D637" s="2" t="s">
        <v>169</v>
      </c>
      <c r="E637" s="2" t="s">
        <v>170</v>
      </c>
      <c r="F637" s="2" t="s">
        <v>911</v>
      </c>
      <c r="G637" s="2" t="s">
        <v>1420</v>
      </c>
      <c r="H637" s="2">
        <v>1</v>
      </c>
    </row>
    <row r="638" spans="1:8">
      <c r="A638" s="2" t="s">
        <v>720</v>
      </c>
      <c r="B638" s="2" t="s">
        <v>660</v>
      </c>
      <c r="C638" s="2" t="s">
        <v>41</v>
      </c>
      <c r="D638" s="2" t="s">
        <v>169</v>
      </c>
      <c r="E638" s="2" t="s">
        <v>170</v>
      </c>
      <c r="F638" s="2" t="s">
        <v>1389</v>
      </c>
      <c r="G638" s="2" t="s">
        <v>1388</v>
      </c>
      <c r="H638" s="2">
        <v>1</v>
      </c>
    </row>
    <row r="639" spans="1:8">
      <c r="A639" s="2" t="s">
        <v>720</v>
      </c>
      <c r="B639" s="2" t="s">
        <v>745</v>
      </c>
      <c r="C639" s="2" t="s">
        <v>41</v>
      </c>
      <c r="D639" s="2" t="s">
        <v>169</v>
      </c>
      <c r="E639" s="2" t="s">
        <v>170</v>
      </c>
      <c r="F639" s="2" t="s">
        <v>1525</v>
      </c>
      <c r="G639" s="2" t="s">
        <v>1524</v>
      </c>
      <c r="H639" s="2">
        <v>1</v>
      </c>
    </row>
    <row r="640" spans="1:8" ht="60">
      <c r="A640" s="2" t="s">
        <v>720</v>
      </c>
      <c r="B640" s="2" t="s">
        <v>746</v>
      </c>
      <c r="C640" s="2" t="s">
        <v>41</v>
      </c>
      <c r="D640" s="2" t="s">
        <v>169</v>
      </c>
      <c r="E640" s="2" t="s">
        <v>170</v>
      </c>
      <c r="F640" s="2" t="s">
        <v>1527</v>
      </c>
      <c r="G640" s="2" t="s">
        <v>1526</v>
      </c>
      <c r="H640" s="2">
        <v>1</v>
      </c>
    </row>
    <row r="641" spans="1:8" ht="60">
      <c r="A641" s="2" t="s">
        <v>612</v>
      </c>
      <c r="B641" s="2" t="s">
        <v>378</v>
      </c>
      <c r="C641" s="2" t="s">
        <v>41</v>
      </c>
      <c r="D641" s="2" t="s">
        <v>2637</v>
      </c>
      <c r="E641" s="2" t="s">
        <v>2620</v>
      </c>
      <c r="F641" s="2" t="s">
        <v>25</v>
      </c>
      <c r="G641" s="2" t="s">
        <v>2638</v>
      </c>
      <c r="H641" s="2">
        <v>27</v>
      </c>
    </row>
    <row r="642" spans="1:8">
      <c r="A642" s="2" t="s">
        <v>720</v>
      </c>
      <c r="B642" s="2" t="s">
        <v>383</v>
      </c>
      <c r="C642" s="2" t="s">
        <v>41</v>
      </c>
      <c r="D642" s="2" t="s">
        <v>930</v>
      </c>
      <c r="E642" s="2" t="s">
        <v>35</v>
      </c>
      <c r="F642" s="2" t="s">
        <v>25</v>
      </c>
      <c r="G642" s="2" t="s">
        <v>929</v>
      </c>
      <c r="H642" s="2">
        <v>1</v>
      </c>
    </row>
    <row r="643" spans="1:8">
      <c r="A643" s="2" t="s">
        <v>720</v>
      </c>
      <c r="B643" s="2" t="s">
        <v>384</v>
      </c>
      <c r="C643" s="2" t="s">
        <v>41</v>
      </c>
      <c r="D643" s="2" t="s">
        <v>169</v>
      </c>
      <c r="E643" s="2" t="s">
        <v>170</v>
      </c>
      <c r="F643" s="2" t="s">
        <v>932</v>
      </c>
      <c r="G643" s="2" t="s">
        <v>931</v>
      </c>
      <c r="H643" s="2">
        <v>1</v>
      </c>
    </row>
    <row r="644" spans="1:8" ht="30">
      <c r="A644" s="2" t="s">
        <v>720</v>
      </c>
      <c r="B644" s="2" t="s">
        <v>385</v>
      </c>
      <c r="C644" s="2" t="s">
        <v>41</v>
      </c>
      <c r="D644" s="2" t="s">
        <v>169</v>
      </c>
      <c r="E644" s="2" t="s">
        <v>170</v>
      </c>
      <c r="F644" s="2" t="s">
        <v>934</v>
      </c>
      <c r="G644" s="2" t="s">
        <v>933</v>
      </c>
      <c r="H644" s="2">
        <v>1</v>
      </c>
    </row>
    <row r="645" spans="1:8">
      <c r="A645" s="2" t="s">
        <v>720</v>
      </c>
      <c r="B645" s="2" t="s">
        <v>747</v>
      </c>
      <c r="C645" s="2" t="s">
        <v>41</v>
      </c>
      <c r="D645" s="2" t="s">
        <v>169</v>
      </c>
      <c r="E645" s="2" t="s">
        <v>170</v>
      </c>
      <c r="F645" s="2" t="s">
        <v>895</v>
      </c>
      <c r="G645" s="2" t="s">
        <v>1528</v>
      </c>
      <c r="H645" s="2">
        <v>1</v>
      </c>
    </row>
    <row r="646" spans="1:8">
      <c r="A646" s="2" t="s">
        <v>720</v>
      </c>
      <c r="B646" s="2" t="s">
        <v>676</v>
      </c>
      <c r="C646" s="2" t="s">
        <v>41</v>
      </c>
      <c r="D646" s="2" t="s">
        <v>169</v>
      </c>
      <c r="E646" s="2" t="s">
        <v>170</v>
      </c>
      <c r="F646" s="2" t="s">
        <v>911</v>
      </c>
      <c r="G646" s="2" t="s">
        <v>1418</v>
      </c>
      <c r="H646" s="2">
        <v>1</v>
      </c>
    </row>
    <row r="647" spans="1:8" ht="30">
      <c r="A647" s="2" t="s">
        <v>720</v>
      </c>
      <c r="B647" s="2" t="s">
        <v>668</v>
      </c>
      <c r="C647" s="2" t="s">
        <v>41</v>
      </c>
      <c r="D647" s="2" t="s">
        <v>169</v>
      </c>
      <c r="E647" s="2" t="s">
        <v>170</v>
      </c>
      <c r="F647" s="2" t="s">
        <v>1409</v>
      </c>
      <c r="G647" s="2" t="s">
        <v>1408</v>
      </c>
      <c r="H647" s="2">
        <v>1</v>
      </c>
    </row>
    <row r="648" spans="1:8" ht="30">
      <c r="A648" s="2" t="s">
        <v>720</v>
      </c>
      <c r="B648" s="2" t="s">
        <v>669</v>
      </c>
      <c r="C648" s="2" t="s">
        <v>41</v>
      </c>
      <c r="D648" s="2" t="s">
        <v>169</v>
      </c>
      <c r="E648" s="2" t="s">
        <v>170</v>
      </c>
      <c r="F648" s="2" t="s">
        <v>1409</v>
      </c>
      <c r="G648" s="2" t="s">
        <v>1410</v>
      </c>
      <c r="H648" s="2">
        <v>1</v>
      </c>
    </row>
    <row r="649" spans="1:8">
      <c r="A649" s="2" t="s">
        <v>720</v>
      </c>
      <c r="B649" s="2" t="s">
        <v>387</v>
      </c>
      <c r="C649" s="2" t="s">
        <v>41</v>
      </c>
      <c r="D649" s="2" t="s">
        <v>169</v>
      </c>
      <c r="E649" s="2" t="s">
        <v>170</v>
      </c>
      <c r="F649" s="2" t="s">
        <v>932</v>
      </c>
      <c r="G649" s="2" t="s">
        <v>937</v>
      </c>
      <c r="H649" s="2">
        <v>1</v>
      </c>
    </row>
    <row r="650" spans="1:8">
      <c r="A650" s="2" t="s">
        <v>720</v>
      </c>
      <c r="B650" s="2" t="s">
        <v>748</v>
      </c>
      <c r="C650" s="2" t="s">
        <v>41</v>
      </c>
      <c r="D650" s="2" t="s">
        <v>169</v>
      </c>
      <c r="E650" s="2" t="s">
        <v>170</v>
      </c>
      <c r="F650" s="2" t="s">
        <v>1513</v>
      </c>
      <c r="G650" s="2" t="s">
        <v>1529</v>
      </c>
      <c r="H650" s="2">
        <v>1</v>
      </c>
    </row>
    <row r="651" spans="1:8" ht="30">
      <c r="A651" s="2" t="s">
        <v>720</v>
      </c>
      <c r="B651" s="2" t="s">
        <v>674</v>
      </c>
      <c r="C651" s="2" t="s">
        <v>41</v>
      </c>
      <c r="D651" s="2" t="s">
        <v>169</v>
      </c>
      <c r="E651" s="2" t="s">
        <v>170</v>
      </c>
      <c r="F651" s="2" t="s">
        <v>1416</v>
      </c>
      <c r="G651" s="2" t="s">
        <v>1772</v>
      </c>
      <c r="H651" s="2">
        <v>1</v>
      </c>
    </row>
    <row r="652" spans="1:8" ht="30">
      <c r="A652" s="2" t="s">
        <v>720</v>
      </c>
      <c r="B652" s="2" t="s">
        <v>749</v>
      </c>
      <c r="C652" s="2" t="s">
        <v>41</v>
      </c>
      <c r="D652" s="2" t="s">
        <v>169</v>
      </c>
      <c r="E652" s="2" t="s">
        <v>170</v>
      </c>
      <c r="F652" s="2" t="s">
        <v>1531</v>
      </c>
      <c r="G652" s="2" t="s">
        <v>1530</v>
      </c>
      <c r="H652" s="2">
        <v>1</v>
      </c>
    </row>
    <row r="653" spans="1:8" ht="30">
      <c r="A653" s="2" t="s">
        <v>720</v>
      </c>
      <c r="B653" s="2" t="s">
        <v>750</v>
      </c>
      <c r="C653" s="2" t="s">
        <v>41</v>
      </c>
      <c r="D653" s="2" t="s">
        <v>169</v>
      </c>
      <c r="E653" s="2" t="s">
        <v>170</v>
      </c>
      <c r="F653" s="2" t="s">
        <v>1533</v>
      </c>
      <c r="G653" s="2" t="s">
        <v>1532</v>
      </c>
      <c r="H653" s="2">
        <v>1</v>
      </c>
    </row>
    <row r="654" spans="1:8" ht="30">
      <c r="A654" s="2" t="s">
        <v>720</v>
      </c>
      <c r="B654" s="2" t="s">
        <v>751</v>
      </c>
      <c r="C654" s="2" t="s">
        <v>41</v>
      </c>
      <c r="D654" s="2" t="s">
        <v>169</v>
      </c>
      <c r="E654" s="2" t="s">
        <v>170</v>
      </c>
      <c r="F654" s="2" t="s">
        <v>1535</v>
      </c>
      <c r="G654" s="2" t="s">
        <v>1534</v>
      </c>
      <c r="H654" s="2">
        <v>1</v>
      </c>
    </row>
    <row r="655" spans="1:8" ht="75">
      <c r="A655" s="2" t="s">
        <v>752</v>
      </c>
      <c r="B655" s="2" t="s">
        <v>365</v>
      </c>
      <c r="C655" s="2" t="s">
        <v>42</v>
      </c>
      <c r="D655" s="2" t="s">
        <v>169</v>
      </c>
      <c r="E655" s="2" t="s">
        <v>170</v>
      </c>
      <c r="F655" s="2" t="s">
        <v>890</v>
      </c>
      <c r="G655" s="2" t="s">
        <v>889</v>
      </c>
      <c r="H655" s="2">
        <v>0</v>
      </c>
    </row>
    <row r="656" spans="1:8" ht="45">
      <c r="A656" s="2" t="s">
        <v>752</v>
      </c>
      <c r="B656" s="2" t="s">
        <v>49</v>
      </c>
      <c r="C656" s="2" t="s">
        <v>42</v>
      </c>
      <c r="D656" s="2" t="s">
        <v>169</v>
      </c>
      <c r="E656" s="2" t="s">
        <v>170</v>
      </c>
      <c r="F656" s="2" t="s">
        <v>890</v>
      </c>
      <c r="G656" s="2" t="s">
        <v>1209</v>
      </c>
      <c r="H656" s="2">
        <v>0</v>
      </c>
    </row>
    <row r="657" spans="1:8" ht="45">
      <c r="A657" s="2" t="s">
        <v>752</v>
      </c>
      <c r="B657" s="2" t="s">
        <v>367</v>
      </c>
      <c r="C657" s="2" t="s">
        <v>42</v>
      </c>
      <c r="D657" s="2" t="s">
        <v>169</v>
      </c>
      <c r="E657" s="2" t="s">
        <v>170</v>
      </c>
      <c r="F657" s="2" t="s">
        <v>890</v>
      </c>
      <c r="G657" s="2" t="s">
        <v>891</v>
      </c>
      <c r="H657" s="2">
        <v>0</v>
      </c>
    </row>
    <row r="658" spans="1:8" ht="30">
      <c r="A658" s="2" t="s">
        <v>752</v>
      </c>
      <c r="B658" s="2" t="s">
        <v>666</v>
      </c>
      <c r="C658" s="2" t="s">
        <v>41</v>
      </c>
      <c r="D658" s="2" t="s">
        <v>169</v>
      </c>
      <c r="E658" s="2" t="s">
        <v>170</v>
      </c>
      <c r="F658" s="2" t="s">
        <v>1406</v>
      </c>
      <c r="G658" s="2" t="s">
        <v>1405</v>
      </c>
      <c r="H658" s="2">
        <v>1</v>
      </c>
    </row>
    <row r="659" spans="1:8" ht="30">
      <c r="A659" s="2" t="s">
        <v>752</v>
      </c>
      <c r="B659" s="2" t="s">
        <v>673</v>
      </c>
      <c r="C659" s="2" t="s">
        <v>41</v>
      </c>
      <c r="D659" s="2" t="s">
        <v>169</v>
      </c>
      <c r="E659" s="2" t="s">
        <v>170</v>
      </c>
      <c r="F659" s="2" t="s">
        <v>1409</v>
      </c>
      <c r="G659" s="2" t="s">
        <v>1414</v>
      </c>
      <c r="H659" s="2">
        <v>1</v>
      </c>
    </row>
    <row r="660" spans="1:8" ht="30">
      <c r="A660" s="2" t="s">
        <v>752</v>
      </c>
      <c r="B660" s="2" t="s">
        <v>724</v>
      </c>
      <c r="C660" s="2" t="s">
        <v>41</v>
      </c>
      <c r="D660" s="2" t="s">
        <v>1488</v>
      </c>
      <c r="E660" s="2" t="s">
        <v>905</v>
      </c>
      <c r="F660" s="2" t="s">
        <v>1489</v>
      </c>
      <c r="G660" s="2" t="s">
        <v>1487</v>
      </c>
      <c r="H660" s="2">
        <v>1</v>
      </c>
    </row>
    <row r="661" spans="1:8" ht="30">
      <c r="A661" s="2" t="s">
        <v>752</v>
      </c>
      <c r="B661" s="2" t="s">
        <v>726</v>
      </c>
      <c r="C661" s="2" t="s">
        <v>41</v>
      </c>
      <c r="D661" s="2" t="s">
        <v>169</v>
      </c>
      <c r="E661" s="2" t="s">
        <v>170</v>
      </c>
      <c r="F661" s="2" t="s">
        <v>1493</v>
      </c>
      <c r="G661" s="2" t="s">
        <v>1492</v>
      </c>
      <c r="H661" s="2">
        <v>1</v>
      </c>
    </row>
    <row r="662" spans="1:8" ht="30">
      <c r="A662" s="2" t="s">
        <v>752</v>
      </c>
      <c r="B662" s="2" t="s">
        <v>680</v>
      </c>
      <c r="C662" s="2" t="s">
        <v>41</v>
      </c>
      <c r="D662" s="2" t="s">
        <v>169</v>
      </c>
      <c r="E662" s="2" t="s">
        <v>170</v>
      </c>
      <c r="F662" s="2" t="s">
        <v>1424</v>
      </c>
      <c r="G662" s="2" t="s">
        <v>1423</v>
      </c>
      <c r="H662" s="2">
        <v>1</v>
      </c>
    </row>
    <row r="663" spans="1:8" ht="45">
      <c r="A663" s="2" t="s">
        <v>752</v>
      </c>
      <c r="B663" s="2" t="s">
        <v>371</v>
      </c>
      <c r="C663" s="2" t="s">
        <v>41</v>
      </c>
      <c r="D663" s="2" t="s">
        <v>898</v>
      </c>
      <c r="E663" s="2" t="s">
        <v>899</v>
      </c>
      <c r="F663" s="2" t="s">
        <v>25</v>
      </c>
      <c r="G663" s="2" t="s">
        <v>897</v>
      </c>
      <c r="H663" s="2">
        <v>1</v>
      </c>
    </row>
    <row r="664" spans="1:8" ht="30">
      <c r="A664" s="2" t="s">
        <v>752</v>
      </c>
      <c r="B664" s="2" t="s">
        <v>677</v>
      </c>
      <c r="C664" s="2" t="s">
        <v>41</v>
      </c>
      <c r="D664" s="2" t="s">
        <v>169</v>
      </c>
      <c r="E664" s="2" t="s">
        <v>170</v>
      </c>
      <c r="F664" s="2" t="s">
        <v>911</v>
      </c>
      <c r="G664" s="2" t="s">
        <v>1419</v>
      </c>
      <c r="H664" s="2">
        <v>1</v>
      </c>
    </row>
    <row r="665" spans="1:8" ht="30">
      <c r="A665" s="2" t="s">
        <v>752</v>
      </c>
      <c r="B665" s="2" t="s">
        <v>728</v>
      </c>
      <c r="C665" s="2" t="s">
        <v>41</v>
      </c>
      <c r="D665" s="2" t="s">
        <v>169</v>
      </c>
      <c r="E665" s="2" t="s">
        <v>170</v>
      </c>
      <c r="F665" s="2" t="s">
        <v>1496</v>
      </c>
      <c r="G665" s="2" t="s">
        <v>1495</v>
      </c>
      <c r="H665" s="2">
        <v>1</v>
      </c>
    </row>
    <row r="666" spans="1:8" ht="30">
      <c r="A666" s="2" t="s">
        <v>752</v>
      </c>
      <c r="B666" s="2" t="s">
        <v>687</v>
      </c>
      <c r="C666" s="2" t="s">
        <v>41</v>
      </c>
      <c r="D666" s="2" t="s">
        <v>169</v>
      </c>
      <c r="E666" s="2" t="s">
        <v>170</v>
      </c>
      <c r="F666" s="2" t="s">
        <v>1437</v>
      </c>
      <c r="G666" s="2" t="s">
        <v>1436</v>
      </c>
      <c r="H666" s="2">
        <v>1</v>
      </c>
    </row>
    <row r="667" spans="1:8" ht="30">
      <c r="A667" s="2" t="s">
        <v>752</v>
      </c>
      <c r="B667" s="2" t="s">
        <v>729</v>
      </c>
      <c r="C667" s="2" t="s">
        <v>41</v>
      </c>
      <c r="D667" s="2" t="s">
        <v>1498</v>
      </c>
      <c r="E667" s="2" t="s">
        <v>905</v>
      </c>
      <c r="F667" s="2" t="s">
        <v>1499</v>
      </c>
      <c r="G667" s="2" t="s">
        <v>1497</v>
      </c>
      <c r="H667" s="2">
        <v>1</v>
      </c>
    </row>
    <row r="668" spans="1:8" ht="30">
      <c r="A668" s="2" t="s">
        <v>752</v>
      </c>
      <c r="B668" s="2" t="s">
        <v>688</v>
      </c>
      <c r="C668" s="2" t="s">
        <v>41</v>
      </c>
      <c r="D668" s="2" t="s">
        <v>169</v>
      </c>
      <c r="E668" s="2" t="s">
        <v>170</v>
      </c>
      <c r="F668" s="2" t="s">
        <v>1428</v>
      </c>
      <c r="G668" s="2" t="s">
        <v>1438</v>
      </c>
      <c r="H668" s="2">
        <v>1</v>
      </c>
    </row>
    <row r="669" spans="1:8" ht="30">
      <c r="A669" s="2" t="s">
        <v>752</v>
      </c>
      <c r="B669" s="2" t="s">
        <v>730</v>
      </c>
      <c r="C669" s="2" t="s">
        <v>41</v>
      </c>
      <c r="D669" s="2" t="s">
        <v>169</v>
      </c>
      <c r="E669" s="2" t="s">
        <v>170</v>
      </c>
      <c r="F669" s="2" t="s">
        <v>895</v>
      </c>
      <c r="G669" s="2" t="s">
        <v>1500</v>
      </c>
      <c r="H669" s="2">
        <v>1</v>
      </c>
    </row>
    <row r="670" spans="1:8" ht="30">
      <c r="A670" s="2" t="s">
        <v>752</v>
      </c>
      <c r="B670" s="2" t="s">
        <v>683</v>
      </c>
      <c r="C670" s="2" t="s">
        <v>41</v>
      </c>
      <c r="D670" s="2" t="s">
        <v>169</v>
      </c>
      <c r="E670" s="2" t="s">
        <v>170</v>
      </c>
      <c r="F670" s="2" t="s">
        <v>1430</v>
      </c>
      <c r="G670" s="2" t="s">
        <v>1429</v>
      </c>
      <c r="H670" s="2">
        <v>1</v>
      </c>
    </row>
    <row r="671" spans="1:8" ht="30">
      <c r="A671" s="2" t="s">
        <v>752</v>
      </c>
      <c r="B671" s="2" t="s">
        <v>731</v>
      </c>
      <c r="C671" s="2" t="s">
        <v>41</v>
      </c>
      <c r="D671" s="2" t="s">
        <v>169</v>
      </c>
      <c r="E671" s="2" t="s">
        <v>170</v>
      </c>
      <c r="F671" s="2" t="s">
        <v>1502</v>
      </c>
      <c r="G671" s="2" t="s">
        <v>1501</v>
      </c>
      <c r="H671" s="2">
        <v>1</v>
      </c>
    </row>
    <row r="672" spans="1:8" ht="30">
      <c r="A672" s="2" t="s">
        <v>752</v>
      </c>
      <c r="B672" s="2" t="s">
        <v>689</v>
      </c>
      <c r="C672" s="2" t="s">
        <v>41</v>
      </c>
      <c r="D672" s="2" t="s">
        <v>169</v>
      </c>
      <c r="E672" s="2" t="s">
        <v>170</v>
      </c>
      <c r="F672" s="2" t="s">
        <v>1440</v>
      </c>
      <c r="G672" s="2" t="s">
        <v>1439</v>
      </c>
      <c r="H672" s="2">
        <v>1</v>
      </c>
    </row>
    <row r="673" spans="1:8" ht="30">
      <c r="A673" s="2" t="s">
        <v>752</v>
      </c>
      <c r="B673" s="2" t="s">
        <v>374</v>
      </c>
      <c r="C673" s="2" t="s">
        <v>41</v>
      </c>
      <c r="D673" s="2" t="s">
        <v>904</v>
      </c>
      <c r="E673" s="2" t="s">
        <v>905</v>
      </c>
      <c r="F673" s="2" t="s">
        <v>25</v>
      </c>
      <c r="G673" s="2" t="s">
        <v>903</v>
      </c>
      <c r="H673" s="2">
        <v>1</v>
      </c>
    </row>
    <row r="674" spans="1:8" ht="30">
      <c r="A674" s="2" t="s">
        <v>752</v>
      </c>
      <c r="B674" s="2" t="s">
        <v>671</v>
      </c>
      <c r="C674" s="2" t="s">
        <v>41</v>
      </c>
      <c r="D674" s="2" t="s">
        <v>169</v>
      </c>
      <c r="E674" s="2" t="s">
        <v>170</v>
      </c>
      <c r="F674" s="2" t="s">
        <v>1409</v>
      </c>
      <c r="G674" s="2" t="s">
        <v>1412</v>
      </c>
      <c r="H674" s="2">
        <v>1</v>
      </c>
    </row>
    <row r="675" spans="1:8" ht="30">
      <c r="A675" s="2" t="s">
        <v>752</v>
      </c>
      <c r="B675" s="2" t="s">
        <v>672</v>
      </c>
      <c r="C675" s="2" t="s">
        <v>41</v>
      </c>
      <c r="D675" s="2" t="s">
        <v>169</v>
      </c>
      <c r="E675" s="2" t="s">
        <v>170</v>
      </c>
      <c r="F675" s="2" t="s">
        <v>1409</v>
      </c>
      <c r="G675" s="2" t="s">
        <v>1413</v>
      </c>
      <c r="H675" s="2">
        <v>1</v>
      </c>
    </row>
    <row r="676" spans="1:8" ht="30">
      <c r="A676" s="2" t="s">
        <v>752</v>
      </c>
      <c r="B676" s="2" t="s">
        <v>736</v>
      </c>
      <c r="C676" s="2" t="s">
        <v>41</v>
      </c>
      <c r="D676" s="2" t="s">
        <v>169</v>
      </c>
      <c r="E676" s="2" t="s">
        <v>170</v>
      </c>
      <c r="F676" s="2" t="s">
        <v>895</v>
      </c>
      <c r="G676" s="2" t="s">
        <v>1510</v>
      </c>
      <c r="H676" s="2">
        <v>1</v>
      </c>
    </row>
    <row r="677" spans="1:8" ht="30">
      <c r="A677" s="2" t="s">
        <v>752</v>
      </c>
      <c r="B677" s="2" t="s">
        <v>737</v>
      </c>
      <c r="C677" s="2" t="s">
        <v>41</v>
      </c>
      <c r="D677" s="2" t="s">
        <v>169</v>
      </c>
      <c r="E677" s="2" t="s">
        <v>170</v>
      </c>
      <c r="F677" s="2" t="s">
        <v>895</v>
      </c>
      <c r="G677" s="2" t="s">
        <v>1511</v>
      </c>
      <c r="H677" s="2">
        <v>1</v>
      </c>
    </row>
    <row r="678" spans="1:8" ht="30">
      <c r="A678" s="2" t="s">
        <v>752</v>
      </c>
      <c r="B678" s="2" t="s">
        <v>738</v>
      </c>
      <c r="C678" s="2" t="s">
        <v>41</v>
      </c>
      <c r="D678" s="2" t="s">
        <v>169</v>
      </c>
      <c r="E678" s="2" t="s">
        <v>170</v>
      </c>
      <c r="F678" s="2" t="s">
        <v>1513</v>
      </c>
      <c r="G678" s="2" t="s">
        <v>1512</v>
      </c>
      <c r="H678" s="2">
        <v>1</v>
      </c>
    </row>
    <row r="679" spans="1:8" ht="30">
      <c r="A679" s="2" t="s">
        <v>752</v>
      </c>
      <c r="B679" s="2" t="s">
        <v>739</v>
      </c>
      <c r="C679" s="2" t="s">
        <v>41</v>
      </c>
      <c r="D679" s="2" t="s">
        <v>169</v>
      </c>
      <c r="E679" s="2" t="s">
        <v>170</v>
      </c>
      <c r="F679" s="2" t="s">
        <v>1513</v>
      </c>
      <c r="G679" s="2" t="s">
        <v>1514</v>
      </c>
      <c r="H679" s="2">
        <v>1</v>
      </c>
    </row>
    <row r="680" spans="1:8" ht="45">
      <c r="A680" s="2" t="s">
        <v>752</v>
      </c>
      <c r="B680" s="2" t="s">
        <v>375</v>
      </c>
      <c r="C680" s="2" t="s">
        <v>41</v>
      </c>
      <c r="D680" s="2" t="s">
        <v>907</v>
      </c>
      <c r="E680" s="2" t="s">
        <v>908</v>
      </c>
      <c r="F680" s="2" t="s">
        <v>909</v>
      </c>
      <c r="G680" s="2" t="s">
        <v>906</v>
      </c>
      <c r="H680" s="2">
        <v>1</v>
      </c>
    </row>
    <row r="681" spans="1:8" ht="30">
      <c r="A681" s="2" t="s">
        <v>752</v>
      </c>
      <c r="B681" s="2" t="s">
        <v>377</v>
      </c>
      <c r="C681" s="2" t="s">
        <v>41</v>
      </c>
      <c r="D681" s="2" t="s">
        <v>78</v>
      </c>
      <c r="E681" s="2" t="s">
        <v>913</v>
      </c>
      <c r="F681" s="2" t="s">
        <v>25</v>
      </c>
      <c r="G681" s="2" t="s">
        <v>912</v>
      </c>
      <c r="H681" s="2">
        <v>1</v>
      </c>
    </row>
    <row r="682" spans="1:8" ht="60">
      <c r="A682" s="2" t="s">
        <v>616</v>
      </c>
      <c r="B682" s="2" t="s">
        <v>378</v>
      </c>
      <c r="C682" s="2" t="s">
        <v>41</v>
      </c>
      <c r="D682" s="2" t="s">
        <v>2637</v>
      </c>
      <c r="E682" s="2" t="s">
        <v>2620</v>
      </c>
      <c r="F682" s="2" t="s">
        <v>25</v>
      </c>
      <c r="G682" s="2" t="s">
        <v>2638</v>
      </c>
      <c r="H682" s="2">
        <v>26</v>
      </c>
    </row>
    <row r="683" spans="1:8" ht="30">
      <c r="A683" s="2" t="s">
        <v>752</v>
      </c>
      <c r="B683" s="2" t="s">
        <v>665</v>
      </c>
      <c r="C683" s="2" t="s">
        <v>41</v>
      </c>
      <c r="D683" s="2" t="s">
        <v>169</v>
      </c>
      <c r="E683" s="2" t="s">
        <v>961</v>
      </c>
      <c r="F683" s="2" t="s">
        <v>25</v>
      </c>
      <c r="G683" s="2" t="s">
        <v>1404</v>
      </c>
      <c r="H683" s="2">
        <v>1</v>
      </c>
    </row>
    <row r="684" spans="1:8" ht="30">
      <c r="A684" s="2" t="s">
        <v>752</v>
      </c>
      <c r="B684" s="2" t="s">
        <v>743</v>
      </c>
      <c r="C684" s="2" t="s">
        <v>41</v>
      </c>
      <c r="D684" s="2" t="s">
        <v>169</v>
      </c>
      <c r="E684" s="2" t="s">
        <v>170</v>
      </c>
      <c r="F684" s="2" t="s">
        <v>895</v>
      </c>
      <c r="G684" s="2" t="s">
        <v>1520</v>
      </c>
      <c r="H684" s="2">
        <v>1</v>
      </c>
    </row>
    <row r="685" spans="1:8" ht="30">
      <c r="A685" s="2" t="s">
        <v>752</v>
      </c>
      <c r="B685" s="2" t="s">
        <v>744</v>
      </c>
      <c r="C685" s="2" t="s">
        <v>41</v>
      </c>
      <c r="D685" s="2" t="s">
        <v>1522</v>
      </c>
      <c r="E685" s="2" t="s">
        <v>905</v>
      </c>
      <c r="F685" s="2" t="s">
        <v>1523</v>
      </c>
      <c r="G685" s="2" t="s">
        <v>1521</v>
      </c>
      <c r="H685" s="2">
        <v>1</v>
      </c>
    </row>
    <row r="686" spans="1:8" ht="30">
      <c r="A686" s="2" t="s">
        <v>752</v>
      </c>
      <c r="B686" s="2" t="s">
        <v>678</v>
      </c>
      <c r="C686" s="2" t="s">
        <v>41</v>
      </c>
      <c r="D686" s="2" t="s">
        <v>169</v>
      </c>
      <c r="E686" s="2" t="s">
        <v>170</v>
      </c>
      <c r="F686" s="2" t="s">
        <v>911</v>
      </c>
      <c r="G686" s="2" t="s">
        <v>1420</v>
      </c>
      <c r="H686" s="2">
        <v>1</v>
      </c>
    </row>
    <row r="687" spans="1:8" ht="30">
      <c r="A687" s="2" t="s">
        <v>752</v>
      </c>
      <c r="B687" s="2" t="s">
        <v>660</v>
      </c>
      <c r="C687" s="2" t="s">
        <v>41</v>
      </c>
      <c r="D687" s="2" t="s">
        <v>169</v>
      </c>
      <c r="E687" s="2" t="s">
        <v>170</v>
      </c>
      <c r="F687" s="2" t="s">
        <v>1389</v>
      </c>
      <c r="G687" s="2" t="s">
        <v>1388</v>
      </c>
      <c r="H687" s="2">
        <v>1</v>
      </c>
    </row>
    <row r="688" spans="1:8" ht="60">
      <c r="A688" s="2" t="s">
        <v>752</v>
      </c>
      <c r="B688" s="2" t="s">
        <v>746</v>
      </c>
      <c r="C688" s="2" t="s">
        <v>41</v>
      </c>
      <c r="D688" s="2" t="s">
        <v>169</v>
      </c>
      <c r="E688" s="2" t="s">
        <v>170</v>
      </c>
      <c r="F688" s="2" t="s">
        <v>1527</v>
      </c>
      <c r="G688" s="2" t="s">
        <v>1526</v>
      </c>
      <c r="H688" s="2">
        <v>1</v>
      </c>
    </row>
    <row r="689" spans="1:8" ht="60">
      <c r="A689" s="2" t="s">
        <v>619</v>
      </c>
      <c r="B689" s="2" t="s">
        <v>378</v>
      </c>
      <c r="C689" s="2" t="s">
        <v>41</v>
      </c>
      <c r="D689" s="2" t="s">
        <v>2637</v>
      </c>
      <c r="E689" s="2" t="s">
        <v>2620</v>
      </c>
      <c r="F689" s="2" t="s">
        <v>25</v>
      </c>
      <c r="G689" s="2" t="s">
        <v>2638</v>
      </c>
      <c r="H689" s="2">
        <v>27</v>
      </c>
    </row>
    <row r="690" spans="1:8" ht="30">
      <c r="A690" s="2" t="s">
        <v>752</v>
      </c>
      <c r="B690" s="2" t="s">
        <v>383</v>
      </c>
      <c r="C690" s="2" t="s">
        <v>41</v>
      </c>
      <c r="D690" s="2" t="s">
        <v>930</v>
      </c>
      <c r="E690" s="2" t="s">
        <v>35</v>
      </c>
      <c r="F690" s="2" t="s">
        <v>25</v>
      </c>
      <c r="G690" s="2" t="s">
        <v>929</v>
      </c>
      <c r="H690" s="2">
        <v>1</v>
      </c>
    </row>
    <row r="691" spans="1:8" ht="30">
      <c r="A691" s="2" t="s">
        <v>752</v>
      </c>
      <c r="B691" s="2" t="s">
        <v>384</v>
      </c>
      <c r="C691" s="2" t="s">
        <v>41</v>
      </c>
      <c r="D691" s="2" t="s">
        <v>169</v>
      </c>
      <c r="E691" s="2" t="s">
        <v>170</v>
      </c>
      <c r="F691" s="2" t="s">
        <v>932</v>
      </c>
      <c r="G691" s="2" t="s">
        <v>931</v>
      </c>
      <c r="H691" s="2">
        <v>1</v>
      </c>
    </row>
    <row r="692" spans="1:8" ht="30">
      <c r="A692" s="2" t="s">
        <v>752</v>
      </c>
      <c r="B692" s="2" t="s">
        <v>385</v>
      </c>
      <c r="C692" s="2" t="s">
        <v>41</v>
      </c>
      <c r="D692" s="2" t="s">
        <v>169</v>
      </c>
      <c r="E692" s="2" t="s">
        <v>170</v>
      </c>
      <c r="F692" s="2" t="s">
        <v>934</v>
      </c>
      <c r="G692" s="2" t="s">
        <v>933</v>
      </c>
      <c r="H692" s="2">
        <v>1</v>
      </c>
    </row>
    <row r="693" spans="1:8" ht="30">
      <c r="A693" s="2" t="s">
        <v>752</v>
      </c>
      <c r="B693" s="2" t="s">
        <v>747</v>
      </c>
      <c r="C693" s="2" t="s">
        <v>41</v>
      </c>
      <c r="D693" s="2" t="s">
        <v>169</v>
      </c>
      <c r="E693" s="2" t="s">
        <v>170</v>
      </c>
      <c r="F693" s="2" t="s">
        <v>895</v>
      </c>
      <c r="G693" s="2" t="s">
        <v>1528</v>
      </c>
      <c r="H693" s="2">
        <v>1</v>
      </c>
    </row>
    <row r="694" spans="1:8" ht="30">
      <c r="A694" s="2" t="s">
        <v>752</v>
      </c>
      <c r="B694" s="2" t="s">
        <v>676</v>
      </c>
      <c r="C694" s="2" t="s">
        <v>41</v>
      </c>
      <c r="D694" s="2" t="s">
        <v>169</v>
      </c>
      <c r="E694" s="2" t="s">
        <v>170</v>
      </c>
      <c r="F694" s="2" t="s">
        <v>911</v>
      </c>
      <c r="G694" s="2" t="s">
        <v>1418</v>
      </c>
      <c r="H694" s="2">
        <v>1</v>
      </c>
    </row>
    <row r="695" spans="1:8" ht="30">
      <c r="A695" s="2" t="s">
        <v>752</v>
      </c>
      <c r="B695" s="2" t="s">
        <v>668</v>
      </c>
      <c r="C695" s="2" t="s">
        <v>41</v>
      </c>
      <c r="D695" s="2" t="s">
        <v>169</v>
      </c>
      <c r="E695" s="2" t="s">
        <v>170</v>
      </c>
      <c r="F695" s="2" t="s">
        <v>1409</v>
      </c>
      <c r="G695" s="2" t="s">
        <v>1408</v>
      </c>
      <c r="H695" s="2">
        <v>1</v>
      </c>
    </row>
    <row r="696" spans="1:8" ht="30">
      <c r="A696" s="2" t="s">
        <v>752</v>
      </c>
      <c r="B696" s="2" t="s">
        <v>669</v>
      </c>
      <c r="C696" s="2" t="s">
        <v>41</v>
      </c>
      <c r="D696" s="2" t="s">
        <v>169</v>
      </c>
      <c r="E696" s="2" t="s">
        <v>170</v>
      </c>
      <c r="F696" s="2" t="s">
        <v>1409</v>
      </c>
      <c r="G696" s="2" t="s">
        <v>1410</v>
      </c>
      <c r="H696" s="2">
        <v>1</v>
      </c>
    </row>
    <row r="697" spans="1:8" ht="30">
      <c r="A697" s="2" t="s">
        <v>752</v>
      </c>
      <c r="B697" s="2" t="s">
        <v>387</v>
      </c>
      <c r="C697" s="2" t="s">
        <v>41</v>
      </c>
      <c r="D697" s="2" t="s">
        <v>169</v>
      </c>
      <c r="E697" s="2" t="s">
        <v>170</v>
      </c>
      <c r="F697" s="2" t="s">
        <v>932</v>
      </c>
      <c r="G697" s="2" t="s">
        <v>937</v>
      </c>
      <c r="H697" s="2">
        <v>1</v>
      </c>
    </row>
    <row r="698" spans="1:8" ht="30">
      <c r="A698" s="2" t="s">
        <v>752</v>
      </c>
      <c r="B698" s="2" t="s">
        <v>753</v>
      </c>
      <c r="C698" s="2" t="s">
        <v>41</v>
      </c>
      <c r="D698" s="2" t="s">
        <v>169</v>
      </c>
      <c r="E698" s="2" t="s">
        <v>170</v>
      </c>
      <c r="F698" s="2" t="s">
        <v>1537</v>
      </c>
      <c r="G698" s="2" t="s">
        <v>1536</v>
      </c>
      <c r="H698" s="2">
        <v>1</v>
      </c>
    </row>
    <row r="699" spans="1:8" ht="45">
      <c r="A699" s="2" t="s">
        <v>754</v>
      </c>
      <c r="B699" s="2" t="s">
        <v>49</v>
      </c>
      <c r="C699" s="2" t="s">
        <v>42</v>
      </c>
      <c r="D699" s="2" t="s">
        <v>169</v>
      </c>
      <c r="E699" s="2" t="s">
        <v>170</v>
      </c>
      <c r="F699" s="2" t="s">
        <v>890</v>
      </c>
      <c r="G699" s="2" t="s">
        <v>1209</v>
      </c>
      <c r="H699" s="2">
        <v>0</v>
      </c>
    </row>
    <row r="700" spans="1:8" ht="45">
      <c r="A700" s="2" t="s">
        <v>754</v>
      </c>
      <c r="B700" s="2" t="s">
        <v>367</v>
      </c>
      <c r="C700" s="2" t="s">
        <v>42</v>
      </c>
      <c r="D700" s="2" t="s">
        <v>169</v>
      </c>
      <c r="E700" s="2" t="s">
        <v>170</v>
      </c>
      <c r="F700" s="2" t="s">
        <v>890</v>
      </c>
      <c r="G700" s="2" t="s">
        <v>891</v>
      </c>
      <c r="H700" s="2">
        <v>0</v>
      </c>
    </row>
    <row r="701" spans="1:8" ht="60">
      <c r="A701" s="2" t="s">
        <v>623</v>
      </c>
      <c r="B701" s="2" t="s">
        <v>378</v>
      </c>
      <c r="C701" s="2" t="s">
        <v>41</v>
      </c>
      <c r="D701" s="2" t="s">
        <v>2637</v>
      </c>
      <c r="E701" s="2" t="s">
        <v>2620</v>
      </c>
      <c r="F701" s="2" t="s">
        <v>25</v>
      </c>
      <c r="G701" s="2" t="s">
        <v>2638</v>
      </c>
      <c r="H701" s="2">
        <v>34</v>
      </c>
    </row>
    <row r="702" spans="1:8" ht="30">
      <c r="A702" s="2" t="s">
        <v>754</v>
      </c>
      <c r="B702" s="2" t="s">
        <v>551</v>
      </c>
      <c r="C702" s="2" t="s">
        <v>41</v>
      </c>
      <c r="D702" s="2" t="s">
        <v>1010</v>
      </c>
      <c r="E702" s="2" t="s">
        <v>35</v>
      </c>
      <c r="F702" s="2" t="s">
        <v>25</v>
      </c>
      <c r="G702" s="2" t="s">
        <v>2142</v>
      </c>
      <c r="H702" s="2">
        <v>1</v>
      </c>
    </row>
    <row r="703" spans="1:8" ht="60">
      <c r="A703" s="2" t="s">
        <v>720</v>
      </c>
      <c r="B703" s="2" t="s">
        <v>378</v>
      </c>
      <c r="C703" s="2" t="s">
        <v>41</v>
      </c>
      <c r="D703" s="2" t="s">
        <v>2637</v>
      </c>
      <c r="E703" s="2" t="s">
        <v>2620</v>
      </c>
      <c r="F703" s="2" t="s">
        <v>25</v>
      </c>
      <c r="G703" s="2" t="s">
        <v>2638</v>
      </c>
      <c r="H703" s="2">
        <v>1</v>
      </c>
    </row>
    <row r="704" spans="1:8" ht="45">
      <c r="A704" s="2" t="s">
        <v>754</v>
      </c>
      <c r="B704" s="2" t="s">
        <v>552</v>
      </c>
      <c r="C704" s="2" t="s">
        <v>41</v>
      </c>
      <c r="D704" s="2" t="s">
        <v>78</v>
      </c>
      <c r="E704" s="2" t="s">
        <v>1212</v>
      </c>
      <c r="F704" s="2" t="s">
        <v>25</v>
      </c>
      <c r="G704" s="2" t="s">
        <v>1211</v>
      </c>
      <c r="H704" s="2">
        <v>1</v>
      </c>
    </row>
    <row r="705" spans="1:8">
      <c r="A705" s="2" t="s">
        <v>754</v>
      </c>
      <c r="B705" s="2" t="s">
        <v>757</v>
      </c>
      <c r="C705" s="2" t="s">
        <v>41</v>
      </c>
      <c r="D705" s="2" t="s">
        <v>1010</v>
      </c>
      <c r="E705" s="2" t="s">
        <v>35</v>
      </c>
      <c r="F705" s="2" t="s">
        <v>25</v>
      </c>
      <c r="G705" s="2" t="s">
        <v>1545</v>
      </c>
      <c r="H705" s="2">
        <v>1</v>
      </c>
    </row>
    <row r="706" spans="1:8" ht="45">
      <c r="A706" s="2" t="s">
        <v>754</v>
      </c>
      <c r="B706" s="2" t="s">
        <v>371</v>
      </c>
      <c r="C706" s="2" t="s">
        <v>41</v>
      </c>
      <c r="D706" s="2" t="s">
        <v>898</v>
      </c>
      <c r="E706" s="2" t="s">
        <v>899</v>
      </c>
      <c r="F706" s="2" t="s">
        <v>25</v>
      </c>
      <c r="G706" s="2" t="s">
        <v>897</v>
      </c>
      <c r="H706" s="2">
        <v>1</v>
      </c>
    </row>
    <row r="707" spans="1:8" ht="60">
      <c r="A707" s="2" t="s">
        <v>752</v>
      </c>
      <c r="B707" s="2" t="s">
        <v>378</v>
      </c>
      <c r="C707" s="2" t="s">
        <v>41</v>
      </c>
      <c r="D707" s="2" t="s">
        <v>2637</v>
      </c>
      <c r="E707" s="2" t="s">
        <v>2620</v>
      </c>
      <c r="F707" s="2" t="s">
        <v>25</v>
      </c>
      <c r="G707" s="2" t="s">
        <v>2638</v>
      </c>
      <c r="H707" s="2">
        <v>1</v>
      </c>
    </row>
    <row r="708" spans="1:8" ht="60">
      <c r="A708" s="2" t="s">
        <v>754</v>
      </c>
      <c r="B708" s="2" t="s">
        <v>378</v>
      </c>
      <c r="C708" s="2" t="s">
        <v>41</v>
      </c>
      <c r="D708" s="2" t="s">
        <v>2637</v>
      </c>
      <c r="E708" s="2" t="s">
        <v>2620</v>
      </c>
      <c r="F708" s="2" t="s">
        <v>25</v>
      </c>
      <c r="G708" s="2" t="s">
        <v>2638</v>
      </c>
      <c r="H708" s="2">
        <v>1</v>
      </c>
    </row>
    <row r="709" spans="1:8" ht="45">
      <c r="A709" s="2" t="s">
        <v>754</v>
      </c>
      <c r="B709" s="2" t="s">
        <v>760</v>
      </c>
      <c r="C709" s="2" t="s">
        <v>41</v>
      </c>
      <c r="D709" s="2" t="s">
        <v>1552</v>
      </c>
      <c r="E709" s="2" t="s">
        <v>1553</v>
      </c>
      <c r="F709" s="2" t="s">
        <v>25</v>
      </c>
      <c r="G709" s="2" t="s">
        <v>1551</v>
      </c>
      <c r="H709" s="2">
        <v>1</v>
      </c>
    </row>
    <row r="710" spans="1:8" ht="30">
      <c r="A710" s="2" t="s">
        <v>799</v>
      </c>
      <c r="B710" s="2" t="s">
        <v>666</v>
      </c>
      <c r="C710" s="2" t="s">
        <v>41</v>
      </c>
      <c r="D710" s="2" t="s">
        <v>169</v>
      </c>
      <c r="E710" s="2" t="s">
        <v>170</v>
      </c>
      <c r="F710" s="2" t="s">
        <v>1406</v>
      </c>
      <c r="G710" s="2" t="s">
        <v>1405</v>
      </c>
      <c r="H710" s="2">
        <v>1</v>
      </c>
    </row>
    <row r="711" spans="1:8" ht="60">
      <c r="A711" s="2" t="s">
        <v>851</v>
      </c>
      <c r="B711" s="2" t="s">
        <v>378</v>
      </c>
      <c r="C711" s="2" t="s">
        <v>41</v>
      </c>
      <c r="D711" s="2" t="s">
        <v>2637</v>
      </c>
      <c r="E711" s="2" t="s">
        <v>2620</v>
      </c>
      <c r="F711" s="2" t="s">
        <v>25</v>
      </c>
      <c r="G711" s="2" t="s">
        <v>2638</v>
      </c>
      <c r="H711" s="2">
        <v>1</v>
      </c>
    </row>
    <row r="712" spans="1:8" ht="60">
      <c r="A712" s="2" t="s">
        <v>871</v>
      </c>
      <c r="B712" s="2" t="s">
        <v>378</v>
      </c>
      <c r="C712" s="2" t="s">
        <v>41</v>
      </c>
      <c r="D712" s="2" t="s">
        <v>2637</v>
      </c>
      <c r="E712" s="2" t="s">
        <v>2620</v>
      </c>
      <c r="F712" s="2" t="s">
        <v>25</v>
      </c>
      <c r="G712" s="2" t="s">
        <v>2638</v>
      </c>
      <c r="H712" s="2">
        <v>1</v>
      </c>
    </row>
    <row r="713" spans="1:8" ht="45">
      <c r="A713" s="2" t="s">
        <v>754</v>
      </c>
      <c r="B713" s="2" t="s">
        <v>553</v>
      </c>
      <c r="C713" s="2" t="s">
        <v>41</v>
      </c>
      <c r="D713" s="2" t="s">
        <v>1214</v>
      </c>
      <c r="E713" s="2" t="s">
        <v>1215</v>
      </c>
      <c r="F713" s="2" t="s">
        <v>25</v>
      </c>
      <c r="G713" s="2" t="s">
        <v>2143</v>
      </c>
      <c r="H713" s="2">
        <v>1</v>
      </c>
    </row>
    <row r="714" spans="1:8" ht="60">
      <c r="A714" s="2" t="s">
        <v>754</v>
      </c>
      <c r="B714" s="2" t="s">
        <v>776</v>
      </c>
      <c r="C714" s="2" t="s">
        <v>41</v>
      </c>
      <c r="D714" s="2" t="s">
        <v>2639</v>
      </c>
      <c r="E714" s="2" t="s">
        <v>2611</v>
      </c>
      <c r="F714" s="2" t="s">
        <v>919</v>
      </c>
      <c r="G714" s="2" t="s">
        <v>2646</v>
      </c>
      <c r="H714" s="2">
        <v>1</v>
      </c>
    </row>
    <row r="715" spans="1:8" ht="45">
      <c r="A715" s="2" t="s">
        <v>754</v>
      </c>
      <c r="B715" s="2" t="s">
        <v>765</v>
      </c>
      <c r="C715" s="2" t="s">
        <v>41</v>
      </c>
      <c r="D715" s="2" t="s">
        <v>1564</v>
      </c>
      <c r="E715" s="2" t="s">
        <v>1565</v>
      </c>
      <c r="F715" s="2" t="s">
        <v>25</v>
      </c>
      <c r="G715" s="2" t="s">
        <v>1563</v>
      </c>
      <c r="H715" s="2">
        <v>1</v>
      </c>
    </row>
    <row r="716" spans="1:8">
      <c r="A716" s="2" t="s">
        <v>754</v>
      </c>
      <c r="B716" s="2" t="s">
        <v>766</v>
      </c>
      <c r="C716" s="2" t="s">
        <v>41</v>
      </c>
      <c r="D716" s="2" t="s">
        <v>78</v>
      </c>
      <c r="E716" s="2" t="s">
        <v>1567</v>
      </c>
      <c r="F716" s="2" t="s">
        <v>25</v>
      </c>
      <c r="G716" s="2" t="s">
        <v>1566</v>
      </c>
      <c r="H716" s="2">
        <v>1</v>
      </c>
    </row>
    <row r="717" spans="1:8" ht="45">
      <c r="A717" s="2" t="s">
        <v>754</v>
      </c>
      <c r="B717" s="2" t="s">
        <v>777</v>
      </c>
      <c r="C717" s="2" t="s">
        <v>41</v>
      </c>
      <c r="D717" s="2" t="s">
        <v>2640</v>
      </c>
      <c r="E717" s="2" t="s">
        <v>2641</v>
      </c>
      <c r="F717" s="2" t="s">
        <v>25</v>
      </c>
      <c r="G717" s="2" t="s">
        <v>2648</v>
      </c>
      <c r="H717" s="2">
        <v>1</v>
      </c>
    </row>
    <row r="718" spans="1:8" ht="60">
      <c r="A718" s="2" t="s">
        <v>754</v>
      </c>
      <c r="B718" s="2" t="s">
        <v>783</v>
      </c>
      <c r="C718" s="2" t="s">
        <v>41</v>
      </c>
      <c r="D718" s="2" t="s">
        <v>2642</v>
      </c>
      <c r="E718" s="2" t="s">
        <v>2611</v>
      </c>
      <c r="F718" s="2" t="s">
        <v>1601</v>
      </c>
      <c r="G718" s="2" t="s">
        <v>2647</v>
      </c>
      <c r="H718" s="2">
        <v>1</v>
      </c>
    </row>
    <row r="719" spans="1:8" ht="30">
      <c r="A719" s="2" t="s">
        <v>754</v>
      </c>
      <c r="B719" s="2" t="s">
        <v>559</v>
      </c>
      <c r="C719" s="2" t="s">
        <v>41</v>
      </c>
      <c r="D719" s="2" t="s">
        <v>277</v>
      </c>
      <c r="E719" s="2" t="s">
        <v>170</v>
      </c>
      <c r="F719" s="2" t="s">
        <v>1226</v>
      </c>
      <c r="G719" s="2" t="s">
        <v>1225</v>
      </c>
      <c r="H719" s="2">
        <v>1</v>
      </c>
    </row>
    <row r="720" spans="1:8">
      <c r="A720" s="2" t="s">
        <v>754</v>
      </c>
      <c r="B720" s="2" t="s">
        <v>554</v>
      </c>
      <c r="C720" s="2" t="s">
        <v>41</v>
      </c>
      <c r="D720" s="2" t="s">
        <v>1217</v>
      </c>
      <c r="E720" s="2" t="s">
        <v>35</v>
      </c>
      <c r="F720" s="2" t="s">
        <v>25</v>
      </c>
      <c r="G720" s="2" t="s">
        <v>1216</v>
      </c>
      <c r="H720" s="2">
        <v>1</v>
      </c>
    </row>
    <row r="721" spans="1:8" ht="45">
      <c r="A721" s="2" t="s">
        <v>754</v>
      </c>
      <c r="B721" s="2" t="s">
        <v>562</v>
      </c>
      <c r="C721" s="2" t="s">
        <v>41</v>
      </c>
      <c r="D721" s="2" t="s">
        <v>1232</v>
      </c>
      <c r="E721" s="2" t="s">
        <v>70</v>
      </c>
      <c r="F721" s="2" t="s">
        <v>25</v>
      </c>
      <c r="G721" s="2" t="s">
        <v>1231</v>
      </c>
      <c r="H721" s="2">
        <v>1</v>
      </c>
    </row>
    <row r="722" spans="1:8">
      <c r="A722" s="2" t="s">
        <v>754</v>
      </c>
      <c r="B722" s="2" t="s">
        <v>579</v>
      </c>
      <c r="C722" s="2" t="s">
        <v>41</v>
      </c>
      <c r="D722" s="2" t="s">
        <v>169</v>
      </c>
      <c r="E722" s="2" t="s">
        <v>170</v>
      </c>
      <c r="F722" s="2" t="s">
        <v>1237</v>
      </c>
      <c r="G722" s="2" t="s">
        <v>1260</v>
      </c>
      <c r="H722" s="2">
        <v>1</v>
      </c>
    </row>
    <row r="723" spans="1:8">
      <c r="A723" s="2" t="s">
        <v>754</v>
      </c>
      <c r="B723" s="2" t="s">
        <v>576</v>
      </c>
      <c r="C723" s="2" t="s">
        <v>41</v>
      </c>
      <c r="D723" s="2" t="s">
        <v>1257</v>
      </c>
      <c r="E723" s="2" t="s">
        <v>35</v>
      </c>
      <c r="F723" s="2" t="s">
        <v>25</v>
      </c>
      <c r="G723" s="2" t="s">
        <v>1256</v>
      </c>
      <c r="H723" s="2">
        <v>1</v>
      </c>
    </row>
    <row r="724" spans="1:8">
      <c r="A724" s="2" t="s">
        <v>754</v>
      </c>
      <c r="B724" s="2" t="s">
        <v>567</v>
      </c>
      <c r="C724" s="2" t="s">
        <v>41</v>
      </c>
      <c r="D724" s="2" t="s">
        <v>169</v>
      </c>
      <c r="E724" s="2" t="s">
        <v>170</v>
      </c>
      <c r="F724" s="2" t="s">
        <v>1239</v>
      </c>
      <c r="G724" s="2" t="s">
        <v>1238</v>
      </c>
      <c r="H724" s="2">
        <v>1</v>
      </c>
    </row>
    <row r="725" spans="1:8">
      <c r="A725" s="2" t="s">
        <v>754</v>
      </c>
      <c r="B725" s="2" t="s">
        <v>574</v>
      </c>
      <c r="C725" s="2" t="s">
        <v>41</v>
      </c>
      <c r="D725" s="2" t="s">
        <v>1253</v>
      </c>
      <c r="E725" s="2" t="s">
        <v>35</v>
      </c>
      <c r="F725" s="2" t="s">
        <v>25</v>
      </c>
      <c r="G725" s="2" t="s">
        <v>1252</v>
      </c>
      <c r="H725" s="2">
        <v>1</v>
      </c>
    </row>
    <row r="726" spans="1:8">
      <c r="A726" s="2" t="s">
        <v>754</v>
      </c>
      <c r="B726" s="2" t="s">
        <v>575</v>
      </c>
      <c r="C726" s="2" t="s">
        <v>41</v>
      </c>
      <c r="D726" s="2" t="s">
        <v>1255</v>
      </c>
      <c r="E726" s="2" t="s">
        <v>35</v>
      </c>
      <c r="F726" s="2" t="s">
        <v>25</v>
      </c>
      <c r="G726" s="2" t="s">
        <v>1254</v>
      </c>
      <c r="H726" s="2">
        <v>1</v>
      </c>
    </row>
    <row r="727" spans="1:8">
      <c r="A727" s="2" t="s">
        <v>754</v>
      </c>
      <c r="B727" s="2" t="s">
        <v>568</v>
      </c>
      <c r="C727" s="2" t="s">
        <v>41</v>
      </c>
      <c r="D727" s="2" t="s">
        <v>169</v>
      </c>
      <c r="E727" s="2" t="s">
        <v>170</v>
      </c>
      <c r="F727" s="2" t="s">
        <v>1239</v>
      </c>
      <c r="G727" s="2" t="s">
        <v>1240</v>
      </c>
      <c r="H727" s="2">
        <v>1</v>
      </c>
    </row>
    <row r="728" spans="1:8">
      <c r="A728" s="2" t="s">
        <v>754</v>
      </c>
      <c r="B728" s="2" t="s">
        <v>560</v>
      </c>
      <c r="C728" s="2" t="s">
        <v>41</v>
      </c>
      <c r="D728" s="2" t="s">
        <v>1228</v>
      </c>
      <c r="E728" s="2" t="s">
        <v>35</v>
      </c>
      <c r="F728" s="2" t="s">
        <v>25</v>
      </c>
      <c r="G728" s="2" t="s">
        <v>1227</v>
      </c>
      <c r="H728" s="2">
        <v>1</v>
      </c>
    </row>
    <row r="729" spans="1:8" ht="30">
      <c r="A729" s="2" t="s">
        <v>754</v>
      </c>
      <c r="B729" s="2" t="s">
        <v>577</v>
      </c>
      <c r="C729" s="2" t="s">
        <v>41</v>
      </c>
      <c r="D729" s="2" t="s">
        <v>88</v>
      </c>
      <c r="E729" s="2" t="s">
        <v>70</v>
      </c>
      <c r="F729" s="2" t="s">
        <v>25</v>
      </c>
      <c r="G729" s="2" t="s">
        <v>1258</v>
      </c>
      <c r="H729" s="2">
        <v>1</v>
      </c>
    </row>
    <row r="730" spans="1:8">
      <c r="A730" s="2" t="s">
        <v>754</v>
      </c>
      <c r="B730" s="2" t="s">
        <v>557</v>
      </c>
      <c r="C730" s="2" t="s">
        <v>41</v>
      </c>
      <c r="D730" s="2" t="s">
        <v>1222</v>
      </c>
      <c r="E730" s="2" t="s">
        <v>1223</v>
      </c>
      <c r="F730" s="2" t="s">
        <v>25</v>
      </c>
      <c r="G730" s="2" t="s">
        <v>1221</v>
      </c>
      <c r="H730" s="2">
        <v>1</v>
      </c>
    </row>
    <row r="731" spans="1:8">
      <c r="A731" s="2" t="s">
        <v>754</v>
      </c>
      <c r="B731" s="2" t="s">
        <v>566</v>
      </c>
      <c r="C731" s="2" t="s">
        <v>41</v>
      </c>
      <c r="D731" s="2" t="s">
        <v>169</v>
      </c>
      <c r="E731" s="2" t="s">
        <v>170</v>
      </c>
      <c r="F731" s="2" t="s">
        <v>1237</v>
      </c>
      <c r="G731" s="2" t="s">
        <v>1236</v>
      </c>
      <c r="H731" s="2">
        <v>1</v>
      </c>
    </row>
    <row r="732" spans="1:8">
      <c r="A732" s="2" t="s">
        <v>754</v>
      </c>
      <c r="B732" s="2" t="s">
        <v>770</v>
      </c>
      <c r="C732" s="2" t="s">
        <v>41</v>
      </c>
      <c r="D732" s="2" t="s">
        <v>169</v>
      </c>
      <c r="E732" s="2" t="s">
        <v>170</v>
      </c>
      <c r="F732" s="2" t="s">
        <v>1237</v>
      </c>
      <c r="G732" s="2" t="s">
        <v>1573</v>
      </c>
      <c r="H732" s="2">
        <v>1</v>
      </c>
    </row>
    <row r="733" spans="1:8" ht="45">
      <c r="A733" s="2" t="s">
        <v>754</v>
      </c>
      <c r="B733" s="2" t="s">
        <v>784</v>
      </c>
      <c r="C733" s="2" t="s">
        <v>41</v>
      </c>
      <c r="D733" s="2" t="s">
        <v>2640</v>
      </c>
      <c r="E733" s="2" t="s">
        <v>2608</v>
      </c>
      <c r="F733" s="2" t="s">
        <v>1603</v>
      </c>
      <c r="G733" s="2" t="s">
        <v>2649</v>
      </c>
      <c r="H733" s="2">
        <v>1</v>
      </c>
    </row>
    <row r="734" spans="1:8" ht="30">
      <c r="A734" s="2" t="s">
        <v>754</v>
      </c>
      <c r="B734" s="2" t="s">
        <v>772</v>
      </c>
      <c r="C734" s="2" t="s">
        <v>41</v>
      </c>
      <c r="D734" s="2" t="s">
        <v>1577</v>
      </c>
      <c r="E734" s="2" t="s">
        <v>1578</v>
      </c>
      <c r="F734" s="2" t="s">
        <v>1579</v>
      </c>
      <c r="G734" s="2" t="s">
        <v>1576</v>
      </c>
      <c r="H734" s="2">
        <v>1</v>
      </c>
    </row>
    <row r="735" spans="1:8" ht="30">
      <c r="A735" s="2" t="s">
        <v>754</v>
      </c>
      <c r="B735" s="2" t="s">
        <v>773</v>
      </c>
      <c r="C735" s="2" t="s">
        <v>41</v>
      </c>
      <c r="D735" s="2" t="s">
        <v>1581</v>
      </c>
      <c r="E735" s="2" t="s">
        <v>1251</v>
      </c>
      <c r="F735" s="2" t="s">
        <v>25</v>
      </c>
      <c r="G735" s="2" t="s">
        <v>1580</v>
      </c>
      <c r="H735" s="2">
        <v>1</v>
      </c>
    </row>
    <row r="736" spans="1:8" ht="60">
      <c r="A736" s="2" t="s">
        <v>754</v>
      </c>
      <c r="B736" s="2" t="s">
        <v>793</v>
      </c>
      <c r="C736" s="2" t="s">
        <v>41</v>
      </c>
      <c r="D736" s="2" t="s">
        <v>2643</v>
      </c>
      <c r="E736" s="2" t="s">
        <v>2611</v>
      </c>
      <c r="F736" s="2" t="s">
        <v>1619</v>
      </c>
      <c r="G736" s="2" t="s">
        <v>2650</v>
      </c>
      <c r="H736" s="2">
        <v>1</v>
      </c>
    </row>
    <row r="737" spans="1:8">
      <c r="A737" s="2" t="s">
        <v>754</v>
      </c>
      <c r="B737" s="2" t="s">
        <v>374</v>
      </c>
      <c r="C737" s="2" t="s">
        <v>41</v>
      </c>
      <c r="D737" s="2" t="s">
        <v>904</v>
      </c>
      <c r="E737" s="2" t="s">
        <v>905</v>
      </c>
      <c r="F737" s="2" t="s">
        <v>25</v>
      </c>
      <c r="G737" s="2" t="s">
        <v>903</v>
      </c>
      <c r="H737" s="2">
        <v>1</v>
      </c>
    </row>
    <row r="738" spans="1:8">
      <c r="A738" s="2" t="s">
        <v>366</v>
      </c>
      <c r="B738" s="2" t="s">
        <v>382</v>
      </c>
      <c r="C738" s="2" t="s">
        <v>41</v>
      </c>
      <c r="D738" s="2" t="s">
        <v>926</v>
      </c>
      <c r="E738" s="2" t="s">
        <v>927</v>
      </c>
      <c r="F738" s="2" t="s">
        <v>928</v>
      </c>
      <c r="G738" s="2" t="s">
        <v>925</v>
      </c>
      <c r="H738" s="2">
        <v>1</v>
      </c>
    </row>
    <row r="739" spans="1:8" ht="45">
      <c r="A739" s="2" t="s">
        <v>754</v>
      </c>
      <c r="B739" s="2" t="s">
        <v>375</v>
      </c>
      <c r="C739" s="2" t="s">
        <v>41</v>
      </c>
      <c r="D739" s="2" t="s">
        <v>907</v>
      </c>
      <c r="E739" s="2" t="s">
        <v>908</v>
      </c>
      <c r="F739" s="2" t="s">
        <v>909</v>
      </c>
      <c r="G739" s="2" t="s">
        <v>906</v>
      </c>
      <c r="H739" s="2">
        <v>1</v>
      </c>
    </row>
    <row r="740" spans="1:8">
      <c r="A740" s="2" t="s">
        <v>754</v>
      </c>
      <c r="B740" s="2" t="s">
        <v>377</v>
      </c>
      <c r="C740" s="2" t="s">
        <v>41</v>
      </c>
      <c r="D740" s="2" t="s">
        <v>78</v>
      </c>
      <c r="E740" s="2" t="s">
        <v>913</v>
      </c>
      <c r="F740" s="2" t="s">
        <v>25</v>
      </c>
      <c r="G740" s="2" t="s">
        <v>912</v>
      </c>
      <c r="H740" s="2">
        <v>1</v>
      </c>
    </row>
    <row r="741" spans="1:8">
      <c r="A741" s="2" t="s">
        <v>550</v>
      </c>
      <c r="B741" s="2" t="s">
        <v>382</v>
      </c>
      <c r="C741" s="2" t="s">
        <v>41</v>
      </c>
      <c r="D741" s="2" t="s">
        <v>926</v>
      </c>
      <c r="E741" s="2" t="s">
        <v>927</v>
      </c>
      <c r="F741" s="2" t="s">
        <v>928</v>
      </c>
      <c r="G741" s="2" t="s">
        <v>925</v>
      </c>
      <c r="H741" s="2">
        <v>43</v>
      </c>
    </row>
    <row r="742" spans="1:8">
      <c r="A742" s="2" t="s">
        <v>585</v>
      </c>
      <c r="B742" s="2" t="s">
        <v>382</v>
      </c>
      <c r="C742" s="2" t="s">
        <v>41</v>
      </c>
      <c r="D742" s="2" t="s">
        <v>926</v>
      </c>
      <c r="E742" s="2" t="s">
        <v>927</v>
      </c>
      <c r="F742" s="2" t="s">
        <v>928</v>
      </c>
      <c r="G742" s="2" t="s">
        <v>925</v>
      </c>
      <c r="H742" s="2">
        <v>51</v>
      </c>
    </row>
    <row r="743" spans="1:8">
      <c r="A743" s="2" t="s">
        <v>612</v>
      </c>
      <c r="B743" s="2" t="s">
        <v>382</v>
      </c>
      <c r="C743" s="2" t="s">
        <v>41</v>
      </c>
      <c r="D743" s="2" t="s">
        <v>926</v>
      </c>
      <c r="E743" s="2" t="s">
        <v>927</v>
      </c>
      <c r="F743" s="2" t="s">
        <v>928</v>
      </c>
      <c r="G743" s="2" t="s">
        <v>925</v>
      </c>
      <c r="H743" s="2">
        <v>33</v>
      </c>
    </row>
    <row r="744" spans="1:8" ht="60">
      <c r="A744" s="2" t="s">
        <v>754</v>
      </c>
      <c r="B744" s="2" t="s">
        <v>779</v>
      </c>
      <c r="C744" s="2" t="s">
        <v>41</v>
      </c>
      <c r="D744" s="2" t="s">
        <v>1593</v>
      </c>
      <c r="E744" s="2" t="s">
        <v>70</v>
      </c>
      <c r="F744" s="2" t="s">
        <v>25</v>
      </c>
      <c r="G744" s="2" t="s">
        <v>1592</v>
      </c>
      <c r="H744" s="2">
        <v>1</v>
      </c>
    </row>
    <row r="745" spans="1:8">
      <c r="A745" s="2" t="s">
        <v>754</v>
      </c>
      <c r="B745" s="2" t="s">
        <v>780</v>
      </c>
      <c r="C745" s="2" t="s">
        <v>41</v>
      </c>
      <c r="D745" s="2" t="s">
        <v>1595</v>
      </c>
      <c r="E745" s="2" t="s">
        <v>35</v>
      </c>
      <c r="F745" s="2" t="s">
        <v>25</v>
      </c>
      <c r="G745" s="2" t="s">
        <v>1594</v>
      </c>
      <c r="H745" s="2">
        <v>1</v>
      </c>
    </row>
    <row r="746" spans="1:8" ht="150">
      <c r="A746" s="2" t="s">
        <v>754</v>
      </c>
      <c r="B746" s="2" t="s">
        <v>781</v>
      </c>
      <c r="C746" s="2" t="s">
        <v>41</v>
      </c>
      <c r="D746" s="2" t="s">
        <v>78</v>
      </c>
      <c r="E746" s="2" t="s">
        <v>1597</v>
      </c>
      <c r="F746" s="2" t="s">
        <v>25</v>
      </c>
      <c r="G746" s="2" t="s">
        <v>1596</v>
      </c>
      <c r="H746" s="2">
        <v>1</v>
      </c>
    </row>
    <row r="747" spans="1:8" ht="45">
      <c r="A747" s="2" t="s">
        <v>754</v>
      </c>
      <c r="B747" s="2" t="s">
        <v>782</v>
      </c>
      <c r="C747" s="2" t="s">
        <v>41</v>
      </c>
      <c r="D747" s="2" t="s">
        <v>1591</v>
      </c>
      <c r="E747" s="2" t="s">
        <v>70</v>
      </c>
      <c r="F747" s="2" t="s">
        <v>25</v>
      </c>
      <c r="G747" s="2" t="s">
        <v>1598</v>
      </c>
      <c r="H747" s="2">
        <v>1</v>
      </c>
    </row>
    <row r="748" spans="1:8">
      <c r="A748" s="2" t="s">
        <v>616</v>
      </c>
      <c r="B748" s="2" t="s">
        <v>382</v>
      </c>
      <c r="C748" s="2" t="s">
        <v>41</v>
      </c>
      <c r="D748" s="2" t="s">
        <v>926</v>
      </c>
      <c r="E748" s="2" t="s">
        <v>927</v>
      </c>
      <c r="F748" s="2" t="s">
        <v>928</v>
      </c>
      <c r="G748" s="2" t="s">
        <v>925</v>
      </c>
      <c r="H748" s="2">
        <v>33</v>
      </c>
    </row>
    <row r="749" spans="1:8">
      <c r="A749" s="2" t="s">
        <v>619</v>
      </c>
      <c r="B749" s="2" t="s">
        <v>382</v>
      </c>
      <c r="C749" s="2" t="s">
        <v>41</v>
      </c>
      <c r="D749" s="2" t="s">
        <v>926</v>
      </c>
      <c r="E749" s="2" t="s">
        <v>927</v>
      </c>
      <c r="F749" s="2" t="s">
        <v>928</v>
      </c>
      <c r="G749" s="2" t="s">
        <v>925</v>
      </c>
      <c r="H749" s="2">
        <v>34</v>
      </c>
    </row>
    <row r="750" spans="1:8" ht="30">
      <c r="A750" s="2" t="s">
        <v>754</v>
      </c>
      <c r="B750" s="2" t="s">
        <v>785</v>
      </c>
      <c r="C750" s="2" t="s">
        <v>41</v>
      </c>
      <c r="D750" s="2" t="s">
        <v>1214</v>
      </c>
      <c r="E750" s="2" t="s">
        <v>1215</v>
      </c>
      <c r="F750" s="2" t="s">
        <v>25</v>
      </c>
      <c r="G750" s="2" t="s">
        <v>1604</v>
      </c>
      <c r="H750" s="2">
        <v>1</v>
      </c>
    </row>
    <row r="751" spans="1:8">
      <c r="A751" s="2" t="s">
        <v>754</v>
      </c>
      <c r="B751" s="2" t="s">
        <v>786</v>
      </c>
      <c r="C751" s="2" t="s">
        <v>41</v>
      </c>
      <c r="D751" s="2" t="s">
        <v>1606</v>
      </c>
      <c r="E751" s="2" t="s">
        <v>905</v>
      </c>
      <c r="F751" s="2" t="s">
        <v>1371</v>
      </c>
      <c r="G751" s="2" t="s">
        <v>1605</v>
      </c>
      <c r="H751" s="2">
        <v>1</v>
      </c>
    </row>
    <row r="752" spans="1:8" ht="30">
      <c r="A752" s="2" t="s">
        <v>754</v>
      </c>
      <c r="B752" s="2" t="s">
        <v>787</v>
      </c>
      <c r="C752" s="2" t="s">
        <v>41</v>
      </c>
      <c r="D752" s="2" t="s">
        <v>1608</v>
      </c>
      <c r="E752" s="2" t="s">
        <v>905</v>
      </c>
      <c r="F752" s="2" t="s">
        <v>1371</v>
      </c>
      <c r="G752" s="2" t="s">
        <v>1607</v>
      </c>
      <c r="H752" s="2">
        <v>1</v>
      </c>
    </row>
    <row r="753" spans="1:8" ht="30">
      <c r="A753" s="2" t="s">
        <v>754</v>
      </c>
      <c r="B753" s="2" t="s">
        <v>788</v>
      </c>
      <c r="C753" s="2" t="s">
        <v>41</v>
      </c>
      <c r="D753" s="2" t="s">
        <v>1610</v>
      </c>
      <c r="E753" s="2" t="s">
        <v>905</v>
      </c>
      <c r="F753" s="2" t="s">
        <v>1371</v>
      </c>
      <c r="G753" s="2" t="s">
        <v>1609</v>
      </c>
      <c r="H753" s="2">
        <v>1</v>
      </c>
    </row>
    <row r="754" spans="1:8" ht="30">
      <c r="A754" s="2" t="s">
        <v>754</v>
      </c>
      <c r="B754" s="2" t="s">
        <v>789</v>
      </c>
      <c r="C754" s="2" t="s">
        <v>41</v>
      </c>
      <c r="D754" s="2" t="s">
        <v>1612</v>
      </c>
      <c r="E754" s="2" t="s">
        <v>905</v>
      </c>
      <c r="F754" s="2" t="s">
        <v>1371</v>
      </c>
      <c r="G754" s="2" t="s">
        <v>1611</v>
      </c>
      <c r="H754" s="2">
        <v>1</v>
      </c>
    </row>
    <row r="755" spans="1:8">
      <c r="A755" s="2" t="s">
        <v>754</v>
      </c>
      <c r="B755" s="2" t="s">
        <v>790</v>
      </c>
      <c r="C755" s="2" t="s">
        <v>41</v>
      </c>
      <c r="D755" s="2" t="s">
        <v>169</v>
      </c>
      <c r="E755" s="2" t="s">
        <v>961</v>
      </c>
      <c r="F755" s="2" t="s">
        <v>25</v>
      </c>
      <c r="G755" s="2" t="s">
        <v>1613</v>
      </c>
      <c r="H755" s="2">
        <v>1</v>
      </c>
    </row>
    <row r="756" spans="1:8" ht="30">
      <c r="A756" s="2" t="s">
        <v>754</v>
      </c>
      <c r="B756" s="2" t="s">
        <v>791</v>
      </c>
      <c r="C756" s="2" t="s">
        <v>41</v>
      </c>
      <c r="D756" s="2" t="s">
        <v>1615</v>
      </c>
      <c r="E756" s="2" t="s">
        <v>905</v>
      </c>
      <c r="F756" s="2" t="s">
        <v>1371</v>
      </c>
      <c r="G756" s="2" t="s">
        <v>1614</v>
      </c>
      <c r="H756" s="2">
        <v>1</v>
      </c>
    </row>
    <row r="757" spans="1:8">
      <c r="A757" s="2" t="s">
        <v>754</v>
      </c>
      <c r="B757" s="2" t="s">
        <v>792</v>
      </c>
      <c r="C757" s="2" t="s">
        <v>41</v>
      </c>
      <c r="D757" s="2" t="s">
        <v>1253</v>
      </c>
      <c r="E757" s="2" t="s">
        <v>35</v>
      </c>
      <c r="F757" s="2" t="s">
        <v>25</v>
      </c>
      <c r="G757" s="2" t="s">
        <v>1616</v>
      </c>
      <c r="H757" s="2">
        <v>1</v>
      </c>
    </row>
    <row r="758" spans="1:8">
      <c r="A758" s="2" t="s">
        <v>623</v>
      </c>
      <c r="B758" s="2" t="s">
        <v>382</v>
      </c>
      <c r="C758" s="2" t="s">
        <v>41</v>
      </c>
      <c r="D758" s="2" t="s">
        <v>926</v>
      </c>
      <c r="E758" s="2" t="s">
        <v>927</v>
      </c>
      <c r="F758" s="2" t="s">
        <v>928</v>
      </c>
      <c r="G758" s="2" t="s">
        <v>925</v>
      </c>
      <c r="H758" s="2">
        <v>42</v>
      </c>
    </row>
    <row r="759" spans="1:8" ht="60">
      <c r="A759" s="2" t="s">
        <v>754</v>
      </c>
      <c r="B759" s="2" t="s">
        <v>555</v>
      </c>
      <c r="C759" s="2" t="s">
        <v>41</v>
      </c>
      <c r="D759" s="2" t="s">
        <v>78</v>
      </c>
      <c r="E759" s="2" t="s">
        <v>1219</v>
      </c>
      <c r="F759" s="2" t="s">
        <v>25</v>
      </c>
      <c r="G759" s="2" t="s">
        <v>1218</v>
      </c>
      <c r="H759" s="2">
        <v>1</v>
      </c>
    </row>
    <row r="760" spans="1:8" ht="30">
      <c r="A760" s="2" t="s">
        <v>754</v>
      </c>
      <c r="B760" s="2" t="s">
        <v>556</v>
      </c>
      <c r="C760" s="2" t="s">
        <v>41</v>
      </c>
      <c r="D760" s="2" t="s">
        <v>1010</v>
      </c>
      <c r="E760" s="2" t="s">
        <v>35</v>
      </c>
      <c r="F760" s="2" t="s">
        <v>25</v>
      </c>
      <c r="G760" s="2" t="s">
        <v>1220</v>
      </c>
      <c r="H760" s="2">
        <v>1</v>
      </c>
    </row>
    <row r="761" spans="1:8" ht="75">
      <c r="A761" s="2" t="s">
        <v>754</v>
      </c>
      <c r="B761" s="2" t="s">
        <v>381</v>
      </c>
      <c r="C761" s="2" t="s">
        <v>41</v>
      </c>
      <c r="D761" s="2" t="s">
        <v>169</v>
      </c>
      <c r="E761" s="2" t="s">
        <v>170</v>
      </c>
      <c r="F761" s="2" t="s">
        <v>924</v>
      </c>
      <c r="G761" s="2" t="s">
        <v>923</v>
      </c>
      <c r="H761" s="2">
        <v>1</v>
      </c>
    </row>
    <row r="762" spans="1:8">
      <c r="A762" s="2" t="s">
        <v>634</v>
      </c>
      <c r="B762" s="2" t="s">
        <v>382</v>
      </c>
      <c r="C762" s="2" t="s">
        <v>41</v>
      </c>
      <c r="D762" s="2" t="s">
        <v>926</v>
      </c>
      <c r="E762" s="2" t="s">
        <v>927</v>
      </c>
      <c r="F762" s="2" t="s">
        <v>928</v>
      </c>
      <c r="G762" s="2" t="s">
        <v>925</v>
      </c>
      <c r="H762" s="2">
        <v>49</v>
      </c>
    </row>
    <row r="763" spans="1:8">
      <c r="A763" s="2" t="s">
        <v>754</v>
      </c>
      <c r="B763" s="2" t="s">
        <v>383</v>
      </c>
      <c r="C763" s="2" t="s">
        <v>41</v>
      </c>
      <c r="D763" s="2" t="s">
        <v>930</v>
      </c>
      <c r="E763" s="2" t="s">
        <v>35</v>
      </c>
      <c r="F763" s="2" t="s">
        <v>25</v>
      </c>
      <c r="G763" s="2" t="s">
        <v>929</v>
      </c>
      <c r="H763" s="2">
        <v>1</v>
      </c>
    </row>
    <row r="764" spans="1:8">
      <c r="A764" s="2" t="s">
        <v>754</v>
      </c>
      <c r="B764" s="2" t="s">
        <v>384</v>
      </c>
      <c r="C764" s="2" t="s">
        <v>41</v>
      </c>
      <c r="D764" s="2" t="s">
        <v>169</v>
      </c>
      <c r="E764" s="2" t="s">
        <v>170</v>
      </c>
      <c r="F764" s="2" t="s">
        <v>932</v>
      </c>
      <c r="G764" s="2" t="s">
        <v>931</v>
      </c>
      <c r="H764" s="2">
        <v>1</v>
      </c>
    </row>
    <row r="765" spans="1:8" ht="30">
      <c r="A765" s="2" t="s">
        <v>754</v>
      </c>
      <c r="B765" s="2" t="s">
        <v>385</v>
      </c>
      <c r="C765" s="2" t="s">
        <v>41</v>
      </c>
      <c r="D765" s="2" t="s">
        <v>169</v>
      </c>
      <c r="E765" s="2" t="s">
        <v>170</v>
      </c>
      <c r="F765" s="2" t="s">
        <v>934</v>
      </c>
      <c r="G765" s="2" t="s">
        <v>933</v>
      </c>
      <c r="H765" s="2">
        <v>1</v>
      </c>
    </row>
    <row r="766" spans="1:8" ht="30">
      <c r="A766" s="2" t="s">
        <v>705</v>
      </c>
      <c r="B766" s="2" t="s">
        <v>382</v>
      </c>
      <c r="C766" s="2" t="s">
        <v>41</v>
      </c>
      <c r="D766" s="2" t="s">
        <v>926</v>
      </c>
      <c r="E766" s="2" t="s">
        <v>927</v>
      </c>
      <c r="F766" s="2" t="s">
        <v>928</v>
      </c>
      <c r="G766" s="2" t="s">
        <v>925</v>
      </c>
      <c r="H766" s="2">
        <v>49</v>
      </c>
    </row>
    <row r="767" spans="1:8">
      <c r="A767" s="2" t="s">
        <v>720</v>
      </c>
      <c r="B767" s="2" t="s">
        <v>382</v>
      </c>
      <c r="C767" s="2" t="s">
        <v>41</v>
      </c>
      <c r="D767" s="2" t="s">
        <v>926</v>
      </c>
      <c r="E767" s="2" t="s">
        <v>927</v>
      </c>
      <c r="F767" s="2" t="s">
        <v>928</v>
      </c>
      <c r="G767" s="2" t="s">
        <v>925</v>
      </c>
      <c r="H767" s="2">
        <v>1</v>
      </c>
    </row>
    <row r="768" spans="1:8">
      <c r="A768" s="2" t="s">
        <v>754</v>
      </c>
      <c r="B768" s="2" t="s">
        <v>387</v>
      </c>
      <c r="C768" s="2" t="s">
        <v>41</v>
      </c>
      <c r="D768" s="2" t="s">
        <v>169</v>
      </c>
      <c r="E768" s="2" t="s">
        <v>170</v>
      </c>
      <c r="F768" s="2" t="s">
        <v>932</v>
      </c>
      <c r="G768" s="2" t="s">
        <v>937</v>
      </c>
      <c r="H768" s="2">
        <v>1</v>
      </c>
    </row>
    <row r="769" spans="1:8">
      <c r="A769" s="2" t="s">
        <v>754</v>
      </c>
      <c r="B769" s="2" t="s">
        <v>796</v>
      </c>
      <c r="C769" s="2" t="s">
        <v>41</v>
      </c>
      <c r="D769" s="2" t="s">
        <v>1214</v>
      </c>
      <c r="E769" s="2" t="s">
        <v>1215</v>
      </c>
      <c r="F769" s="2" t="s">
        <v>25</v>
      </c>
      <c r="G769" s="2" t="s">
        <v>1624</v>
      </c>
      <c r="H769" s="2">
        <v>1</v>
      </c>
    </row>
    <row r="770" spans="1:8" ht="30">
      <c r="A770" s="2" t="s">
        <v>752</v>
      </c>
      <c r="B770" s="2" t="s">
        <v>382</v>
      </c>
      <c r="C770" s="2" t="s">
        <v>41</v>
      </c>
      <c r="D770" s="2" t="s">
        <v>926</v>
      </c>
      <c r="E770" s="2" t="s">
        <v>927</v>
      </c>
      <c r="F770" s="2" t="s">
        <v>928</v>
      </c>
      <c r="G770" s="2" t="s">
        <v>925</v>
      </c>
      <c r="H770" s="2">
        <v>1</v>
      </c>
    </row>
    <row r="771" spans="1:8">
      <c r="A771" s="2" t="s">
        <v>754</v>
      </c>
      <c r="B771" s="2" t="s">
        <v>382</v>
      </c>
      <c r="C771" s="2" t="s">
        <v>41</v>
      </c>
      <c r="D771" s="2" t="s">
        <v>926</v>
      </c>
      <c r="E771" s="2" t="s">
        <v>927</v>
      </c>
      <c r="F771" s="2" t="s">
        <v>928</v>
      </c>
      <c r="G771" s="2" t="s">
        <v>925</v>
      </c>
      <c r="H771" s="2">
        <v>1</v>
      </c>
    </row>
    <row r="772" spans="1:8">
      <c r="A772" s="2" t="s">
        <v>799</v>
      </c>
      <c r="B772" s="2" t="s">
        <v>721</v>
      </c>
      <c r="C772" s="2" t="s">
        <v>41</v>
      </c>
      <c r="D772" s="2" t="s">
        <v>169</v>
      </c>
      <c r="E772" s="2" t="s">
        <v>170</v>
      </c>
      <c r="F772" s="2" t="s">
        <v>1482</v>
      </c>
      <c r="G772" s="2" t="s">
        <v>1481</v>
      </c>
      <c r="H772" s="2">
        <v>1</v>
      </c>
    </row>
    <row r="773" spans="1:8">
      <c r="A773" s="2" t="s">
        <v>799</v>
      </c>
      <c r="B773" s="2" t="s">
        <v>722</v>
      </c>
      <c r="C773" s="2" t="s">
        <v>41</v>
      </c>
      <c r="D773" s="2" t="s">
        <v>169</v>
      </c>
      <c r="E773" s="2" t="s">
        <v>170</v>
      </c>
      <c r="F773" s="2" t="s">
        <v>1484</v>
      </c>
      <c r="G773" s="2" t="s">
        <v>1483</v>
      </c>
      <c r="H773" s="2">
        <v>1</v>
      </c>
    </row>
    <row r="774" spans="1:8" ht="30">
      <c r="A774" s="2" t="s">
        <v>799</v>
      </c>
      <c r="B774" s="2" t="s">
        <v>673</v>
      </c>
      <c r="C774" s="2" t="s">
        <v>41</v>
      </c>
      <c r="D774" s="2" t="s">
        <v>169</v>
      </c>
      <c r="E774" s="2" t="s">
        <v>170</v>
      </c>
      <c r="F774" s="2" t="s">
        <v>1409</v>
      </c>
      <c r="G774" s="2" t="s">
        <v>1414</v>
      </c>
      <c r="H774" s="2">
        <v>1</v>
      </c>
    </row>
    <row r="775" spans="1:8">
      <c r="A775" s="2" t="s">
        <v>799</v>
      </c>
      <c r="B775" s="2" t="s">
        <v>723</v>
      </c>
      <c r="C775" s="2" t="s">
        <v>41</v>
      </c>
      <c r="D775" s="2" t="s">
        <v>169</v>
      </c>
      <c r="E775" s="2" t="s">
        <v>170</v>
      </c>
      <c r="F775" s="2" t="s">
        <v>1486</v>
      </c>
      <c r="G775" s="2" t="s">
        <v>1485</v>
      </c>
      <c r="H775" s="2">
        <v>1</v>
      </c>
    </row>
    <row r="776" spans="1:8" ht="30">
      <c r="A776" s="2" t="s">
        <v>799</v>
      </c>
      <c r="B776" s="2" t="s">
        <v>724</v>
      </c>
      <c r="C776" s="2" t="s">
        <v>41</v>
      </c>
      <c r="D776" s="2" t="s">
        <v>1488</v>
      </c>
      <c r="E776" s="2" t="s">
        <v>905</v>
      </c>
      <c r="F776" s="2" t="s">
        <v>1489</v>
      </c>
      <c r="G776" s="2" t="s">
        <v>1487</v>
      </c>
      <c r="H776" s="2">
        <v>1</v>
      </c>
    </row>
    <row r="777" spans="1:8" ht="30">
      <c r="A777" s="2" t="s">
        <v>799</v>
      </c>
      <c r="B777" s="2" t="s">
        <v>725</v>
      </c>
      <c r="C777" s="2" t="s">
        <v>41</v>
      </c>
      <c r="D777" s="2" t="s">
        <v>169</v>
      </c>
      <c r="E777" s="2" t="s">
        <v>170</v>
      </c>
      <c r="F777" s="2" t="s">
        <v>1491</v>
      </c>
      <c r="G777" s="2" t="s">
        <v>1490</v>
      </c>
      <c r="H777" s="2">
        <v>1</v>
      </c>
    </row>
    <row r="778" spans="1:8">
      <c r="A778" s="2" t="s">
        <v>799</v>
      </c>
      <c r="B778" s="2" t="s">
        <v>726</v>
      </c>
      <c r="C778" s="2" t="s">
        <v>41</v>
      </c>
      <c r="D778" s="2" t="s">
        <v>169</v>
      </c>
      <c r="E778" s="2" t="s">
        <v>170</v>
      </c>
      <c r="F778" s="2" t="s">
        <v>1493</v>
      </c>
      <c r="G778" s="2" t="s">
        <v>1492</v>
      </c>
      <c r="H778" s="2">
        <v>1</v>
      </c>
    </row>
    <row r="779" spans="1:8" ht="30">
      <c r="A779" s="2" t="s">
        <v>799</v>
      </c>
      <c r="B779" s="2" t="s">
        <v>680</v>
      </c>
      <c r="C779" s="2" t="s">
        <v>41</v>
      </c>
      <c r="D779" s="2" t="s">
        <v>169</v>
      </c>
      <c r="E779" s="2" t="s">
        <v>170</v>
      </c>
      <c r="F779" s="2" t="s">
        <v>1424</v>
      </c>
      <c r="G779" s="2" t="s">
        <v>1423</v>
      </c>
      <c r="H779" s="2">
        <v>1</v>
      </c>
    </row>
    <row r="780" spans="1:8">
      <c r="A780" s="2" t="s">
        <v>799</v>
      </c>
      <c r="B780" s="2" t="s">
        <v>727</v>
      </c>
      <c r="C780" s="2" t="s">
        <v>41</v>
      </c>
      <c r="D780" s="2" t="s">
        <v>169</v>
      </c>
      <c r="E780" s="2" t="s">
        <v>170</v>
      </c>
      <c r="F780" s="2" t="s">
        <v>25</v>
      </c>
      <c r="G780" s="2" t="s">
        <v>1494</v>
      </c>
      <c r="H780" s="2">
        <v>1</v>
      </c>
    </row>
    <row r="781" spans="1:8" ht="45">
      <c r="A781" s="2" t="s">
        <v>799</v>
      </c>
      <c r="B781" s="2" t="s">
        <v>371</v>
      </c>
      <c r="C781" s="2" t="s">
        <v>41</v>
      </c>
      <c r="D781" s="2" t="s">
        <v>898</v>
      </c>
      <c r="E781" s="2" t="s">
        <v>899</v>
      </c>
      <c r="F781" s="2" t="s">
        <v>25</v>
      </c>
      <c r="G781" s="2" t="s">
        <v>897</v>
      </c>
      <c r="H781" s="2">
        <v>1</v>
      </c>
    </row>
    <row r="782" spans="1:8">
      <c r="A782" s="2" t="s">
        <v>799</v>
      </c>
      <c r="B782" s="2" t="s">
        <v>677</v>
      </c>
      <c r="C782" s="2" t="s">
        <v>41</v>
      </c>
      <c r="D782" s="2" t="s">
        <v>169</v>
      </c>
      <c r="E782" s="2" t="s">
        <v>170</v>
      </c>
      <c r="F782" s="2" t="s">
        <v>911</v>
      </c>
      <c r="G782" s="2" t="s">
        <v>1419</v>
      </c>
      <c r="H782" s="2">
        <v>1</v>
      </c>
    </row>
    <row r="783" spans="1:8" ht="30">
      <c r="A783" s="2" t="s">
        <v>799</v>
      </c>
      <c r="B783" s="2" t="s">
        <v>728</v>
      </c>
      <c r="C783" s="2" t="s">
        <v>41</v>
      </c>
      <c r="D783" s="2" t="s">
        <v>169</v>
      </c>
      <c r="E783" s="2" t="s">
        <v>170</v>
      </c>
      <c r="F783" s="2" t="s">
        <v>1496</v>
      </c>
      <c r="G783" s="2" t="s">
        <v>1495</v>
      </c>
      <c r="H783" s="2">
        <v>1</v>
      </c>
    </row>
    <row r="784" spans="1:8" ht="30">
      <c r="A784" s="2" t="s">
        <v>799</v>
      </c>
      <c r="B784" s="2" t="s">
        <v>687</v>
      </c>
      <c r="C784" s="2" t="s">
        <v>41</v>
      </c>
      <c r="D784" s="2" t="s">
        <v>169</v>
      </c>
      <c r="E784" s="2" t="s">
        <v>170</v>
      </c>
      <c r="F784" s="2" t="s">
        <v>1437</v>
      </c>
      <c r="G784" s="2" t="s">
        <v>1436</v>
      </c>
      <c r="H784" s="2">
        <v>1</v>
      </c>
    </row>
    <row r="785" spans="1:8" ht="45">
      <c r="A785" s="2" t="s">
        <v>799</v>
      </c>
      <c r="B785" s="2" t="s">
        <v>49</v>
      </c>
      <c r="C785" s="2" t="s">
        <v>27</v>
      </c>
      <c r="D785" s="2" t="s">
        <v>169</v>
      </c>
      <c r="E785" s="2" t="s">
        <v>170</v>
      </c>
      <c r="F785" s="2" t="s">
        <v>890</v>
      </c>
      <c r="G785" s="2" t="s">
        <v>1209</v>
      </c>
      <c r="H785" s="2">
        <v>0</v>
      </c>
    </row>
    <row r="786" spans="1:8">
      <c r="A786" s="2" t="s">
        <v>799</v>
      </c>
      <c r="B786" s="2" t="s">
        <v>729</v>
      </c>
      <c r="C786" s="2" t="s">
        <v>41</v>
      </c>
      <c r="D786" s="2" t="s">
        <v>1498</v>
      </c>
      <c r="E786" s="2" t="s">
        <v>905</v>
      </c>
      <c r="F786" s="2" t="s">
        <v>1499</v>
      </c>
      <c r="G786" s="2" t="s">
        <v>1497</v>
      </c>
      <c r="H786" s="2">
        <v>1</v>
      </c>
    </row>
    <row r="787" spans="1:8" ht="30">
      <c r="A787" s="2" t="s">
        <v>799</v>
      </c>
      <c r="B787" s="2" t="s">
        <v>688</v>
      </c>
      <c r="C787" s="2" t="s">
        <v>41</v>
      </c>
      <c r="D787" s="2" t="s">
        <v>169</v>
      </c>
      <c r="E787" s="2" t="s">
        <v>170</v>
      </c>
      <c r="F787" s="2" t="s">
        <v>1428</v>
      </c>
      <c r="G787" s="2" t="s">
        <v>1438</v>
      </c>
      <c r="H787" s="2">
        <v>1</v>
      </c>
    </row>
    <row r="788" spans="1:8">
      <c r="A788" s="2" t="s">
        <v>799</v>
      </c>
      <c r="B788" s="2" t="s">
        <v>730</v>
      </c>
      <c r="C788" s="2" t="s">
        <v>41</v>
      </c>
      <c r="D788" s="2" t="s">
        <v>169</v>
      </c>
      <c r="E788" s="2" t="s">
        <v>170</v>
      </c>
      <c r="F788" s="2" t="s">
        <v>895</v>
      </c>
      <c r="G788" s="2" t="s">
        <v>1500</v>
      </c>
      <c r="H788" s="2">
        <v>1</v>
      </c>
    </row>
    <row r="789" spans="1:8" ht="30">
      <c r="A789" s="2" t="s">
        <v>799</v>
      </c>
      <c r="B789" s="2" t="s">
        <v>683</v>
      </c>
      <c r="C789" s="2" t="s">
        <v>41</v>
      </c>
      <c r="D789" s="2" t="s">
        <v>169</v>
      </c>
      <c r="E789" s="2" t="s">
        <v>170</v>
      </c>
      <c r="F789" s="2" t="s">
        <v>1430</v>
      </c>
      <c r="G789" s="2" t="s">
        <v>1429</v>
      </c>
      <c r="H789" s="2">
        <v>1</v>
      </c>
    </row>
    <row r="790" spans="1:8" ht="30">
      <c r="A790" s="2" t="s">
        <v>799</v>
      </c>
      <c r="B790" s="2" t="s">
        <v>682</v>
      </c>
      <c r="C790" s="2" t="s">
        <v>41</v>
      </c>
      <c r="D790" s="2" t="s">
        <v>169</v>
      </c>
      <c r="E790" s="2" t="s">
        <v>170</v>
      </c>
      <c r="F790" s="2" t="s">
        <v>1428</v>
      </c>
      <c r="G790" s="2" t="s">
        <v>1427</v>
      </c>
      <c r="H790" s="2">
        <v>1</v>
      </c>
    </row>
    <row r="791" spans="1:8" ht="30">
      <c r="A791" s="2" t="s">
        <v>799</v>
      </c>
      <c r="B791" s="2" t="s">
        <v>731</v>
      </c>
      <c r="C791" s="2" t="s">
        <v>41</v>
      </c>
      <c r="D791" s="2" t="s">
        <v>169</v>
      </c>
      <c r="E791" s="2" t="s">
        <v>170</v>
      </c>
      <c r="F791" s="2" t="s">
        <v>1502</v>
      </c>
      <c r="G791" s="2" t="s">
        <v>1501</v>
      </c>
      <c r="H791" s="2">
        <v>1</v>
      </c>
    </row>
    <row r="792" spans="1:8" ht="30">
      <c r="A792" s="2" t="s">
        <v>799</v>
      </c>
      <c r="B792" s="2" t="s">
        <v>689</v>
      </c>
      <c r="C792" s="2" t="s">
        <v>41</v>
      </c>
      <c r="D792" s="2" t="s">
        <v>169</v>
      </c>
      <c r="E792" s="2" t="s">
        <v>170</v>
      </c>
      <c r="F792" s="2" t="s">
        <v>1440</v>
      </c>
      <c r="G792" s="2" t="s">
        <v>1439</v>
      </c>
      <c r="H792" s="2">
        <v>1</v>
      </c>
    </row>
    <row r="793" spans="1:8" ht="45">
      <c r="A793" s="2" t="s">
        <v>799</v>
      </c>
      <c r="B793" s="2" t="s">
        <v>367</v>
      </c>
      <c r="C793" s="2" t="s">
        <v>42</v>
      </c>
      <c r="D793" s="2" t="s">
        <v>169</v>
      </c>
      <c r="E793" s="2" t="s">
        <v>170</v>
      </c>
      <c r="F793" s="2" t="s">
        <v>890</v>
      </c>
      <c r="G793" s="2" t="s">
        <v>891</v>
      </c>
      <c r="H793" s="2">
        <v>0</v>
      </c>
    </row>
    <row r="794" spans="1:8">
      <c r="A794" s="2" t="s">
        <v>799</v>
      </c>
      <c r="B794" s="2" t="s">
        <v>732</v>
      </c>
      <c r="C794" s="2" t="s">
        <v>41</v>
      </c>
      <c r="D794" s="2" t="s">
        <v>169</v>
      </c>
      <c r="E794" s="2" t="s">
        <v>170</v>
      </c>
      <c r="F794" s="2" t="s">
        <v>1504</v>
      </c>
      <c r="G794" s="2" t="s">
        <v>1503</v>
      </c>
      <c r="H794" s="2">
        <v>1</v>
      </c>
    </row>
    <row r="795" spans="1:8" ht="30">
      <c r="A795" s="2" t="s">
        <v>799</v>
      </c>
      <c r="B795" s="2" t="s">
        <v>679</v>
      </c>
      <c r="C795" s="2" t="s">
        <v>41</v>
      </c>
      <c r="D795" s="2" t="s">
        <v>169</v>
      </c>
      <c r="E795" s="2" t="s">
        <v>170</v>
      </c>
      <c r="F795" s="2" t="s">
        <v>1422</v>
      </c>
      <c r="G795" s="2" t="s">
        <v>1421</v>
      </c>
      <c r="H795" s="2">
        <v>1</v>
      </c>
    </row>
    <row r="796" spans="1:8">
      <c r="A796" s="2" t="s">
        <v>799</v>
      </c>
      <c r="B796" s="2" t="s">
        <v>733</v>
      </c>
      <c r="C796" s="2" t="s">
        <v>41</v>
      </c>
      <c r="D796" s="2" t="s">
        <v>169</v>
      </c>
      <c r="E796" s="2" t="s">
        <v>170</v>
      </c>
      <c r="F796" s="2" t="s">
        <v>1506</v>
      </c>
      <c r="G796" s="2" t="s">
        <v>1505</v>
      </c>
      <c r="H796" s="2">
        <v>1</v>
      </c>
    </row>
    <row r="797" spans="1:8">
      <c r="A797" s="2" t="s">
        <v>799</v>
      </c>
      <c r="B797" s="2" t="s">
        <v>734</v>
      </c>
      <c r="C797" s="2" t="s">
        <v>41</v>
      </c>
      <c r="D797" s="2" t="s">
        <v>169</v>
      </c>
      <c r="E797" s="2" t="s">
        <v>170</v>
      </c>
      <c r="F797" s="2" t="s">
        <v>1506</v>
      </c>
      <c r="G797" s="2" t="s">
        <v>1507</v>
      </c>
      <c r="H797" s="2">
        <v>1</v>
      </c>
    </row>
    <row r="798" spans="1:8">
      <c r="A798" s="2" t="s">
        <v>799</v>
      </c>
      <c r="B798" s="2" t="s">
        <v>373</v>
      </c>
      <c r="C798" s="2" t="s">
        <v>41</v>
      </c>
      <c r="D798" s="2" t="s">
        <v>169</v>
      </c>
      <c r="E798" s="2" t="s">
        <v>170</v>
      </c>
      <c r="F798" s="2" t="s">
        <v>895</v>
      </c>
      <c r="G798" s="2" t="s">
        <v>902</v>
      </c>
      <c r="H798" s="2">
        <v>1</v>
      </c>
    </row>
    <row r="799" spans="1:8">
      <c r="A799" s="2" t="s">
        <v>799</v>
      </c>
      <c r="B799" s="2" t="s">
        <v>374</v>
      </c>
      <c r="C799" s="2" t="s">
        <v>41</v>
      </c>
      <c r="D799" s="2" t="s">
        <v>904</v>
      </c>
      <c r="E799" s="2" t="s">
        <v>905</v>
      </c>
      <c r="F799" s="2" t="s">
        <v>25</v>
      </c>
      <c r="G799" s="2" t="s">
        <v>903</v>
      </c>
      <c r="H799" s="2">
        <v>1</v>
      </c>
    </row>
    <row r="800" spans="1:8">
      <c r="A800" s="2" t="s">
        <v>799</v>
      </c>
      <c r="B800" s="2" t="s">
        <v>735</v>
      </c>
      <c r="C800" s="2" t="s">
        <v>41</v>
      </c>
      <c r="D800" s="2" t="s">
        <v>1509</v>
      </c>
      <c r="E800" s="2" t="s">
        <v>905</v>
      </c>
      <c r="F800" s="2" t="s">
        <v>895</v>
      </c>
      <c r="G800" s="2" t="s">
        <v>1508</v>
      </c>
      <c r="H800" s="2">
        <v>1</v>
      </c>
    </row>
    <row r="801" spans="1:8" ht="30">
      <c r="A801" s="2" t="s">
        <v>799</v>
      </c>
      <c r="B801" s="2" t="s">
        <v>671</v>
      </c>
      <c r="C801" s="2" t="s">
        <v>41</v>
      </c>
      <c r="D801" s="2" t="s">
        <v>169</v>
      </c>
      <c r="E801" s="2" t="s">
        <v>170</v>
      </c>
      <c r="F801" s="2" t="s">
        <v>1409</v>
      </c>
      <c r="G801" s="2" t="s">
        <v>1412</v>
      </c>
      <c r="H801" s="2">
        <v>1</v>
      </c>
    </row>
    <row r="802" spans="1:8" ht="30">
      <c r="A802" s="2" t="s">
        <v>799</v>
      </c>
      <c r="B802" s="2" t="s">
        <v>672</v>
      </c>
      <c r="C802" s="2" t="s">
        <v>41</v>
      </c>
      <c r="D802" s="2" t="s">
        <v>169</v>
      </c>
      <c r="E802" s="2" t="s">
        <v>170</v>
      </c>
      <c r="F802" s="2" t="s">
        <v>1409</v>
      </c>
      <c r="G802" s="2" t="s">
        <v>1413</v>
      </c>
      <c r="H802" s="2">
        <v>1</v>
      </c>
    </row>
    <row r="803" spans="1:8">
      <c r="A803" s="2" t="s">
        <v>799</v>
      </c>
      <c r="B803" s="2" t="s">
        <v>736</v>
      </c>
      <c r="C803" s="2" t="s">
        <v>41</v>
      </c>
      <c r="D803" s="2" t="s">
        <v>169</v>
      </c>
      <c r="E803" s="2" t="s">
        <v>170</v>
      </c>
      <c r="F803" s="2" t="s">
        <v>895</v>
      </c>
      <c r="G803" s="2" t="s">
        <v>1510</v>
      </c>
      <c r="H803" s="2">
        <v>1</v>
      </c>
    </row>
    <row r="804" spans="1:8">
      <c r="A804" s="2" t="s">
        <v>799</v>
      </c>
      <c r="B804" s="2" t="s">
        <v>737</v>
      </c>
      <c r="C804" s="2" t="s">
        <v>41</v>
      </c>
      <c r="D804" s="2" t="s">
        <v>169</v>
      </c>
      <c r="E804" s="2" t="s">
        <v>170</v>
      </c>
      <c r="F804" s="2" t="s">
        <v>895</v>
      </c>
      <c r="G804" s="2" t="s">
        <v>1511</v>
      </c>
      <c r="H804" s="2">
        <v>1</v>
      </c>
    </row>
    <row r="805" spans="1:8">
      <c r="A805" s="2" t="s">
        <v>799</v>
      </c>
      <c r="B805" s="2" t="s">
        <v>738</v>
      </c>
      <c r="C805" s="2" t="s">
        <v>41</v>
      </c>
      <c r="D805" s="2" t="s">
        <v>169</v>
      </c>
      <c r="E805" s="2" t="s">
        <v>170</v>
      </c>
      <c r="F805" s="2" t="s">
        <v>1513</v>
      </c>
      <c r="G805" s="2" t="s">
        <v>1512</v>
      </c>
      <c r="H805" s="2">
        <v>1</v>
      </c>
    </row>
    <row r="806" spans="1:8">
      <c r="A806" s="2" t="s">
        <v>799</v>
      </c>
      <c r="B806" s="2" t="s">
        <v>739</v>
      </c>
      <c r="C806" s="2" t="s">
        <v>41</v>
      </c>
      <c r="D806" s="2" t="s">
        <v>169</v>
      </c>
      <c r="E806" s="2" t="s">
        <v>170</v>
      </c>
      <c r="F806" s="2" t="s">
        <v>1513</v>
      </c>
      <c r="G806" s="2" t="s">
        <v>1514</v>
      </c>
      <c r="H806" s="2">
        <v>1</v>
      </c>
    </row>
    <row r="807" spans="1:8" ht="45">
      <c r="A807" s="2" t="s">
        <v>799</v>
      </c>
      <c r="B807" s="2" t="s">
        <v>375</v>
      </c>
      <c r="C807" s="2" t="s">
        <v>41</v>
      </c>
      <c r="D807" s="2" t="s">
        <v>907</v>
      </c>
      <c r="E807" s="2" t="s">
        <v>908</v>
      </c>
      <c r="F807" s="2" t="s">
        <v>909</v>
      </c>
      <c r="G807" s="2" t="s">
        <v>906</v>
      </c>
      <c r="H807" s="2">
        <v>1</v>
      </c>
    </row>
    <row r="808" spans="1:8">
      <c r="A808" s="2" t="s">
        <v>799</v>
      </c>
      <c r="B808" s="2" t="s">
        <v>377</v>
      </c>
      <c r="C808" s="2" t="s">
        <v>41</v>
      </c>
      <c r="D808" s="2" t="s">
        <v>78</v>
      </c>
      <c r="E808" s="2" t="s">
        <v>913</v>
      </c>
      <c r="F808" s="2" t="s">
        <v>25</v>
      </c>
      <c r="G808" s="2" t="s">
        <v>912</v>
      </c>
      <c r="H808" s="2">
        <v>1</v>
      </c>
    </row>
    <row r="809" spans="1:8" ht="45">
      <c r="A809" s="2" t="s">
        <v>799</v>
      </c>
      <c r="B809" s="2" t="s">
        <v>800</v>
      </c>
      <c r="C809" s="2" t="s">
        <v>41</v>
      </c>
      <c r="D809" s="2" t="s">
        <v>1629</v>
      </c>
      <c r="E809" s="2" t="s">
        <v>905</v>
      </c>
      <c r="F809" s="2" t="s">
        <v>1630</v>
      </c>
      <c r="G809" s="2" t="s">
        <v>1628</v>
      </c>
      <c r="H809" s="2">
        <v>1</v>
      </c>
    </row>
    <row r="810" spans="1:8">
      <c r="A810" s="2" t="s">
        <v>799</v>
      </c>
      <c r="B810" s="2" t="s">
        <v>740</v>
      </c>
      <c r="C810" s="2" t="s">
        <v>41</v>
      </c>
      <c r="D810" s="2" t="s">
        <v>169</v>
      </c>
      <c r="E810" s="2" t="s">
        <v>170</v>
      </c>
      <c r="F810" s="2" t="s">
        <v>1513</v>
      </c>
      <c r="G810" s="2" t="s">
        <v>1515</v>
      </c>
      <c r="H810" s="2">
        <v>1</v>
      </c>
    </row>
    <row r="811" spans="1:8" ht="60">
      <c r="A811" s="2" t="s">
        <v>799</v>
      </c>
      <c r="B811" s="2" t="s">
        <v>378</v>
      </c>
      <c r="C811" s="2" t="s">
        <v>41</v>
      </c>
      <c r="D811" s="2" t="s">
        <v>2637</v>
      </c>
      <c r="E811" s="2" t="s">
        <v>2620</v>
      </c>
      <c r="F811" s="2" t="s">
        <v>25</v>
      </c>
      <c r="G811" s="2" t="s">
        <v>2638</v>
      </c>
      <c r="H811" s="2">
        <v>1</v>
      </c>
    </row>
    <row r="812" spans="1:8">
      <c r="A812" s="2" t="s">
        <v>799</v>
      </c>
      <c r="B812" s="2" t="s">
        <v>741</v>
      </c>
      <c r="C812" s="2" t="s">
        <v>41</v>
      </c>
      <c r="D812" s="2" t="s">
        <v>169</v>
      </c>
      <c r="E812" s="2" t="s">
        <v>170</v>
      </c>
      <c r="F812" s="2" t="s">
        <v>895</v>
      </c>
      <c r="G812" s="2" t="s">
        <v>1516</v>
      </c>
      <c r="H812" s="2">
        <v>1</v>
      </c>
    </row>
    <row r="813" spans="1:8">
      <c r="A813" s="2" t="s">
        <v>799</v>
      </c>
      <c r="B813" s="2" t="s">
        <v>665</v>
      </c>
      <c r="C813" s="2" t="s">
        <v>41</v>
      </c>
      <c r="D813" s="2" t="s">
        <v>169</v>
      </c>
      <c r="E813" s="2" t="s">
        <v>961</v>
      </c>
      <c r="F813" s="2" t="s">
        <v>25</v>
      </c>
      <c r="G813" s="2" t="s">
        <v>1404</v>
      </c>
      <c r="H813" s="2">
        <v>1</v>
      </c>
    </row>
    <row r="814" spans="1:8">
      <c r="A814" s="2" t="s">
        <v>799</v>
      </c>
      <c r="B814" s="2" t="s">
        <v>742</v>
      </c>
      <c r="C814" s="2" t="s">
        <v>41</v>
      </c>
      <c r="D814" s="2" t="s">
        <v>1518</v>
      </c>
      <c r="E814" s="2" t="s">
        <v>905</v>
      </c>
      <c r="F814" s="2" t="s">
        <v>1519</v>
      </c>
      <c r="G814" s="2" t="s">
        <v>1517</v>
      </c>
      <c r="H814" s="2">
        <v>1</v>
      </c>
    </row>
    <row r="815" spans="1:8">
      <c r="A815" s="2" t="s">
        <v>799</v>
      </c>
      <c r="B815" s="2" t="s">
        <v>743</v>
      </c>
      <c r="C815" s="2" t="s">
        <v>41</v>
      </c>
      <c r="D815" s="2" t="s">
        <v>169</v>
      </c>
      <c r="E815" s="2" t="s">
        <v>170</v>
      </c>
      <c r="F815" s="2" t="s">
        <v>895</v>
      </c>
      <c r="G815" s="2" t="s">
        <v>1520</v>
      </c>
      <c r="H815" s="2">
        <v>1</v>
      </c>
    </row>
    <row r="816" spans="1:8">
      <c r="A816" s="2" t="s">
        <v>799</v>
      </c>
      <c r="B816" s="2" t="s">
        <v>744</v>
      </c>
      <c r="C816" s="2" t="s">
        <v>41</v>
      </c>
      <c r="D816" s="2" t="s">
        <v>1522</v>
      </c>
      <c r="E816" s="2" t="s">
        <v>905</v>
      </c>
      <c r="F816" s="2" t="s">
        <v>1523</v>
      </c>
      <c r="G816" s="2" t="s">
        <v>1521</v>
      </c>
      <c r="H816" s="2">
        <v>1</v>
      </c>
    </row>
    <row r="817" spans="1:8">
      <c r="A817" s="2" t="s">
        <v>799</v>
      </c>
      <c r="B817" s="2" t="s">
        <v>644</v>
      </c>
      <c r="C817" s="2" t="s">
        <v>41</v>
      </c>
      <c r="D817" s="2" t="s">
        <v>1362</v>
      </c>
      <c r="E817" s="2" t="s">
        <v>1352</v>
      </c>
      <c r="F817" s="2" t="s">
        <v>954</v>
      </c>
      <c r="G817" s="2" t="s">
        <v>1361</v>
      </c>
      <c r="H817" s="2">
        <v>1</v>
      </c>
    </row>
    <row r="818" spans="1:8">
      <c r="A818" s="2" t="s">
        <v>799</v>
      </c>
      <c r="B818" s="2" t="s">
        <v>678</v>
      </c>
      <c r="C818" s="2" t="s">
        <v>41</v>
      </c>
      <c r="D818" s="2" t="s">
        <v>169</v>
      </c>
      <c r="E818" s="2" t="s">
        <v>170</v>
      </c>
      <c r="F818" s="2" t="s">
        <v>911</v>
      </c>
      <c r="G818" s="2" t="s">
        <v>1420</v>
      </c>
      <c r="H818" s="2">
        <v>1</v>
      </c>
    </row>
    <row r="819" spans="1:8">
      <c r="A819" s="2" t="s">
        <v>799</v>
      </c>
      <c r="B819" s="2" t="s">
        <v>660</v>
      </c>
      <c r="C819" s="2" t="s">
        <v>41</v>
      </c>
      <c r="D819" s="2" t="s">
        <v>169</v>
      </c>
      <c r="E819" s="2" t="s">
        <v>170</v>
      </c>
      <c r="F819" s="2" t="s">
        <v>1389</v>
      </c>
      <c r="G819" s="2" t="s">
        <v>1388</v>
      </c>
      <c r="H819" s="2">
        <v>1</v>
      </c>
    </row>
    <row r="820" spans="1:8">
      <c r="A820" s="2" t="s">
        <v>799</v>
      </c>
      <c r="B820" s="2" t="s">
        <v>745</v>
      </c>
      <c r="C820" s="2" t="s">
        <v>41</v>
      </c>
      <c r="D820" s="2" t="s">
        <v>169</v>
      </c>
      <c r="E820" s="2" t="s">
        <v>170</v>
      </c>
      <c r="F820" s="2" t="s">
        <v>1525</v>
      </c>
      <c r="G820" s="2" t="s">
        <v>1524</v>
      </c>
      <c r="H820" s="2">
        <v>1</v>
      </c>
    </row>
    <row r="821" spans="1:8" ht="60">
      <c r="A821" s="2" t="s">
        <v>799</v>
      </c>
      <c r="B821" s="2" t="s">
        <v>746</v>
      </c>
      <c r="C821" s="2" t="s">
        <v>41</v>
      </c>
      <c r="D821" s="2" t="s">
        <v>169</v>
      </c>
      <c r="E821" s="2" t="s">
        <v>170</v>
      </c>
      <c r="F821" s="2" t="s">
        <v>1527</v>
      </c>
      <c r="G821" s="2" t="s">
        <v>1526</v>
      </c>
      <c r="H821" s="2">
        <v>1</v>
      </c>
    </row>
    <row r="822" spans="1:8">
      <c r="A822" s="2" t="s">
        <v>799</v>
      </c>
      <c r="B822" s="2" t="s">
        <v>382</v>
      </c>
      <c r="C822" s="2" t="s">
        <v>41</v>
      </c>
      <c r="D822" s="2" t="s">
        <v>926</v>
      </c>
      <c r="E822" s="2" t="s">
        <v>927</v>
      </c>
      <c r="F822" s="2" t="s">
        <v>928</v>
      </c>
      <c r="G822" s="2" t="s">
        <v>925</v>
      </c>
      <c r="H822" s="2">
        <v>1</v>
      </c>
    </row>
    <row r="823" spans="1:8">
      <c r="A823" s="2" t="s">
        <v>851</v>
      </c>
      <c r="B823" s="2" t="s">
        <v>382</v>
      </c>
      <c r="C823" s="2" t="s">
        <v>41</v>
      </c>
      <c r="D823" s="2" t="s">
        <v>926</v>
      </c>
      <c r="E823" s="2" t="s">
        <v>927</v>
      </c>
      <c r="F823" s="2" t="s">
        <v>928</v>
      </c>
      <c r="G823" s="2" t="s">
        <v>925</v>
      </c>
      <c r="H823" s="2">
        <v>1</v>
      </c>
    </row>
    <row r="824" spans="1:8">
      <c r="A824" s="2" t="s">
        <v>799</v>
      </c>
      <c r="B824" s="2" t="s">
        <v>383</v>
      </c>
      <c r="C824" s="2" t="s">
        <v>41</v>
      </c>
      <c r="D824" s="2" t="s">
        <v>930</v>
      </c>
      <c r="E824" s="2" t="s">
        <v>35</v>
      </c>
      <c r="F824" s="2" t="s">
        <v>25</v>
      </c>
      <c r="G824" s="2" t="s">
        <v>929</v>
      </c>
      <c r="H824" s="2">
        <v>1</v>
      </c>
    </row>
    <row r="825" spans="1:8">
      <c r="A825" s="2" t="s">
        <v>799</v>
      </c>
      <c r="B825" s="2" t="s">
        <v>384</v>
      </c>
      <c r="C825" s="2" t="s">
        <v>41</v>
      </c>
      <c r="D825" s="2" t="s">
        <v>169</v>
      </c>
      <c r="E825" s="2" t="s">
        <v>170</v>
      </c>
      <c r="F825" s="2" t="s">
        <v>932</v>
      </c>
      <c r="G825" s="2" t="s">
        <v>931</v>
      </c>
      <c r="H825" s="2">
        <v>1</v>
      </c>
    </row>
    <row r="826" spans="1:8" ht="30">
      <c r="A826" s="2" t="s">
        <v>799</v>
      </c>
      <c r="B826" s="2" t="s">
        <v>385</v>
      </c>
      <c r="C826" s="2" t="s">
        <v>41</v>
      </c>
      <c r="D826" s="2" t="s">
        <v>169</v>
      </c>
      <c r="E826" s="2" t="s">
        <v>170</v>
      </c>
      <c r="F826" s="2" t="s">
        <v>934</v>
      </c>
      <c r="G826" s="2" t="s">
        <v>933</v>
      </c>
      <c r="H826" s="2">
        <v>1</v>
      </c>
    </row>
    <row r="827" spans="1:8" ht="30">
      <c r="A827" s="2" t="s">
        <v>799</v>
      </c>
      <c r="B827" s="2" t="s">
        <v>801</v>
      </c>
      <c r="C827" s="2" t="s">
        <v>41</v>
      </c>
      <c r="D827" s="2" t="s">
        <v>78</v>
      </c>
      <c r="E827" s="2" t="s">
        <v>1632</v>
      </c>
      <c r="F827" s="2" t="s">
        <v>25</v>
      </c>
      <c r="G827" s="2" t="s">
        <v>1631</v>
      </c>
      <c r="H827" s="2">
        <v>1</v>
      </c>
    </row>
    <row r="828" spans="1:8">
      <c r="A828" s="2" t="s">
        <v>799</v>
      </c>
      <c r="B828" s="2" t="s">
        <v>747</v>
      </c>
      <c r="C828" s="2" t="s">
        <v>41</v>
      </c>
      <c r="D828" s="2" t="s">
        <v>169</v>
      </c>
      <c r="E828" s="2" t="s">
        <v>170</v>
      </c>
      <c r="F828" s="2" t="s">
        <v>895</v>
      </c>
      <c r="G828" s="2" t="s">
        <v>1528</v>
      </c>
      <c r="H828" s="2">
        <v>1</v>
      </c>
    </row>
    <row r="829" spans="1:8">
      <c r="A829" s="2" t="s">
        <v>799</v>
      </c>
      <c r="B829" s="2" t="s">
        <v>676</v>
      </c>
      <c r="C829" s="2" t="s">
        <v>41</v>
      </c>
      <c r="D829" s="2" t="s">
        <v>169</v>
      </c>
      <c r="E829" s="2" t="s">
        <v>170</v>
      </c>
      <c r="F829" s="2" t="s">
        <v>911</v>
      </c>
      <c r="G829" s="2" t="s">
        <v>1418</v>
      </c>
      <c r="H829" s="2">
        <v>1</v>
      </c>
    </row>
    <row r="830" spans="1:8" ht="30">
      <c r="A830" s="2" t="s">
        <v>799</v>
      </c>
      <c r="B830" s="2" t="s">
        <v>668</v>
      </c>
      <c r="C830" s="2" t="s">
        <v>41</v>
      </c>
      <c r="D830" s="2" t="s">
        <v>169</v>
      </c>
      <c r="E830" s="2" t="s">
        <v>170</v>
      </c>
      <c r="F830" s="2" t="s">
        <v>1409</v>
      </c>
      <c r="G830" s="2" t="s">
        <v>1408</v>
      </c>
      <c r="H830" s="2">
        <v>1</v>
      </c>
    </row>
    <row r="831" spans="1:8" ht="30">
      <c r="A831" s="2" t="s">
        <v>799</v>
      </c>
      <c r="B831" s="2" t="s">
        <v>669</v>
      </c>
      <c r="C831" s="2" t="s">
        <v>41</v>
      </c>
      <c r="D831" s="2" t="s">
        <v>169</v>
      </c>
      <c r="E831" s="2" t="s">
        <v>170</v>
      </c>
      <c r="F831" s="2" t="s">
        <v>1409</v>
      </c>
      <c r="G831" s="2" t="s">
        <v>1410</v>
      </c>
      <c r="H831" s="2">
        <v>1</v>
      </c>
    </row>
    <row r="832" spans="1:8">
      <c r="A832" s="2" t="s">
        <v>799</v>
      </c>
      <c r="B832" s="2" t="s">
        <v>387</v>
      </c>
      <c r="C832" s="2" t="s">
        <v>41</v>
      </c>
      <c r="D832" s="2" t="s">
        <v>169</v>
      </c>
      <c r="E832" s="2" t="s">
        <v>170</v>
      </c>
      <c r="F832" s="2" t="s">
        <v>932</v>
      </c>
      <c r="G832" s="2" t="s">
        <v>937</v>
      </c>
      <c r="H832" s="2">
        <v>1</v>
      </c>
    </row>
    <row r="833" spans="1:8">
      <c r="A833" s="2" t="s">
        <v>799</v>
      </c>
      <c r="B833" s="2" t="s">
        <v>802</v>
      </c>
      <c r="C833" s="2" t="s">
        <v>41</v>
      </c>
      <c r="D833" s="2" t="s">
        <v>78</v>
      </c>
      <c r="E833" s="2" t="s">
        <v>2121</v>
      </c>
      <c r="F833" s="2" t="s">
        <v>25</v>
      </c>
      <c r="G833" s="2" t="s">
        <v>1633</v>
      </c>
      <c r="H833" s="2">
        <v>1</v>
      </c>
    </row>
    <row r="834" spans="1:8">
      <c r="A834" s="2" t="s">
        <v>799</v>
      </c>
      <c r="B834" s="2" t="s">
        <v>748</v>
      </c>
      <c r="C834" s="2" t="s">
        <v>41</v>
      </c>
      <c r="D834" s="2" t="s">
        <v>169</v>
      </c>
      <c r="E834" s="2" t="s">
        <v>170</v>
      </c>
      <c r="F834" s="2" t="s">
        <v>1513</v>
      </c>
      <c r="G834" s="2" t="s">
        <v>1529</v>
      </c>
      <c r="H834" s="2">
        <v>1</v>
      </c>
    </row>
    <row r="835" spans="1:8">
      <c r="A835" s="2" t="s">
        <v>799</v>
      </c>
      <c r="B835" s="2" t="s">
        <v>885</v>
      </c>
      <c r="C835" s="2" t="s">
        <v>41</v>
      </c>
      <c r="D835" s="2" t="s">
        <v>169</v>
      </c>
      <c r="E835" s="2" t="s">
        <v>170</v>
      </c>
      <c r="F835" s="2" t="s">
        <v>890</v>
      </c>
      <c r="G835" s="2" t="s">
        <v>1765</v>
      </c>
      <c r="H835" s="2">
        <v>1</v>
      </c>
    </row>
    <row r="836" spans="1:8" ht="30">
      <c r="A836" s="2" t="s">
        <v>799</v>
      </c>
      <c r="B836" s="2" t="s">
        <v>674</v>
      </c>
      <c r="C836" s="2" t="s">
        <v>41</v>
      </c>
      <c r="D836" s="2" t="s">
        <v>169</v>
      </c>
      <c r="E836" s="2" t="s">
        <v>170</v>
      </c>
      <c r="F836" s="2" t="s">
        <v>1416</v>
      </c>
      <c r="G836" s="2" t="s">
        <v>1772</v>
      </c>
      <c r="H836" s="2">
        <v>1</v>
      </c>
    </row>
    <row r="837" spans="1:8" ht="30">
      <c r="A837" s="2" t="s">
        <v>799</v>
      </c>
      <c r="B837" s="2" t="s">
        <v>749</v>
      </c>
      <c r="C837" s="2" t="s">
        <v>41</v>
      </c>
      <c r="D837" s="2" t="s">
        <v>169</v>
      </c>
      <c r="E837" s="2" t="s">
        <v>170</v>
      </c>
      <c r="F837" s="2" t="s">
        <v>1531</v>
      </c>
      <c r="G837" s="2" t="s">
        <v>1530</v>
      </c>
      <c r="H837" s="2">
        <v>1</v>
      </c>
    </row>
    <row r="838" spans="1:8" ht="30">
      <c r="A838" s="2" t="s">
        <v>799</v>
      </c>
      <c r="B838" s="2" t="s">
        <v>750</v>
      </c>
      <c r="C838" s="2" t="s">
        <v>41</v>
      </c>
      <c r="D838" s="2" t="s">
        <v>169</v>
      </c>
      <c r="E838" s="2" t="s">
        <v>170</v>
      </c>
      <c r="F838" s="2" t="s">
        <v>1533</v>
      </c>
      <c r="G838" s="2" t="s">
        <v>1532</v>
      </c>
      <c r="H838" s="2">
        <v>1</v>
      </c>
    </row>
    <row r="839" spans="1:8" ht="45">
      <c r="A839" s="2" t="s">
        <v>803</v>
      </c>
      <c r="B839" s="2" t="s">
        <v>49</v>
      </c>
      <c r="C839" s="2" t="s">
        <v>27</v>
      </c>
      <c r="D839" s="2" t="s">
        <v>169</v>
      </c>
      <c r="E839" s="2" t="s">
        <v>170</v>
      </c>
      <c r="F839" s="2" t="s">
        <v>890</v>
      </c>
      <c r="G839" s="2" t="s">
        <v>1209</v>
      </c>
      <c r="H839" s="2">
        <v>0</v>
      </c>
    </row>
    <row r="840" spans="1:8" ht="45">
      <c r="A840" s="2" t="s">
        <v>803</v>
      </c>
      <c r="B840" s="2" t="s">
        <v>367</v>
      </c>
      <c r="C840" s="2" t="s">
        <v>27</v>
      </c>
      <c r="D840" s="2" t="s">
        <v>169</v>
      </c>
      <c r="E840" s="2" t="s">
        <v>170</v>
      </c>
      <c r="F840" s="2" t="s">
        <v>890</v>
      </c>
      <c r="G840" s="2" t="s">
        <v>891</v>
      </c>
      <c r="H840" s="2">
        <v>0</v>
      </c>
    </row>
    <row r="841" spans="1:8" ht="409">
      <c r="A841" s="2" t="s">
        <v>803</v>
      </c>
      <c r="B841" s="2" t="s">
        <v>804</v>
      </c>
      <c r="C841" s="2" t="s">
        <v>41</v>
      </c>
      <c r="D841" s="2" t="s">
        <v>78</v>
      </c>
      <c r="E841" s="2" t="s">
        <v>1636</v>
      </c>
      <c r="F841" s="2" t="s">
        <v>25</v>
      </c>
      <c r="G841" s="2" t="s">
        <v>1635</v>
      </c>
      <c r="H841" s="2">
        <v>1</v>
      </c>
    </row>
    <row r="842" spans="1:8">
      <c r="A842" s="2" t="s">
        <v>803</v>
      </c>
      <c r="B842" s="2" t="s">
        <v>805</v>
      </c>
      <c r="C842" s="2" t="s">
        <v>41</v>
      </c>
      <c r="D842" s="2" t="s">
        <v>1638</v>
      </c>
      <c r="E842" s="2" t="s">
        <v>35</v>
      </c>
      <c r="F842" s="2" t="s">
        <v>25</v>
      </c>
      <c r="G842" s="2" t="s">
        <v>1637</v>
      </c>
      <c r="H842" s="2">
        <v>2</v>
      </c>
    </row>
    <row r="843" spans="1:8">
      <c r="A843" s="2" t="s">
        <v>803</v>
      </c>
      <c r="B843" s="2" t="s">
        <v>806</v>
      </c>
      <c r="C843" s="2" t="s">
        <v>41</v>
      </c>
      <c r="D843" s="2" t="s">
        <v>1640</v>
      </c>
      <c r="E843" s="2" t="s">
        <v>109</v>
      </c>
      <c r="F843" s="2" t="s">
        <v>25</v>
      </c>
      <c r="G843" s="2" t="s">
        <v>1639</v>
      </c>
      <c r="H843" s="2">
        <v>3</v>
      </c>
    </row>
    <row r="844" spans="1:8">
      <c r="A844" s="2" t="s">
        <v>803</v>
      </c>
      <c r="B844" s="2" t="s">
        <v>807</v>
      </c>
      <c r="C844" s="2" t="s">
        <v>41</v>
      </c>
      <c r="D844" s="2" t="s">
        <v>1642</v>
      </c>
      <c r="E844" s="2" t="s">
        <v>1643</v>
      </c>
      <c r="F844" s="2" t="s">
        <v>25</v>
      </c>
      <c r="G844" s="2" t="s">
        <v>1641</v>
      </c>
      <c r="H844" s="2">
        <v>4</v>
      </c>
    </row>
    <row r="845" spans="1:8">
      <c r="A845" s="2" t="s">
        <v>803</v>
      </c>
      <c r="B845" s="2" t="s">
        <v>808</v>
      </c>
      <c r="C845" s="2" t="s">
        <v>41</v>
      </c>
      <c r="D845" s="2" t="s">
        <v>1640</v>
      </c>
      <c r="E845" s="2" t="s">
        <v>109</v>
      </c>
      <c r="F845" s="2" t="s">
        <v>25</v>
      </c>
      <c r="G845" s="2" t="s">
        <v>1644</v>
      </c>
      <c r="H845" s="2">
        <v>5</v>
      </c>
    </row>
    <row r="846" spans="1:8">
      <c r="A846" s="2" t="s">
        <v>871</v>
      </c>
      <c r="B846" s="2" t="s">
        <v>382</v>
      </c>
      <c r="C846" s="2" t="s">
        <v>41</v>
      </c>
      <c r="D846" s="2" t="s">
        <v>926</v>
      </c>
      <c r="E846" s="2" t="s">
        <v>927</v>
      </c>
      <c r="F846" s="2" t="s">
        <v>928</v>
      </c>
      <c r="G846" s="2" t="s">
        <v>925</v>
      </c>
      <c r="H846" s="2">
        <v>1</v>
      </c>
    </row>
    <row r="847" spans="1:8" ht="30">
      <c r="A847" s="2" t="s">
        <v>803</v>
      </c>
      <c r="B847" s="2" t="s">
        <v>810</v>
      </c>
      <c r="C847" s="2" t="s">
        <v>41</v>
      </c>
      <c r="D847" s="2" t="s">
        <v>1649</v>
      </c>
      <c r="E847" s="2" t="s">
        <v>1650</v>
      </c>
      <c r="F847" s="2" t="s">
        <v>919</v>
      </c>
      <c r="G847" s="2" t="s">
        <v>1648</v>
      </c>
      <c r="H847" s="2">
        <v>7</v>
      </c>
    </row>
    <row r="848" spans="1:8" ht="45">
      <c r="A848" s="2" t="s">
        <v>803</v>
      </c>
      <c r="B848" s="2" t="s">
        <v>811</v>
      </c>
      <c r="C848" s="2" t="s">
        <v>41</v>
      </c>
      <c r="D848" s="2" t="s">
        <v>78</v>
      </c>
      <c r="E848" s="2" t="s">
        <v>1652</v>
      </c>
      <c r="F848" s="2" t="s">
        <v>25</v>
      </c>
      <c r="G848" s="2" t="s">
        <v>1651</v>
      </c>
      <c r="H848" s="2">
        <v>8</v>
      </c>
    </row>
    <row r="849" spans="1:8">
      <c r="A849" s="2" t="s">
        <v>803</v>
      </c>
      <c r="B849" s="2" t="s">
        <v>812</v>
      </c>
      <c r="C849" s="2" t="s">
        <v>41</v>
      </c>
      <c r="D849" s="2" t="s">
        <v>1654</v>
      </c>
      <c r="E849" s="2" t="s">
        <v>67</v>
      </c>
      <c r="F849" s="2" t="s">
        <v>25</v>
      </c>
      <c r="G849" s="2" t="s">
        <v>1653</v>
      </c>
      <c r="H849" s="2">
        <v>9</v>
      </c>
    </row>
    <row r="850" spans="1:8">
      <c r="A850" s="2" t="s">
        <v>803</v>
      </c>
      <c r="B850" s="2" t="s">
        <v>813</v>
      </c>
      <c r="C850" s="2" t="s">
        <v>41</v>
      </c>
      <c r="D850" s="2" t="s">
        <v>1654</v>
      </c>
      <c r="E850" s="2" t="s">
        <v>67</v>
      </c>
      <c r="F850" s="2" t="s">
        <v>25</v>
      </c>
      <c r="G850" s="2" t="s">
        <v>1655</v>
      </c>
      <c r="H850" s="2">
        <v>10</v>
      </c>
    </row>
    <row r="851" spans="1:8">
      <c r="A851" s="2" t="s">
        <v>803</v>
      </c>
      <c r="B851" s="2" t="s">
        <v>814</v>
      </c>
      <c r="C851" s="2" t="s">
        <v>41</v>
      </c>
      <c r="D851" s="2" t="s">
        <v>1654</v>
      </c>
      <c r="E851" s="2" t="s">
        <v>67</v>
      </c>
      <c r="F851" s="2" t="s">
        <v>25</v>
      </c>
      <c r="G851" s="2" t="s">
        <v>1656</v>
      </c>
      <c r="H851" s="2">
        <v>11</v>
      </c>
    </row>
    <row r="852" spans="1:8" ht="30">
      <c r="A852" s="2" t="s">
        <v>803</v>
      </c>
      <c r="B852" s="2" t="s">
        <v>815</v>
      </c>
      <c r="C852" s="2" t="s">
        <v>41</v>
      </c>
      <c r="D852" s="2" t="s">
        <v>78</v>
      </c>
      <c r="E852" s="2" t="s">
        <v>1658</v>
      </c>
      <c r="F852" s="2" t="s">
        <v>25</v>
      </c>
      <c r="G852" s="2" t="s">
        <v>1657</v>
      </c>
      <c r="H852" s="2">
        <v>12</v>
      </c>
    </row>
    <row r="853" spans="1:8">
      <c r="A853" s="2" t="s">
        <v>803</v>
      </c>
      <c r="B853" s="2" t="s">
        <v>816</v>
      </c>
      <c r="C853" s="2" t="s">
        <v>41</v>
      </c>
      <c r="D853" s="2" t="s">
        <v>1640</v>
      </c>
      <c r="E853" s="2" t="s">
        <v>109</v>
      </c>
      <c r="F853" s="2" t="s">
        <v>25</v>
      </c>
      <c r="G853" s="2" t="s">
        <v>1659</v>
      </c>
      <c r="H853" s="2">
        <v>13</v>
      </c>
    </row>
    <row r="854" spans="1:8">
      <c r="A854" s="2" t="s">
        <v>803</v>
      </c>
      <c r="B854" s="2" t="s">
        <v>817</v>
      </c>
      <c r="C854" s="2" t="s">
        <v>41</v>
      </c>
      <c r="D854" s="2" t="s">
        <v>1661</v>
      </c>
      <c r="E854" s="2" t="s">
        <v>1662</v>
      </c>
      <c r="F854" s="2" t="s">
        <v>25</v>
      </c>
      <c r="G854" s="2" t="s">
        <v>1660</v>
      </c>
      <c r="H854" s="2">
        <v>14</v>
      </c>
    </row>
    <row r="855" spans="1:8" ht="30">
      <c r="A855" s="2" t="s">
        <v>803</v>
      </c>
      <c r="B855" s="2" t="s">
        <v>818</v>
      </c>
      <c r="C855" s="2" t="s">
        <v>41</v>
      </c>
      <c r="D855" s="2" t="s">
        <v>169</v>
      </c>
      <c r="E855" s="2" t="s">
        <v>961</v>
      </c>
      <c r="F855" s="2" t="s">
        <v>1535</v>
      </c>
      <c r="G855" s="2" t="s">
        <v>1663</v>
      </c>
      <c r="H855" s="2">
        <v>15</v>
      </c>
    </row>
    <row r="856" spans="1:8">
      <c r="A856" s="2" t="s">
        <v>803</v>
      </c>
      <c r="B856" s="2" t="s">
        <v>819</v>
      </c>
      <c r="C856" s="2" t="s">
        <v>41</v>
      </c>
      <c r="D856" s="2" t="s">
        <v>1640</v>
      </c>
      <c r="E856" s="2" t="s">
        <v>109</v>
      </c>
      <c r="F856" s="2" t="s">
        <v>25</v>
      </c>
      <c r="G856" s="2" t="s">
        <v>1664</v>
      </c>
      <c r="H856" s="2">
        <v>16</v>
      </c>
    </row>
    <row r="857" spans="1:8" ht="30">
      <c r="A857" s="2" t="s">
        <v>803</v>
      </c>
      <c r="B857" s="2" t="s">
        <v>385</v>
      </c>
      <c r="C857" s="2" t="s">
        <v>41</v>
      </c>
      <c r="D857" s="2" t="s">
        <v>169</v>
      </c>
      <c r="E857" s="2" t="s">
        <v>170</v>
      </c>
      <c r="F857" s="2" t="s">
        <v>934</v>
      </c>
      <c r="G857" s="2" t="s">
        <v>933</v>
      </c>
      <c r="H857" s="2">
        <v>17</v>
      </c>
    </row>
    <row r="858" spans="1:8" ht="30">
      <c r="A858" s="2" t="s">
        <v>803</v>
      </c>
      <c r="B858" s="2" t="s">
        <v>820</v>
      </c>
      <c r="C858" s="2" t="s">
        <v>41</v>
      </c>
      <c r="D858" s="2" t="s">
        <v>1666</v>
      </c>
      <c r="E858" s="2" t="s">
        <v>1667</v>
      </c>
      <c r="F858" s="2" t="s">
        <v>25</v>
      </c>
      <c r="G858" s="2" t="s">
        <v>1665</v>
      </c>
      <c r="H858" s="2">
        <v>18</v>
      </c>
    </row>
    <row r="859" spans="1:8" ht="45">
      <c r="A859" s="2" t="s">
        <v>754</v>
      </c>
      <c r="B859" s="2" t="s">
        <v>794</v>
      </c>
      <c r="C859" s="2" t="s">
        <v>41</v>
      </c>
      <c r="D859" s="2" t="s">
        <v>2644</v>
      </c>
      <c r="E859" s="2" t="s">
        <v>2620</v>
      </c>
      <c r="F859" s="2" t="s">
        <v>25</v>
      </c>
      <c r="G859" s="2" t="s">
        <v>2651</v>
      </c>
      <c r="H859" s="2">
        <v>1</v>
      </c>
    </row>
    <row r="860" spans="1:8">
      <c r="A860" s="2" t="s">
        <v>803</v>
      </c>
      <c r="B860" s="2" t="s">
        <v>822</v>
      </c>
      <c r="C860" s="2" t="s">
        <v>41</v>
      </c>
      <c r="D860" s="2" t="s">
        <v>1640</v>
      </c>
      <c r="E860" s="2" t="s">
        <v>109</v>
      </c>
      <c r="F860" s="2" t="s">
        <v>25</v>
      </c>
      <c r="G860" s="2" t="s">
        <v>1670</v>
      </c>
      <c r="H860" s="2">
        <v>20</v>
      </c>
    </row>
    <row r="861" spans="1:8">
      <c r="A861" s="2" t="s">
        <v>803</v>
      </c>
      <c r="B861" s="2" t="s">
        <v>823</v>
      </c>
      <c r="C861" s="2" t="s">
        <v>41</v>
      </c>
      <c r="D861" s="2" t="s">
        <v>169</v>
      </c>
      <c r="E861" s="2" t="s">
        <v>170</v>
      </c>
      <c r="F861" s="2" t="s">
        <v>932</v>
      </c>
      <c r="G861" s="2" t="s">
        <v>1671</v>
      </c>
      <c r="H861" s="2">
        <v>21</v>
      </c>
    </row>
    <row r="862" spans="1:8">
      <c r="A862" s="2" t="s">
        <v>803</v>
      </c>
      <c r="B862" s="2" t="s">
        <v>824</v>
      </c>
      <c r="C862" s="2" t="s">
        <v>41</v>
      </c>
      <c r="D862" s="2" t="s">
        <v>169</v>
      </c>
      <c r="E862" s="2" t="s">
        <v>170</v>
      </c>
      <c r="F862" s="2" t="s">
        <v>932</v>
      </c>
      <c r="G862" s="2" t="s">
        <v>1672</v>
      </c>
      <c r="H862" s="2">
        <v>22</v>
      </c>
    </row>
    <row r="863" spans="1:8" ht="30">
      <c r="A863" s="2" t="s">
        <v>803</v>
      </c>
      <c r="B863" s="2" t="s">
        <v>825</v>
      </c>
      <c r="C863" s="2" t="s">
        <v>41</v>
      </c>
      <c r="D863" s="2" t="s">
        <v>169</v>
      </c>
      <c r="E863" s="2" t="s">
        <v>170</v>
      </c>
      <c r="F863" s="2" t="s">
        <v>1603</v>
      </c>
      <c r="G863" s="2" t="s">
        <v>1673</v>
      </c>
      <c r="H863" s="2">
        <v>23</v>
      </c>
    </row>
    <row r="864" spans="1:8" ht="30">
      <c r="A864" s="2" t="s">
        <v>803</v>
      </c>
      <c r="B864" s="2" t="s">
        <v>826</v>
      </c>
      <c r="C864" s="2" t="s">
        <v>41</v>
      </c>
      <c r="D864" s="2" t="s">
        <v>169</v>
      </c>
      <c r="E864" s="2" t="s">
        <v>170</v>
      </c>
      <c r="F864" s="2" t="s">
        <v>1603</v>
      </c>
      <c r="G864" s="2" t="s">
        <v>1674</v>
      </c>
      <c r="H864" s="2">
        <v>24</v>
      </c>
    </row>
    <row r="865" spans="1:8">
      <c r="A865" s="2" t="s">
        <v>803</v>
      </c>
      <c r="B865" s="2" t="s">
        <v>827</v>
      </c>
      <c r="C865" s="2" t="s">
        <v>41</v>
      </c>
      <c r="D865" s="2" t="s">
        <v>1640</v>
      </c>
      <c r="E865" s="2" t="s">
        <v>109</v>
      </c>
      <c r="F865" s="2" t="s">
        <v>25</v>
      </c>
      <c r="G865" s="2" t="s">
        <v>1675</v>
      </c>
      <c r="H865" s="2">
        <v>25</v>
      </c>
    </row>
    <row r="866" spans="1:8" ht="105">
      <c r="A866" s="2" t="s">
        <v>803</v>
      </c>
      <c r="B866" s="2" t="s">
        <v>828</v>
      </c>
      <c r="C866" s="2" t="s">
        <v>41</v>
      </c>
      <c r="D866" s="2" t="s">
        <v>78</v>
      </c>
      <c r="E866" s="2" t="s">
        <v>2119</v>
      </c>
      <c r="F866" s="2" t="s">
        <v>25</v>
      </c>
      <c r="G866" s="2" t="s">
        <v>1676</v>
      </c>
      <c r="H866" s="2">
        <v>26</v>
      </c>
    </row>
    <row r="867" spans="1:8">
      <c r="A867" s="2" t="s">
        <v>803</v>
      </c>
      <c r="B867" s="2" t="s">
        <v>829</v>
      </c>
      <c r="C867" s="2" t="s">
        <v>41</v>
      </c>
      <c r="D867" s="2" t="s">
        <v>1678</v>
      </c>
      <c r="E867" s="2" t="s">
        <v>35</v>
      </c>
      <c r="F867" s="2" t="s">
        <v>25</v>
      </c>
      <c r="G867" s="2" t="s">
        <v>1677</v>
      </c>
      <c r="H867" s="2">
        <v>27</v>
      </c>
    </row>
    <row r="868" spans="1:8">
      <c r="A868" s="2" t="s">
        <v>803</v>
      </c>
      <c r="B868" s="2" t="s">
        <v>830</v>
      </c>
      <c r="C868" s="2" t="s">
        <v>41</v>
      </c>
      <c r="D868" s="2" t="s">
        <v>1640</v>
      </c>
      <c r="E868" s="2" t="s">
        <v>109</v>
      </c>
      <c r="F868" s="2" t="s">
        <v>25</v>
      </c>
      <c r="G868" s="2" t="s">
        <v>1679</v>
      </c>
      <c r="H868" s="2">
        <v>28</v>
      </c>
    </row>
    <row r="869" spans="1:8">
      <c r="A869" s="2" t="s">
        <v>803</v>
      </c>
      <c r="B869" s="2" t="s">
        <v>831</v>
      </c>
      <c r="C869" s="2" t="s">
        <v>41</v>
      </c>
      <c r="D869" s="2" t="s">
        <v>1681</v>
      </c>
      <c r="E869" s="2" t="s">
        <v>35</v>
      </c>
      <c r="F869" s="2" t="s">
        <v>25</v>
      </c>
      <c r="G869" s="2" t="s">
        <v>1680</v>
      </c>
      <c r="H869" s="2">
        <v>29</v>
      </c>
    </row>
    <row r="870" spans="1:8">
      <c r="A870" s="2" t="s">
        <v>803</v>
      </c>
      <c r="B870" s="2" t="s">
        <v>832</v>
      </c>
      <c r="C870" s="2" t="s">
        <v>41</v>
      </c>
      <c r="D870" s="2" t="s">
        <v>1640</v>
      </c>
      <c r="E870" s="2" t="s">
        <v>109</v>
      </c>
      <c r="F870" s="2" t="s">
        <v>25</v>
      </c>
      <c r="G870" s="2" t="s">
        <v>1682</v>
      </c>
      <c r="H870" s="2">
        <v>30</v>
      </c>
    </row>
    <row r="871" spans="1:8" ht="45">
      <c r="A871" s="2" t="s">
        <v>803</v>
      </c>
      <c r="B871" s="2" t="s">
        <v>833</v>
      </c>
      <c r="C871" s="2" t="s">
        <v>41</v>
      </c>
      <c r="D871" s="2" t="s">
        <v>169</v>
      </c>
      <c r="E871" s="2" t="s">
        <v>170</v>
      </c>
      <c r="F871" s="2" t="s">
        <v>954</v>
      </c>
      <c r="G871" s="2" t="s">
        <v>1683</v>
      </c>
      <c r="H871" s="2">
        <v>31</v>
      </c>
    </row>
    <row r="872" spans="1:8" ht="45">
      <c r="A872" s="2" t="s">
        <v>803</v>
      </c>
      <c r="B872" s="2" t="s">
        <v>834</v>
      </c>
      <c r="C872" s="2" t="s">
        <v>41</v>
      </c>
      <c r="D872" s="2" t="s">
        <v>169</v>
      </c>
      <c r="E872" s="2" t="s">
        <v>170</v>
      </c>
      <c r="F872" s="2" t="s">
        <v>1685</v>
      </c>
      <c r="G872" s="2" t="s">
        <v>1684</v>
      </c>
      <c r="H872" s="2">
        <v>32</v>
      </c>
    </row>
    <row r="873" spans="1:8" ht="30">
      <c r="A873" s="2" t="s">
        <v>803</v>
      </c>
      <c r="B873" s="2" t="s">
        <v>835</v>
      </c>
      <c r="C873" s="2" t="s">
        <v>41</v>
      </c>
      <c r="D873" s="2" t="s">
        <v>78</v>
      </c>
      <c r="E873" s="2" t="s">
        <v>1687</v>
      </c>
      <c r="F873" s="2" t="s">
        <v>25</v>
      </c>
      <c r="G873" s="2" t="s">
        <v>1686</v>
      </c>
      <c r="H873" s="2">
        <v>33</v>
      </c>
    </row>
    <row r="874" spans="1:8" ht="45">
      <c r="A874" s="2" t="s">
        <v>803</v>
      </c>
      <c r="B874" s="2" t="s">
        <v>836</v>
      </c>
      <c r="C874" s="2" t="s">
        <v>41</v>
      </c>
      <c r="D874" s="2" t="s">
        <v>78</v>
      </c>
      <c r="E874" s="2" t="s">
        <v>1689</v>
      </c>
      <c r="F874" s="2" t="s">
        <v>25</v>
      </c>
      <c r="G874" s="2" t="s">
        <v>1688</v>
      </c>
      <c r="H874" s="2">
        <v>34</v>
      </c>
    </row>
    <row r="875" spans="1:8" ht="45">
      <c r="A875" s="2" t="s">
        <v>803</v>
      </c>
      <c r="B875" s="2" t="s">
        <v>837</v>
      </c>
      <c r="C875" s="2" t="s">
        <v>41</v>
      </c>
      <c r="D875" s="2" t="s">
        <v>169</v>
      </c>
      <c r="E875" s="2" t="s">
        <v>170</v>
      </c>
      <c r="F875" s="2" t="s">
        <v>25</v>
      </c>
      <c r="G875" s="2" t="s">
        <v>1690</v>
      </c>
      <c r="H875" s="2">
        <v>35</v>
      </c>
    </row>
    <row r="876" spans="1:8">
      <c r="A876" s="2" t="s">
        <v>803</v>
      </c>
      <c r="B876" s="2" t="s">
        <v>838</v>
      </c>
      <c r="C876" s="2" t="s">
        <v>41</v>
      </c>
      <c r="D876" s="2" t="s">
        <v>1640</v>
      </c>
      <c r="E876" s="2" t="s">
        <v>109</v>
      </c>
      <c r="F876" s="2" t="s">
        <v>25</v>
      </c>
      <c r="G876" s="2" t="s">
        <v>1691</v>
      </c>
      <c r="H876" s="2">
        <v>36</v>
      </c>
    </row>
    <row r="877" spans="1:8">
      <c r="A877" s="2" t="s">
        <v>803</v>
      </c>
      <c r="B877" s="2" t="s">
        <v>665</v>
      </c>
      <c r="C877" s="2" t="s">
        <v>41</v>
      </c>
      <c r="D877" s="2" t="s">
        <v>169</v>
      </c>
      <c r="E877" s="2" t="s">
        <v>961</v>
      </c>
      <c r="F877" s="2" t="s">
        <v>25</v>
      </c>
      <c r="G877" s="2" t="s">
        <v>1404</v>
      </c>
      <c r="H877" s="2">
        <v>37</v>
      </c>
    </row>
    <row r="878" spans="1:8">
      <c r="A878" s="2" t="s">
        <v>803</v>
      </c>
      <c r="B878" s="2" t="s">
        <v>839</v>
      </c>
      <c r="C878" s="2" t="s">
        <v>41</v>
      </c>
      <c r="D878" s="2" t="s">
        <v>1640</v>
      </c>
      <c r="E878" s="2" t="s">
        <v>109</v>
      </c>
      <c r="F878" s="2" t="s">
        <v>25</v>
      </c>
      <c r="G878" s="2" t="s">
        <v>1692</v>
      </c>
      <c r="H878" s="2">
        <v>38</v>
      </c>
    </row>
    <row r="879" spans="1:8" ht="30">
      <c r="A879" s="2" t="s">
        <v>803</v>
      </c>
      <c r="B879" s="2" t="s">
        <v>749</v>
      </c>
      <c r="C879" s="2" t="s">
        <v>41</v>
      </c>
      <c r="D879" s="2" t="s">
        <v>169</v>
      </c>
      <c r="E879" s="2" t="s">
        <v>170</v>
      </c>
      <c r="F879" s="2" t="s">
        <v>1531</v>
      </c>
      <c r="G879" s="2" t="s">
        <v>1530</v>
      </c>
      <c r="H879" s="2">
        <v>39</v>
      </c>
    </row>
    <row r="880" spans="1:8">
      <c r="A880" s="2" t="s">
        <v>803</v>
      </c>
      <c r="B880" s="2" t="s">
        <v>840</v>
      </c>
      <c r="C880" s="2" t="s">
        <v>41</v>
      </c>
      <c r="D880" s="2" t="s">
        <v>1640</v>
      </c>
      <c r="E880" s="2" t="s">
        <v>109</v>
      </c>
      <c r="F880" s="2" t="s">
        <v>25</v>
      </c>
      <c r="G880" s="2" t="s">
        <v>1693</v>
      </c>
      <c r="H880" s="2">
        <v>40</v>
      </c>
    </row>
    <row r="881" spans="1:8" ht="30">
      <c r="A881" s="2" t="s">
        <v>803</v>
      </c>
      <c r="B881" s="2" t="s">
        <v>674</v>
      </c>
      <c r="C881" s="2" t="s">
        <v>41</v>
      </c>
      <c r="D881" s="2" t="s">
        <v>169</v>
      </c>
      <c r="E881" s="2" t="s">
        <v>170</v>
      </c>
      <c r="F881" s="2" t="s">
        <v>1416</v>
      </c>
      <c r="G881" s="2" t="s">
        <v>1772</v>
      </c>
      <c r="H881" s="2">
        <v>41</v>
      </c>
    </row>
    <row r="882" spans="1:8">
      <c r="A882" s="2" t="s">
        <v>803</v>
      </c>
      <c r="B882" s="2" t="s">
        <v>841</v>
      </c>
      <c r="C882" s="2" t="s">
        <v>41</v>
      </c>
      <c r="D882" s="2" t="s">
        <v>1640</v>
      </c>
      <c r="E882" s="2" t="s">
        <v>109</v>
      </c>
      <c r="F882" s="2" t="s">
        <v>25</v>
      </c>
      <c r="G882" s="2" t="s">
        <v>1694</v>
      </c>
      <c r="H882" s="2">
        <v>42</v>
      </c>
    </row>
    <row r="883" spans="1:8" ht="45">
      <c r="A883" s="2" t="s">
        <v>803</v>
      </c>
      <c r="B883" s="2" t="s">
        <v>842</v>
      </c>
      <c r="C883" s="2" t="s">
        <v>41</v>
      </c>
      <c r="D883" s="2" t="s">
        <v>169</v>
      </c>
      <c r="E883" s="2" t="s">
        <v>170</v>
      </c>
      <c r="F883" s="2" t="s">
        <v>1696</v>
      </c>
      <c r="G883" s="2" t="s">
        <v>1695</v>
      </c>
      <c r="H883" s="2">
        <v>43</v>
      </c>
    </row>
    <row r="884" spans="1:8">
      <c r="A884" s="2" t="s">
        <v>803</v>
      </c>
      <c r="B884" s="2" t="s">
        <v>843</v>
      </c>
      <c r="C884" s="2" t="s">
        <v>41</v>
      </c>
      <c r="D884" s="2" t="s">
        <v>1640</v>
      </c>
      <c r="E884" s="2" t="s">
        <v>109</v>
      </c>
      <c r="F884" s="2" t="s">
        <v>25</v>
      </c>
      <c r="G884" s="2" t="s">
        <v>1697</v>
      </c>
      <c r="H884" s="2">
        <v>44</v>
      </c>
    </row>
    <row r="885" spans="1:8">
      <c r="A885" s="2" t="s">
        <v>803</v>
      </c>
      <c r="B885" s="2" t="s">
        <v>844</v>
      </c>
      <c r="C885" s="2" t="s">
        <v>41</v>
      </c>
      <c r="D885" s="2" t="s">
        <v>1640</v>
      </c>
      <c r="E885" s="2" t="s">
        <v>109</v>
      </c>
      <c r="F885" s="2" t="s">
        <v>25</v>
      </c>
      <c r="G885" s="2" t="s">
        <v>1698</v>
      </c>
      <c r="H885" s="2">
        <v>45</v>
      </c>
    </row>
    <row r="886" spans="1:8">
      <c r="A886" s="2" t="s">
        <v>803</v>
      </c>
      <c r="B886" s="2" t="s">
        <v>845</v>
      </c>
      <c r="C886" s="2" t="s">
        <v>41</v>
      </c>
      <c r="D886" s="2" t="s">
        <v>169</v>
      </c>
      <c r="E886" s="2" t="s">
        <v>170</v>
      </c>
      <c r="F886" s="2" t="s">
        <v>1700</v>
      </c>
      <c r="G886" s="2" t="s">
        <v>1699</v>
      </c>
      <c r="H886" s="2">
        <v>46</v>
      </c>
    </row>
    <row r="887" spans="1:8">
      <c r="A887" s="2" t="s">
        <v>803</v>
      </c>
      <c r="B887" s="2" t="s">
        <v>846</v>
      </c>
      <c r="C887" s="2" t="s">
        <v>41</v>
      </c>
      <c r="D887" s="2" t="s">
        <v>1640</v>
      </c>
      <c r="E887" s="2" t="s">
        <v>109</v>
      </c>
      <c r="F887" s="2" t="s">
        <v>25</v>
      </c>
      <c r="G887" s="2" t="s">
        <v>1701</v>
      </c>
      <c r="H887" s="2">
        <v>47</v>
      </c>
    </row>
    <row r="888" spans="1:8" ht="30">
      <c r="A888" s="2" t="s">
        <v>803</v>
      </c>
      <c r="B888" s="2" t="s">
        <v>847</v>
      </c>
      <c r="C888" s="2" t="s">
        <v>41</v>
      </c>
      <c r="D888" s="2" t="s">
        <v>1703</v>
      </c>
      <c r="E888" s="2" t="s">
        <v>905</v>
      </c>
      <c r="F888" s="2" t="s">
        <v>1704</v>
      </c>
      <c r="G888" s="2" t="s">
        <v>1702</v>
      </c>
      <c r="H888" s="2">
        <v>48</v>
      </c>
    </row>
    <row r="889" spans="1:8">
      <c r="A889" s="2" t="s">
        <v>803</v>
      </c>
      <c r="B889" s="2" t="s">
        <v>848</v>
      </c>
      <c r="C889" s="2" t="s">
        <v>41</v>
      </c>
      <c r="D889" s="2" t="s">
        <v>1640</v>
      </c>
      <c r="E889" s="2" t="s">
        <v>109</v>
      </c>
      <c r="F889" s="2" t="s">
        <v>25</v>
      </c>
      <c r="G889" s="2" t="s">
        <v>1705</v>
      </c>
      <c r="H889" s="2">
        <v>49</v>
      </c>
    </row>
    <row r="890" spans="1:8">
      <c r="A890" s="2" t="s">
        <v>803</v>
      </c>
      <c r="B890" s="2" t="s">
        <v>849</v>
      </c>
      <c r="C890" s="2" t="s">
        <v>41</v>
      </c>
      <c r="D890" s="2" t="s">
        <v>169</v>
      </c>
      <c r="E890" s="2" t="s">
        <v>170</v>
      </c>
      <c r="F890" s="2" t="s">
        <v>954</v>
      </c>
      <c r="G890" s="2" t="s">
        <v>1706</v>
      </c>
      <c r="H890" s="2">
        <v>50</v>
      </c>
    </row>
    <row r="891" spans="1:8">
      <c r="A891" s="2" t="s">
        <v>803</v>
      </c>
      <c r="B891" s="2" t="s">
        <v>850</v>
      </c>
      <c r="C891" s="2" t="s">
        <v>41</v>
      </c>
      <c r="D891" s="2" t="s">
        <v>154</v>
      </c>
      <c r="E891" s="2" t="s">
        <v>109</v>
      </c>
      <c r="F891" s="2" t="s">
        <v>25</v>
      </c>
      <c r="G891" s="2" t="s">
        <v>1707</v>
      </c>
      <c r="H891" s="2">
        <v>51</v>
      </c>
    </row>
    <row r="892" spans="1:8">
      <c r="A892" s="2" t="s">
        <v>803</v>
      </c>
      <c r="B892" s="2" t="s">
        <v>374</v>
      </c>
      <c r="C892" s="2" t="s">
        <v>41</v>
      </c>
      <c r="D892" s="2" t="s">
        <v>904</v>
      </c>
      <c r="E892" s="2" t="s">
        <v>905</v>
      </c>
      <c r="F892" s="2" t="s">
        <v>25</v>
      </c>
      <c r="G892" s="2" t="s">
        <v>903</v>
      </c>
      <c r="H892" s="2">
        <v>52</v>
      </c>
    </row>
    <row r="893" spans="1:8" ht="45">
      <c r="A893" s="2" t="s">
        <v>851</v>
      </c>
      <c r="B893" s="2" t="s">
        <v>49</v>
      </c>
      <c r="C893" s="2" t="s">
        <v>42</v>
      </c>
      <c r="D893" s="2" t="s">
        <v>169</v>
      </c>
      <c r="E893" s="2" t="s">
        <v>170</v>
      </c>
      <c r="F893" s="2" t="s">
        <v>890</v>
      </c>
      <c r="G893" s="2" t="s">
        <v>1209</v>
      </c>
      <c r="H893" s="2">
        <v>0</v>
      </c>
    </row>
    <row r="894" spans="1:8" ht="30">
      <c r="A894" s="2" t="s">
        <v>851</v>
      </c>
      <c r="B894" s="2" t="s">
        <v>666</v>
      </c>
      <c r="C894" s="2" t="s">
        <v>41</v>
      </c>
      <c r="D894" s="2" t="s">
        <v>169</v>
      </c>
      <c r="E894" s="2" t="s">
        <v>170</v>
      </c>
      <c r="F894" s="2" t="s">
        <v>1406</v>
      </c>
      <c r="G894" s="2" t="s">
        <v>1405</v>
      </c>
      <c r="H894" s="2">
        <v>1</v>
      </c>
    </row>
    <row r="895" spans="1:8" ht="30">
      <c r="A895" s="2" t="s">
        <v>851</v>
      </c>
      <c r="B895" s="2" t="s">
        <v>852</v>
      </c>
      <c r="C895" s="2" t="s">
        <v>41</v>
      </c>
      <c r="D895" s="2" t="s">
        <v>169</v>
      </c>
      <c r="E895" s="2" t="s">
        <v>170</v>
      </c>
      <c r="F895" s="2" t="s">
        <v>1371</v>
      </c>
      <c r="G895" s="2" t="s">
        <v>1708</v>
      </c>
      <c r="H895" s="2">
        <v>1</v>
      </c>
    </row>
    <row r="896" spans="1:8" ht="45">
      <c r="A896" s="2" t="s">
        <v>851</v>
      </c>
      <c r="B896" s="2" t="s">
        <v>371</v>
      </c>
      <c r="C896" s="2" t="s">
        <v>41</v>
      </c>
      <c r="D896" s="2" t="s">
        <v>898</v>
      </c>
      <c r="E896" s="2" t="s">
        <v>899</v>
      </c>
      <c r="F896" s="2" t="s">
        <v>25</v>
      </c>
      <c r="G896" s="2" t="s">
        <v>897</v>
      </c>
      <c r="H896" s="2">
        <v>1</v>
      </c>
    </row>
    <row r="897" spans="1:8" ht="30">
      <c r="A897" s="2" t="s">
        <v>851</v>
      </c>
      <c r="B897" s="2" t="s">
        <v>853</v>
      </c>
      <c r="C897" s="2" t="s">
        <v>41</v>
      </c>
      <c r="D897" s="2" t="s">
        <v>169</v>
      </c>
      <c r="E897" s="2" t="s">
        <v>170</v>
      </c>
      <c r="F897" s="2" t="s">
        <v>1371</v>
      </c>
      <c r="G897" s="2" t="s">
        <v>1709</v>
      </c>
      <c r="H897" s="2">
        <v>1</v>
      </c>
    </row>
    <row r="898" spans="1:8">
      <c r="A898" s="2" t="s">
        <v>851</v>
      </c>
      <c r="B898" s="2" t="s">
        <v>854</v>
      </c>
      <c r="C898" s="2" t="s">
        <v>41</v>
      </c>
      <c r="D898" s="2" t="s">
        <v>169</v>
      </c>
      <c r="E898" s="2" t="s">
        <v>170</v>
      </c>
      <c r="F898" s="2" t="s">
        <v>895</v>
      </c>
      <c r="G898" s="2" t="s">
        <v>1710</v>
      </c>
      <c r="H898" s="2">
        <v>1</v>
      </c>
    </row>
    <row r="899" spans="1:8" ht="30">
      <c r="A899" s="2" t="s">
        <v>851</v>
      </c>
      <c r="B899" s="2" t="s">
        <v>855</v>
      </c>
      <c r="C899" s="2" t="s">
        <v>41</v>
      </c>
      <c r="D899" s="2" t="s">
        <v>1712</v>
      </c>
      <c r="E899" s="2" t="s">
        <v>905</v>
      </c>
      <c r="F899" s="2" t="s">
        <v>1713</v>
      </c>
      <c r="G899" s="2" t="s">
        <v>1711</v>
      </c>
      <c r="H899" s="2">
        <v>1</v>
      </c>
    </row>
    <row r="900" spans="1:8" ht="30">
      <c r="A900" s="2" t="s">
        <v>851</v>
      </c>
      <c r="B900" s="2" t="s">
        <v>856</v>
      </c>
      <c r="C900" s="2" t="s">
        <v>41</v>
      </c>
      <c r="D900" s="2" t="s">
        <v>1715</v>
      </c>
      <c r="E900" s="2" t="s">
        <v>905</v>
      </c>
      <c r="F900" s="2" t="s">
        <v>895</v>
      </c>
      <c r="G900" s="2" t="s">
        <v>1714</v>
      </c>
      <c r="H900" s="2">
        <v>1</v>
      </c>
    </row>
    <row r="901" spans="1:8">
      <c r="A901" s="2" t="s">
        <v>851</v>
      </c>
      <c r="B901" s="2" t="s">
        <v>857</v>
      </c>
      <c r="C901" s="2" t="s">
        <v>41</v>
      </c>
      <c r="D901" s="2" t="s">
        <v>169</v>
      </c>
      <c r="E901" s="2" t="s">
        <v>170</v>
      </c>
      <c r="F901" s="2" t="s">
        <v>954</v>
      </c>
      <c r="G901" s="2" t="s">
        <v>1716</v>
      </c>
      <c r="H901" s="2">
        <v>1</v>
      </c>
    </row>
    <row r="902" spans="1:8" ht="30">
      <c r="A902" s="2" t="s">
        <v>851</v>
      </c>
      <c r="B902" s="2" t="s">
        <v>858</v>
      </c>
      <c r="C902" s="2" t="s">
        <v>41</v>
      </c>
      <c r="D902" s="2" t="s">
        <v>1718</v>
      </c>
      <c r="E902" s="2" t="s">
        <v>905</v>
      </c>
      <c r="F902" s="2" t="s">
        <v>1719</v>
      </c>
      <c r="G902" s="2" t="s">
        <v>1717</v>
      </c>
      <c r="H902" s="2">
        <v>1</v>
      </c>
    </row>
    <row r="903" spans="1:8">
      <c r="A903" s="2" t="s">
        <v>851</v>
      </c>
      <c r="B903" s="2" t="s">
        <v>374</v>
      </c>
      <c r="C903" s="2" t="s">
        <v>41</v>
      </c>
      <c r="D903" s="2" t="s">
        <v>904</v>
      </c>
      <c r="E903" s="2" t="s">
        <v>905</v>
      </c>
      <c r="F903" s="2" t="s">
        <v>25</v>
      </c>
      <c r="G903" s="2" t="s">
        <v>903</v>
      </c>
      <c r="H903" s="2">
        <v>1</v>
      </c>
    </row>
    <row r="904" spans="1:8" ht="30">
      <c r="A904" s="2" t="s">
        <v>851</v>
      </c>
      <c r="B904" s="2" t="s">
        <v>671</v>
      </c>
      <c r="C904" s="2" t="s">
        <v>41</v>
      </c>
      <c r="D904" s="2" t="s">
        <v>169</v>
      </c>
      <c r="E904" s="2" t="s">
        <v>170</v>
      </c>
      <c r="F904" s="2" t="s">
        <v>1409</v>
      </c>
      <c r="G904" s="2" t="s">
        <v>1412</v>
      </c>
      <c r="H904" s="2">
        <v>1</v>
      </c>
    </row>
    <row r="905" spans="1:8">
      <c r="A905" s="2" t="s">
        <v>851</v>
      </c>
      <c r="B905" s="2" t="s">
        <v>859</v>
      </c>
      <c r="C905" s="2" t="s">
        <v>41</v>
      </c>
      <c r="D905" s="2" t="s">
        <v>1629</v>
      </c>
      <c r="E905" s="2" t="s">
        <v>905</v>
      </c>
      <c r="F905" s="2" t="s">
        <v>1713</v>
      </c>
      <c r="G905" s="2" t="s">
        <v>1720</v>
      </c>
      <c r="H905" s="2">
        <v>1</v>
      </c>
    </row>
    <row r="906" spans="1:8" ht="45">
      <c r="A906" s="2" t="s">
        <v>851</v>
      </c>
      <c r="B906" s="2" t="s">
        <v>375</v>
      </c>
      <c r="C906" s="2" t="s">
        <v>41</v>
      </c>
      <c r="D906" s="2" t="s">
        <v>907</v>
      </c>
      <c r="E906" s="2" t="s">
        <v>908</v>
      </c>
      <c r="F906" s="2" t="s">
        <v>909</v>
      </c>
      <c r="G906" s="2" t="s">
        <v>906</v>
      </c>
      <c r="H906" s="2">
        <v>1</v>
      </c>
    </row>
    <row r="907" spans="1:8">
      <c r="A907" s="2" t="s">
        <v>851</v>
      </c>
      <c r="B907" s="2" t="s">
        <v>377</v>
      </c>
      <c r="C907" s="2" t="s">
        <v>41</v>
      </c>
      <c r="D907" s="2" t="s">
        <v>78</v>
      </c>
      <c r="E907" s="2" t="s">
        <v>913</v>
      </c>
      <c r="F907" s="2" t="s">
        <v>25</v>
      </c>
      <c r="G907" s="2" t="s">
        <v>912</v>
      </c>
      <c r="H907" s="2">
        <v>1</v>
      </c>
    </row>
    <row r="908" spans="1:8" ht="60">
      <c r="A908" s="2" t="s">
        <v>754</v>
      </c>
      <c r="B908" s="2" t="s">
        <v>795</v>
      </c>
      <c r="C908" s="2" t="s">
        <v>41</v>
      </c>
      <c r="D908" s="2" t="s">
        <v>2645</v>
      </c>
      <c r="E908" s="2" t="s">
        <v>2620</v>
      </c>
      <c r="F908" s="2" t="s">
        <v>25</v>
      </c>
      <c r="G908" s="2" t="s">
        <v>2652</v>
      </c>
      <c r="H908" s="2">
        <v>1</v>
      </c>
    </row>
    <row r="909" spans="1:8">
      <c r="A909" s="2" t="s">
        <v>851</v>
      </c>
      <c r="B909" s="2" t="s">
        <v>665</v>
      </c>
      <c r="C909" s="2" t="s">
        <v>41</v>
      </c>
      <c r="D909" s="2" t="s">
        <v>169</v>
      </c>
      <c r="E909" s="2" t="s">
        <v>961</v>
      </c>
      <c r="F909" s="2" t="s">
        <v>25</v>
      </c>
      <c r="G909" s="2" t="s">
        <v>1404</v>
      </c>
      <c r="H909" s="2">
        <v>1</v>
      </c>
    </row>
    <row r="910" spans="1:8">
      <c r="A910" s="2" t="s">
        <v>851</v>
      </c>
      <c r="B910" s="2" t="s">
        <v>743</v>
      </c>
      <c r="C910" s="2" t="s">
        <v>41</v>
      </c>
      <c r="D910" s="2" t="s">
        <v>169</v>
      </c>
      <c r="E910" s="2" t="s">
        <v>170</v>
      </c>
      <c r="F910" s="2" t="s">
        <v>895</v>
      </c>
      <c r="G910" s="2" t="s">
        <v>1520</v>
      </c>
      <c r="H910" s="2">
        <v>1</v>
      </c>
    </row>
    <row r="911" spans="1:8">
      <c r="A911" s="2" t="s">
        <v>851</v>
      </c>
      <c r="B911" s="2" t="s">
        <v>860</v>
      </c>
      <c r="C911" s="2" t="s">
        <v>41</v>
      </c>
      <c r="D911" s="2" t="s">
        <v>1722</v>
      </c>
      <c r="E911" s="2" t="s">
        <v>35</v>
      </c>
      <c r="F911" s="2" t="s">
        <v>25</v>
      </c>
      <c r="G911" s="2" t="s">
        <v>1721</v>
      </c>
      <c r="H911" s="2">
        <v>1</v>
      </c>
    </row>
    <row r="912" spans="1:8" ht="30">
      <c r="A912" s="2" t="s">
        <v>851</v>
      </c>
      <c r="B912" s="2" t="s">
        <v>861</v>
      </c>
      <c r="C912" s="2" t="s">
        <v>41</v>
      </c>
      <c r="D912" s="2" t="s">
        <v>1724</v>
      </c>
      <c r="E912" s="2" t="s">
        <v>35</v>
      </c>
      <c r="F912" s="2" t="s">
        <v>25</v>
      </c>
      <c r="G912" s="2" t="s">
        <v>1723</v>
      </c>
      <c r="H912" s="2">
        <v>1</v>
      </c>
    </row>
    <row r="913" spans="1:8" ht="45">
      <c r="A913" s="2" t="s">
        <v>851</v>
      </c>
      <c r="B913" s="2" t="s">
        <v>862</v>
      </c>
      <c r="C913" s="2" t="s">
        <v>41</v>
      </c>
      <c r="D913" s="2" t="s">
        <v>1726</v>
      </c>
      <c r="E913" s="2" t="s">
        <v>35</v>
      </c>
      <c r="F913" s="2" t="s">
        <v>25</v>
      </c>
      <c r="G913" s="2" t="s">
        <v>1725</v>
      </c>
      <c r="H913" s="2">
        <v>1</v>
      </c>
    </row>
    <row r="914" spans="1:8" ht="75">
      <c r="A914" s="2" t="s">
        <v>851</v>
      </c>
      <c r="B914" s="2" t="s">
        <v>381</v>
      </c>
      <c r="C914" s="2" t="s">
        <v>41</v>
      </c>
      <c r="D914" s="2" t="s">
        <v>169</v>
      </c>
      <c r="E914" s="2" t="s">
        <v>170</v>
      </c>
      <c r="F914" s="2" t="s">
        <v>924</v>
      </c>
      <c r="G914" s="2" t="s">
        <v>923</v>
      </c>
      <c r="H914" s="2">
        <v>1</v>
      </c>
    </row>
    <row r="915" spans="1:8">
      <c r="A915" s="2" t="s">
        <v>803</v>
      </c>
      <c r="B915" s="2" t="s">
        <v>821</v>
      </c>
      <c r="C915" s="2" t="s">
        <v>41</v>
      </c>
      <c r="D915" s="2" t="s">
        <v>1669</v>
      </c>
      <c r="E915" s="2" t="s">
        <v>1245</v>
      </c>
      <c r="F915" s="2" t="s">
        <v>25</v>
      </c>
      <c r="G915" s="2" t="s">
        <v>2653</v>
      </c>
      <c r="H915" s="2">
        <v>19</v>
      </c>
    </row>
    <row r="916" spans="1:8">
      <c r="A916" s="2" t="s">
        <v>851</v>
      </c>
      <c r="B916" s="2" t="s">
        <v>383</v>
      </c>
      <c r="C916" s="2" t="s">
        <v>41</v>
      </c>
      <c r="D916" s="2" t="s">
        <v>930</v>
      </c>
      <c r="E916" s="2" t="s">
        <v>35</v>
      </c>
      <c r="F916" s="2" t="s">
        <v>25</v>
      </c>
      <c r="G916" s="2" t="s">
        <v>929</v>
      </c>
      <c r="H916" s="2">
        <v>1</v>
      </c>
    </row>
    <row r="917" spans="1:8">
      <c r="A917" s="2" t="s">
        <v>851</v>
      </c>
      <c r="B917" s="2" t="s">
        <v>384</v>
      </c>
      <c r="C917" s="2" t="s">
        <v>41</v>
      </c>
      <c r="D917" s="2" t="s">
        <v>169</v>
      </c>
      <c r="E917" s="2" t="s">
        <v>170</v>
      </c>
      <c r="F917" s="2" t="s">
        <v>932</v>
      </c>
      <c r="G917" s="2" t="s">
        <v>931</v>
      </c>
      <c r="H917" s="2">
        <v>1</v>
      </c>
    </row>
    <row r="918" spans="1:8" ht="30">
      <c r="A918" s="2" t="s">
        <v>851</v>
      </c>
      <c r="B918" s="2" t="s">
        <v>385</v>
      </c>
      <c r="C918" s="2" t="s">
        <v>41</v>
      </c>
      <c r="D918" s="2" t="s">
        <v>169</v>
      </c>
      <c r="E918" s="2" t="s">
        <v>170</v>
      </c>
      <c r="F918" s="2" t="s">
        <v>934</v>
      </c>
      <c r="G918" s="2" t="s">
        <v>933</v>
      </c>
      <c r="H918" s="2">
        <v>1</v>
      </c>
    </row>
    <row r="919" spans="1:8">
      <c r="A919" s="2" t="s">
        <v>851</v>
      </c>
      <c r="B919" s="2" t="s">
        <v>863</v>
      </c>
      <c r="C919" s="2" t="s">
        <v>41</v>
      </c>
      <c r="D919" s="2" t="s">
        <v>1728</v>
      </c>
      <c r="E919" s="2" t="s">
        <v>35</v>
      </c>
      <c r="F919" s="2" t="s">
        <v>25</v>
      </c>
      <c r="G919" s="2" t="s">
        <v>1727</v>
      </c>
      <c r="H919" s="2">
        <v>1</v>
      </c>
    </row>
    <row r="920" spans="1:8">
      <c r="A920" s="2" t="s">
        <v>851</v>
      </c>
      <c r="B920" s="2" t="s">
        <v>864</v>
      </c>
      <c r="C920" s="2" t="s">
        <v>41</v>
      </c>
      <c r="D920" s="2" t="s">
        <v>1730</v>
      </c>
      <c r="E920" s="2" t="s">
        <v>35</v>
      </c>
      <c r="F920" s="2" t="s">
        <v>25</v>
      </c>
      <c r="G920" s="2" t="s">
        <v>1729</v>
      </c>
      <c r="H920" s="2">
        <v>1</v>
      </c>
    </row>
    <row r="921" spans="1:8">
      <c r="A921" s="2" t="s">
        <v>851</v>
      </c>
      <c r="B921" s="2" t="s">
        <v>865</v>
      </c>
      <c r="C921" s="2" t="s">
        <v>41</v>
      </c>
      <c r="D921" s="2" t="s">
        <v>169</v>
      </c>
      <c r="E921" s="2" t="s">
        <v>170</v>
      </c>
      <c r="F921" s="2" t="s">
        <v>1732</v>
      </c>
      <c r="G921" s="2" t="s">
        <v>1731</v>
      </c>
      <c r="H921" s="2">
        <v>1</v>
      </c>
    </row>
    <row r="922" spans="1:8">
      <c r="A922" s="2" t="s">
        <v>851</v>
      </c>
      <c r="B922" s="2" t="s">
        <v>676</v>
      </c>
      <c r="C922" s="2" t="s">
        <v>41</v>
      </c>
      <c r="D922" s="2" t="s">
        <v>169</v>
      </c>
      <c r="E922" s="2" t="s">
        <v>170</v>
      </c>
      <c r="F922" s="2" t="s">
        <v>911</v>
      </c>
      <c r="G922" s="2" t="s">
        <v>1418</v>
      </c>
      <c r="H922" s="2">
        <v>1</v>
      </c>
    </row>
    <row r="923" spans="1:8" ht="30">
      <c r="A923" s="2" t="s">
        <v>851</v>
      </c>
      <c r="B923" s="2" t="s">
        <v>866</v>
      </c>
      <c r="C923" s="2" t="s">
        <v>41</v>
      </c>
      <c r="D923" s="2" t="s">
        <v>1734</v>
      </c>
      <c r="E923" s="2" t="s">
        <v>905</v>
      </c>
      <c r="F923" s="2" t="s">
        <v>1735</v>
      </c>
      <c r="G923" s="2" t="s">
        <v>1733</v>
      </c>
      <c r="H923" s="2">
        <v>1</v>
      </c>
    </row>
    <row r="924" spans="1:8" ht="30">
      <c r="A924" s="2" t="s">
        <v>851</v>
      </c>
      <c r="B924" s="2" t="s">
        <v>867</v>
      </c>
      <c r="C924" s="2" t="s">
        <v>41</v>
      </c>
      <c r="D924" s="2" t="s">
        <v>1737</v>
      </c>
      <c r="E924" s="2" t="s">
        <v>905</v>
      </c>
      <c r="F924" s="2" t="s">
        <v>1735</v>
      </c>
      <c r="G924" s="2" t="s">
        <v>1736</v>
      </c>
      <c r="H924" s="2">
        <v>1</v>
      </c>
    </row>
    <row r="925" spans="1:8" ht="45">
      <c r="A925" s="2" t="s">
        <v>851</v>
      </c>
      <c r="B925" s="2" t="s">
        <v>686</v>
      </c>
      <c r="C925" s="2" t="s">
        <v>41</v>
      </c>
      <c r="D925" s="2" t="s">
        <v>1434</v>
      </c>
      <c r="E925" s="2" t="s">
        <v>905</v>
      </c>
      <c r="F925" s="2" t="s">
        <v>1435</v>
      </c>
      <c r="G925" s="2" t="s">
        <v>1433</v>
      </c>
      <c r="H925" s="2">
        <v>1</v>
      </c>
    </row>
    <row r="926" spans="1:8">
      <c r="A926" s="2" t="s">
        <v>851</v>
      </c>
      <c r="B926" s="2" t="s">
        <v>387</v>
      </c>
      <c r="C926" s="2" t="s">
        <v>41</v>
      </c>
      <c r="D926" s="2" t="s">
        <v>169</v>
      </c>
      <c r="E926" s="2" t="s">
        <v>170</v>
      </c>
      <c r="F926" s="2" t="s">
        <v>932</v>
      </c>
      <c r="G926" s="2" t="s">
        <v>937</v>
      </c>
      <c r="H926" s="2">
        <v>1</v>
      </c>
    </row>
    <row r="927" spans="1:8" ht="30">
      <c r="A927" s="2" t="s">
        <v>851</v>
      </c>
      <c r="B927" s="2" t="s">
        <v>868</v>
      </c>
      <c r="C927" s="2" t="s">
        <v>41</v>
      </c>
      <c r="D927" s="2" t="s">
        <v>1739</v>
      </c>
      <c r="E927" s="2" t="s">
        <v>35</v>
      </c>
      <c r="F927" s="2" t="s">
        <v>25</v>
      </c>
      <c r="G927" s="2" t="s">
        <v>1738</v>
      </c>
      <c r="H927" s="2">
        <v>1</v>
      </c>
    </row>
    <row r="928" spans="1:8" ht="30">
      <c r="A928" s="2" t="s">
        <v>851</v>
      </c>
      <c r="B928" s="2" t="s">
        <v>674</v>
      </c>
      <c r="C928" s="2" t="s">
        <v>41</v>
      </c>
      <c r="D928" s="2" t="s">
        <v>169</v>
      </c>
      <c r="E928" s="2" t="s">
        <v>170</v>
      </c>
      <c r="F928" s="2" t="s">
        <v>1416</v>
      </c>
      <c r="G928" s="2" t="s">
        <v>1415</v>
      </c>
      <c r="H928" s="2">
        <v>1</v>
      </c>
    </row>
    <row r="929" spans="1:8" ht="30">
      <c r="A929" s="2" t="s">
        <v>851</v>
      </c>
      <c r="B929" s="2" t="s">
        <v>869</v>
      </c>
      <c r="C929" s="2" t="s">
        <v>41</v>
      </c>
      <c r="D929" s="2" t="s">
        <v>169</v>
      </c>
      <c r="E929" s="2" t="s">
        <v>170</v>
      </c>
      <c r="F929" s="2" t="s">
        <v>1741</v>
      </c>
      <c r="G929" s="2" t="s">
        <v>1740</v>
      </c>
      <c r="H929" s="2">
        <v>1</v>
      </c>
    </row>
    <row r="930" spans="1:8">
      <c r="A930" s="2" t="s">
        <v>851</v>
      </c>
      <c r="B930" s="2" t="s">
        <v>870</v>
      </c>
      <c r="C930" s="2" t="s">
        <v>41</v>
      </c>
      <c r="D930" s="2" t="s">
        <v>1743</v>
      </c>
      <c r="E930" s="2" t="s">
        <v>35</v>
      </c>
      <c r="F930" s="2" t="s">
        <v>25</v>
      </c>
      <c r="G930" s="2" t="s">
        <v>1742</v>
      </c>
      <c r="H930" s="2">
        <v>1</v>
      </c>
    </row>
    <row r="931" spans="1:8" ht="45">
      <c r="A931" s="2" t="s">
        <v>871</v>
      </c>
      <c r="B931" s="2" t="s">
        <v>49</v>
      </c>
      <c r="C931" s="2" t="s">
        <v>27</v>
      </c>
      <c r="D931" s="2" t="s">
        <v>169</v>
      </c>
      <c r="E931" s="2" t="s">
        <v>170</v>
      </c>
      <c r="F931" s="2" t="s">
        <v>890</v>
      </c>
      <c r="G931" s="2" t="s">
        <v>1209</v>
      </c>
      <c r="H931" s="2">
        <v>0</v>
      </c>
    </row>
    <row r="932" spans="1:8" ht="45">
      <c r="A932" s="2" t="s">
        <v>871</v>
      </c>
      <c r="B932" s="2" t="s">
        <v>367</v>
      </c>
      <c r="C932" s="2" t="s">
        <v>42</v>
      </c>
      <c r="D932" s="2" t="s">
        <v>169</v>
      </c>
      <c r="E932" s="2" t="s">
        <v>170</v>
      </c>
      <c r="F932" s="2" t="s">
        <v>890</v>
      </c>
      <c r="G932" s="2" t="s">
        <v>891</v>
      </c>
      <c r="H932" s="2">
        <v>0</v>
      </c>
    </row>
    <row r="933" spans="1:8" ht="30">
      <c r="A933" s="2" t="s">
        <v>871</v>
      </c>
      <c r="B933" s="2" t="s">
        <v>666</v>
      </c>
      <c r="C933" s="2" t="s">
        <v>41</v>
      </c>
      <c r="D933" s="2" t="s">
        <v>169</v>
      </c>
      <c r="E933" s="2" t="s">
        <v>170</v>
      </c>
      <c r="F933" s="2" t="s">
        <v>1406</v>
      </c>
      <c r="G933" s="2" t="s">
        <v>1405</v>
      </c>
      <c r="H933" s="2">
        <v>1</v>
      </c>
    </row>
    <row r="934" spans="1:8">
      <c r="A934" s="2" t="s">
        <v>871</v>
      </c>
      <c r="B934" s="2" t="s">
        <v>667</v>
      </c>
      <c r="C934" s="2" t="s">
        <v>41</v>
      </c>
      <c r="D934" s="2" t="s">
        <v>982</v>
      </c>
      <c r="E934" s="2" t="s">
        <v>35</v>
      </c>
      <c r="F934" s="2" t="s">
        <v>25</v>
      </c>
      <c r="G934" s="2" t="s">
        <v>1407</v>
      </c>
      <c r="H934" s="2">
        <v>1</v>
      </c>
    </row>
    <row r="935" spans="1:8">
      <c r="A935" s="2" t="s">
        <v>871</v>
      </c>
      <c r="B935" s="2" t="s">
        <v>721</v>
      </c>
      <c r="C935" s="2" t="s">
        <v>41</v>
      </c>
      <c r="D935" s="2" t="s">
        <v>169</v>
      </c>
      <c r="E935" s="2" t="s">
        <v>170</v>
      </c>
      <c r="F935" s="2" t="s">
        <v>1482</v>
      </c>
      <c r="G935" s="2" t="s">
        <v>1481</v>
      </c>
      <c r="H935" s="2">
        <v>1</v>
      </c>
    </row>
    <row r="936" spans="1:8">
      <c r="A936" s="2" t="s">
        <v>871</v>
      </c>
      <c r="B936" s="2" t="s">
        <v>722</v>
      </c>
      <c r="C936" s="2" t="s">
        <v>41</v>
      </c>
      <c r="D936" s="2" t="s">
        <v>169</v>
      </c>
      <c r="E936" s="2" t="s">
        <v>170</v>
      </c>
      <c r="F936" s="2" t="s">
        <v>1484</v>
      </c>
      <c r="G936" s="2" t="s">
        <v>1483</v>
      </c>
      <c r="H936" s="2">
        <v>1</v>
      </c>
    </row>
    <row r="937" spans="1:8" ht="30">
      <c r="A937" s="2" t="s">
        <v>871</v>
      </c>
      <c r="B937" s="2" t="s">
        <v>673</v>
      </c>
      <c r="C937" s="2" t="s">
        <v>41</v>
      </c>
      <c r="D937" s="2" t="s">
        <v>169</v>
      </c>
      <c r="E937" s="2" t="s">
        <v>170</v>
      </c>
      <c r="F937" s="2" t="s">
        <v>1409</v>
      </c>
      <c r="G937" s="2" t="s">
        <v>1414</v>
      </c>
      <c r="H937" s="2">
        <v>1</v>
      </c>
    </row>
    <row r="938" spans="1:8">
      <c r="A938" s="2" t="s">
        <v>871</v>
      </c>
      <c r="B938" s="2" t="s">
        <v>872</v>
      </c>
      <c r="C938" s="2" t="s">
        <v>41</v>
      </c>
      <c r="D938" s="2" t="s">
        <v>1745</v>
      </c>
      <c r="E938" s="2" t="s">
        <v>905</v>
      </c>
      <c r="F938" s="2" t="s">
        <v>25</v>
      </c>
      <c r="G938" s="2" t="s">
        <v>1744</v>
      </c>
      <c r="H938" s="2">
        <v>1</v>
      </c>
    </row>
    <row r="939" spans="1:8">
      <c r="A939" s="2" t="s">
        <v>871</v>
      </c>
      <c r="B939" s="2" t="s">
        <v>723</v>
      </c>
      <c r="C939" s="2" t="s">
        <v>41</v>
      </c>
      <c r="D939" s="2" t="s">
        <v>169</v>
      </c>
      <c r="E939" s="2" t="s">
        <v>170</v>
      </c>
      <c r="F939" s="2" t="s">
        <v>1486</v>
      </c>
      <c r="G939" s="2" t="s">
        <v>1485</v>
      </c>
      <c r="H939" s="2">
        <v>1</v>
      </c>
    </row>
    <row r="940" spans="1:8">
      <c r="A940" s="2" t="s">
        <v>871</v>
      </c>
      <c r="B940" s="2" t="s">
        <v>873</v>
      </c>
      <c r="C940" s="2" t="s">
        <v>41</v>
      </c>
      <c r="D940" s="2" t="s">
        <v>169</v>
      </c>
      <c r="E940" s="2" t="s">
        <v>170</v>
      </c>
      <c r="F940" s="2" t="s">
        <v>1747</v>
      </c>
      <c r="G940" s="2" t="s">
        <v>1746</v>
      </c>
      <c r="H940" s="2">
        <v>1</v>
      </c>
    </row>
    <row r="941" spans="1:8">
      <c r="A941" s="2" t="s">
        <v>871</v>
      </c>
      <c r="B941" s="2" t="s">
        <v>874</v>
      </c>
      <c r="C941" s="2" t="s">
        <v>41</v>
      </c>
      <c r="D941" s="2" t="s">
        <v>169</v>
      </c>
      <c r="E941" s="2" t="s">
        <v>170</v>
      </c>
      <c r="F941" s="2" t="s">
        <v>1747</v>
      </c>
      <c r="G941" s="2" t="s">
        <v>1748</v>
      </c>
      <c r="H941" s="2">
        <v>1</v>
      </c>
    </row>
    <row r="942" spans="1:8" ht="30">
      <c r="A942" s="2" t="s">
        <v>871</v>
      </c>
      <c r="B942" s="2" t="s">
        <v>724</v>
      </c>
      <c r="C942" s="2" t="s">
        <v>41</v>
      </c>
      <c r="D942" s="2" t="s">
        <v>1488</v>
      </c>
      <c r="E942" s="2" t="s">
        <v>905</v>
      </c>
      <c r="F942" s="2" t="s">
        <v>1489</v>
      </c>
      <c r="G942" s="2" t="s">
        <v>1487</v>
      </c>
      <c r="H942" s="2">
        <v>1</v>
      </c>
    </row>
    <row r="943" spans="1:8" ht="30">
      <c r="A943" s="2" t="s">
        <v>871</v>
      </c>
      <c r="B943" s="2" t="s">
        <v>725</v>
      </c>
      <c r="C943" s="2" t="s">
        <v>41</v>
      </c>
      <c r="D943" s="2" t="s">
        <v>169</v>
      </c>
      <c r="E943" s="2" t="s">
        <v>170</v>
      </c>
      <c r="F943" s="2" t="s">
        <v>1491</v>
      </c>
      <c r="G943" s="2" t="s">
        <v>1490</v>
      </c>
      <c r="H943" s="2">
        <v>1</v>
      </c>
    </row>
    <row r="944" spans="1:8">
      <c r="A944" s="2" t="s">
        <v>871</v>
      </c>
      <c r="B944" s="2" t="s">
        <v>726</v>
      </c>
      <c r="C944" s="2" t="s">
        <v>41</v>
      </c>
      <c r="D944" s="2" t="s">
        <v>169</v>
      </c>
      <c r="E944" s="2" t="s">
        <v>170</v>
      </c>
      <c r="F944" s="2" t="s">
        <v>1493</v>
      </c>
      <c r="G944" s="2" t="s">
        <v>1492</v>
      </c>
      <c r="H944" s="2">
        <v>1</v>
      </c>
    </row>
    <row r="945" spans="1:8" ht="30">
      <c r="A945" s="2" t="s">
        <v>871</v>
      </c>
      <c r="B945" s="2" t="s">
        <v>680</v>
      </c>
      <c r="C945" s="2" t="s">
        <v>41</v>
      </c>
      <c r="D945" s="2" t="s">
        <v>169</v>
      </c>
      <c r="E945" s="2" t="s">
        <v>170</v>
      </c>
      <c r="F945" s="2" t="s">
        <v>1424</v>
      </c>
      <c r="G945" s="2" t="s">
        <v>1423</v>
      </c>
      <c r="H945" s="2">
        <v>1</v>
      </c>
    </row>
    <row r="946" spans="1:8">
      <c r="A946" s="2" t="s">
        <v>871</v>
      </c>
      <c r="B946" s="2" t="s">
        <v>727</v>
      </c>
      <c r="C946" s="2" t="s">
        <v>41</v>
      </c>
      <c r="D946" s="2" t="s">
        <v>169</v>
      </c>
      <c r="E946" s="2" t="s">
        <v>170</v>
      </c>
      <c r="F946" s="2" t="s">
        <v>25</v>
      </c>
      <c r="G946" s="2" t="s">
        <v>1494</v>
      </c>
      <c r="H946" s="2">
        <v>1</v>
      </c>
    </row>
    <row r="947" spans="1:8" ht="45">
      <c r="A947" s="2" t="s">
        <v>871</v>
      </c>
      <c r="B947" s="2" t="s">
        <v>371</v>
      </c>
      <c r="C947" s="2" t="s">
        <v>41</v>
      </c>
      <c r="D947" s="2" t="s">
        <v>898</v>
      </c>
      <c r="E947" s="2" t="s">
        <v>899</v>
      </c>
      <c r="F947" s="2" t="s">
        <v>25</v>
      </c>
      <c r="G947" s="2" t="s">
        <v>897</v>
      </c>
      <c r="H947" s="2">
        <v>1</v>
      </c>
    </row>
    <row r="948" spans="1:8">
      <c r="A948" s="2" t="s">
        <v>871</v>
      </c>
      <c r="B948" s="2" t="s">
        <v>677</v>
      </c>
      <c r="C948" s="2" t="s">
        <v>41</v>
      </c>
      <c r="D948" s="2" t="s">
        <v>169</v>
      </c>
      <c r="E948" s="2" t="s">
        <v>170</v>
      </c>
      <c r="F948" s="2" t="s">
        <v>911</v>
      </c>
      <c r="G948" s="2" t="s">
        <v>1419</v>
      </c>
      <c r="H948" s="2">
        <v>1</v>
      </c>
    </row>
    <row r="949" spans="1:8" ht="30">
      <c r="A949" s="2" t="s">
        <v>871</v>
      </c>
      <c r="B949" s="2" t="s">
        <v>728</v>
      </c>
      <c r="C949" s="2" t="s">
        <v>41</v>
      </c>
      <c r="D949" s="2" t="s">
        <v>169</v>
      </c>
      <c r="E949" s="2" t="s">
        <v>170</v>
      </c>
      <c r="F949" s="2" t="s">
        <v>1496</v>
      </c>
      <c r="G949" s="2" t="s">
        <v>1495</v>
      </c>
      <c r="H949" s="2">
        <v>1</v>
      </c>
    </row>
    <row r="950" spans="1:8">
      <c r="A950" s="2" t="s">
        <v>871</v>
      </c>
      <c r="B950" s="2" t="s">
        <v>875</v>
      </c>
      <c r="C950" s="2" t="s">
        <v>41</v>
      </c>
      <c r="D950" s="2" t="s">
        <v>169</v>
      </c>
      <c r="E950" s="2" t="s">
        <v>170</v>
      </c>
      <c r="F950" s="2" t="s">
        <v>1750</v>
      </c>
      <c r="G950" s="2" t="s">
        <v>1749</v>
      </c>
      <c r="H950" s="2">
        <v>1</v>
      </c>
    </row>
    <row r="951" spans="1:8" ht="30">
      <c r="A951" s="2" t="s">
        <v>871</v>
      </c>
      <c r="B951" s="2" t="s">
        <v>687</v>
      </c>
      <c r="C951" s="2" t="s">
        <v>41</v>
      </c>
      <c r="D951" s="2" t="s">
        <v>169</v>
      </c>
      <c r="E951" s="2" t="s">
        <v>170</v>
      </c>
      <c r="F951" s="2" t="s">
        <v>1437</v>
      </c>
      <c r="G951" s="2" t="s">
        <v>1436</v>
      </c>
      <c r="H951" s="2">
        <v>1</v>
      </c>
    </row>
    <row r="952" spans="1:8">
      <c r="A952" s="2" t="s">
        <v>871</v>
      </c>
      <c r="B952" s="2" t="s">
        <v>729</v>
      </c>
      <c r="C952" s="2" t="s">
        <v>41</v>
      </c>
      <c r="D952" s="2" t="s">
        <v>1498</v>
      </c>
      <c r="E952" s="2" t="s">
        <v>905</v>
      </c>
      <c r="F952" s="2" t="s">
        <v>1499</v>
      </c>
      <c r="G952" s="2" t="s">
        <v>1497</v>
      </c>
      <c r="H952" s="2">
        <v>1</v>
      </c>
    </row>
    <row r="953" spans="1:8" ht="30">
      <c r="A953" s="2" t="s">
        <v>871</v>
      </c>
      <c r="B953" s="2" t="s">
        <v>688</v>
      </c>
      <c r="C953" s="2" t="s">
        <v>41</v>
      </c>
      <c r="D953" s="2" t="s">
        <v>169</v>
      </c>
      <c r="E953" s="2" t="s">
        <v>170</v>
      </c>
      <c r="F953" s="2" t="s">
        <v>1428</v>
      </c>
      <c r="G953" s="2" t="s">
        <v>1438</v>
      </c>
      <c r="H953" s="2">
        <v>1</v>
      </c>
    </row>
    <row r="954" spans="1:8">
      <c r="A954" s="2" t="s">
        <v>871</v>
      </c>
      <c r="B954" s="2" t="s">
        <v>730</v>
      </c>
      <c r="C954" s="2" t="s">
        <v>41</v>
      </c>
      <c r="D954" s="2" t="s">
        <v>169</v>
      </c>
      <c r="E954" s="2" t="s">
        <v>170</v>
      </c>
      <c r="F954" s="2" t="s">
        <v>895</v>
      </c>
      <c r="G954" s="2" t="s">
        <v>1500</v>
      </c>
      <c r="H954" s="2">
        <v>1</v>
      </c>
    </row>
    <row r="955" spans="1:8" ht="30">
      <c r="A955" s="2" t="s">
        <v>871</v>
      </c>
      <c r="B955" s="2" t="s">
        <v>683</v>
      </c>
      <c r="C955" s="2" t="s">
        <v>41</v>
      </c>
      <c r="D955" s="2" t="s">
        <v>169</v>
      </c>
      <c r="E955" s="2" t="s">
        <v>170</v>
      </c>
      <c r="F955" s="2" t="s">
        <v>1430</v>
      </c>
      <c r="G955" s="2" t="s">
        <v>1429</v>
      </c>
      <c r="H955" s="2">
        <v>1</v>
      </c>
    </row>
    <row r="956" spans="1:8">
      <c r="A956" s="2" t="s">
        <v>871</v>
      </c>
      <c r="B956" s="2" t="s">
        <v>876</v>
      </c>
      <c r="C956" s="2" t="s">
        <v>41</v>
      </c>
      <c r="D956" s="2" t="s">
        <v>169</v>
      </c>
      <c r="E956" s="2" t="s">
        <v>170</v>
      </c>
      <c r="F956" s="2" t="s">
        <v>1513</v>
      </c>
      <c r="G956" s="2" t="s">
        <v>1751</v>
      </c>
      <c r="H956" s="2">
        <v>1</v>
      </c>
    </row>
    <row r="957" spans="1:8" ht="30">
      <c r="A957" s="2" t="s">
        <v>871</v>
      </c>
      <c r="B957" s="2" t="s">
        <v>684</v>
      </c>
      <c r="C957" s="2" t="s">
        <v>41</v>
      </c>
      <c r="D957" s="2" t="s">
        <v>169</v>
      </c>
      <c r="E957" s="2" t="s">
        <v>170</v>
      </c>
      <c r="F957" s="2" t="s">
        <v>1430</v>
      </c>
      <c r="G957" s="2" t="s">
        <v>1431</v>
      </c>
      <c r="H957" s="2">
        <v>1</v>
      </c>
    </row>
    <row r="958" spans="1:8" ht="30">
      <c r="A958" s="2" t="s">
        <v>871</v>
      </c>
      <c r="B958" s="2" t="s">
        <v>682</v>
      </c>
      <c r="C958" s="2" t="s">
        <v>41</v>
      </c>
      <c r="D958" s="2" t="s">
        <v>169</v>
      </c>
      <c r="E958" s="2" t="s">
        <v>170</v>
      </c>
      <c r="F958" s="2" t="s">
        <v>1428</v>
      </c>
      <c r="G958" s="2" t="s">
        <v>1427</v>
      </c>
      <c r="H958" s="2">
        <v>1</v>
      </c>
    </row>
    <row r="959" spans="1:8" ht="30">
      <c r="A959" s="2" t="s">
        <v>871</v>
      </c>
      <c r="B959" s="2" t="s">
        <v>731</v>
      </c>
      <c r="C959" s="2" t="s">
        <v>41</v>
      </c>
      <c r="D959" s="2" t="s">
        <v>169</v>
      </c>
      <c r="E959" s="2" t="s">
        <v>170</v>
      </c>
      <c r="F959" s="2" t="s">
        <v>1502</v>
      </c>
      <c r="G959" s="2" t="s">
        <v>1501</v>
      </c>
      <c r="H959" s="2">
        <v>1</v>
      </c>
    </row>
    <row r="960" spans="1:8" ht="30">
      <c r="A960" s="2" t="s">
        <v>871</v>
      </c>
      <c r="B960" s="2" t="s">
        <v>689</v>
      </c>
      <c r="C960" s="2" t="s">
        <v>41</v>
      </c>
      <c r="D960" s="2" t="s">
        <v>169</v>
      </c>
      <c r="E960" s="2" t="s">
        <v>170</v>
      </c>
      <c r="F960" s="2" t="s">
        <v>1440</v>
      </c>
      <c r="G960" s="2" t="s">
        <v>1439</v>
      </c>
      <c r="H960" s="2">
        <v>1</v>
      </c>
    </row>
    <row r="961" spans="1:8">
      <c r="A961" s="2" t="s">
        <v>871</v>
      </c>
      <c r="B961" s="2" t="s">
        <v>877</v>
      </c>
      <c r="C961" s="2" t="s">
        <v>41</v>
      </c>
      <c r="D961" s="2" t="s">
        <v>169</v>
      </c>
      <c r="E961" s="2" t="s">
        <v>170</v>
      </c>
      <c r="F961" s="2" t="s">
        <v>1753</v>
      </c>
      <c r="G961" s="2" t="s">
        <v>1752</v>
      </c>
      <c r="H961" s="2">
        <v>1</v>
      </c>
    </row>
    <row r="962" spans="1:8" ht="30">
      <c r="A962" s="2" t="s">
        <v>871</v>
      </c>
      <c r="B962" s="2" t="s">
        <v>878</v>
      </c>
      <c r="C962" s="2" t="s">
        <v>41</v>
      </c>
      <c r="D962" s="2" t="s">
        <v>169</v>
      </c>
      <c r="E962" s="2" t="s">
        <v>170</v>
      </c>
      <c r="F962" s="2" t="s">
        <v>1755</v>
      </c>
      <c r="G962" s="2" t="s">
        <v>1754</v>
      </c>
      <c r="H962" s="2">
        <v>1</v>
      </c>
    </row>
    <row r="963" spans="1:8">
      <c r="A963" s="2" t="s">
        <v>871</v>
      </c>
      <c r="B963" s="2" t="s">
        <v>732</v>
      </c>
      <c r="C963" s="2" t="s">
        <v>41</v>
      </c>
      <c r="D963" s="2" t="s">
        <v>169</v>
      </c>
      <c r="E963" s="2" t="s">
        <v>170</v>
      </c>
      <c r="F963" s="2" t="s">
        <v>1504</v>
      </c>
      <c r="G963" s="2" t="s">
        <v>1503</v>
      </c>
      <c r="H963" s="2">
        <v>1</v>
      </c>
    </row>
    <row r="964" spans="1:8">
      <c r="A964" s="2" t="s">
        <v>871</v>
      </c>
      <c r="B964" s="2" t="s">
        <v>879</v>
      </c>
      <c r="C964" s="2" t="s">
        <v>41</v>
      </c>
      <c r="D964" s="2" t="s">
        <v>169</v>
      </c>
      <c r="E964" s="2" t="s">
        <v>170</v>
      </c>
      <c r="F964" s="2" t="s">
        <v>1757</v>
      </c>
      <c r="G964" s="2" t="s">
        <v>1756</v>
      </c>
      <c r="H964" s="2">
        <v>1</v>
      </c>
    </row>
    <row r="965" spans="1:8" ht="30">
      <c r="A965" s="2" t="s">
        <v>871</v>
      </c>
      <c r="B965" s="2" t="s">
        <v>679</v>
      </c>
      <c r="C965" s="2" t="s">
        <v>41</v>
      </c>
      <c r="D965" s="2" t="s">
        <v>169</v>
      </c>
      <c r="E965" s="2" t="s">
        <v>170</v>
      </c>
      <c r="F965" s="2" t="s">
        <v>1422</v>
      </c>
      <c r="G965" s="2" t="s">
        <v>1421</v>
      </c>
      <c r="H965" s="2">
        <v>1</v>
      </c>
    </row>
    <row r="966" spans="1:8">
      <c r="A966" s="2" t="s">
        <v>871</v>
      </c>
      <c r="B966" s="2" t="s">
        <v>733</v>
      </c>
      <c r="C966" s="2" t="s">
        <v>41</v>
      </c>
      <c r="D966" s="2" t="s">
        <v>169</v>
      </c>
      <c r="E966" s="2" t="s">
        <v>170</v>
      </c>
      <c r="F966" s="2" t="s">
        <v>1506</v>
      </c>
      <c r="G966" s="2" t="s">
        <v>1505</v>
      </c>
      <c r="H966" s="2">
        <v>1</v>
      </c>
    </row>
    <row r="967" spans="1:8">
      <c r="A967" s="2" t="s">
        <v>871</v>
      </c>
      <c r="B967" s="2" t="s">
        <v>734</v>
      </c>
      <c r="C967" s="2" t="s">
        <v>41</v>
      </c>
      <c r="D967" s="2" t="s">
        <v>169</v>
      </c>
      <c r="E967" s="2" t="s">
        <v>170</v>
      </c>
      <c r="F967" s="2" t="s">
        <v>1506</v>
      </c>
      <c r="G967" s="2" t="s">
        <v>1507</v>
      </c>
      <c r="H967" s="2">
        <v>1</v>
      </c>
    </row>
    <row r="968" spans="1:8">
      <c r="A968" s="2" t="s">
        <v>871</v>
      </c>
      <c r="B968" s="2" t="s">
        <v>374</v>
      </c>
      <c r="C968" s="2" t="s">
        <v>41</v>
      </c>
      <c r="D968" s="2" t="s">
        <v>904</v>
      </c>
      <c r="E968" s="2" t="s">
        <v>905</v>
      </c>
      <c r="F968" s="2" t="s">
        <v>25</v>
      </c>
      <c r="G968" s="2" t="s">
        <v>903</v>
      </c>
      <c r="H968" s="2">
        <v>1</v>
      </c>
    </row>
    <row r="969" spans="1:8">
      <c r="A969" s="2" t="s">
        <v>871</v>
      </c>
      <c r="B969" s="2" t="s">
        <v>735</v>
      </c>
      <c r="C969" s="2" t="s">
        <v>41</v>
      </c>
      <c r="D969" s="2" t="s">
        <v>1509</v>
      </c>
      <c r="E969" s="2" t="s">
        <v>905</v>
      </c>
      <c r="F969" s="2" t="s">
        <v>895</v>
      </c>
      <c r="G969" s="2" t="s">
        <v>1508</v>
      </c>
      <c r="H969" s="2">
        <v>1</v>
      </c>
    </row>
    <row r="970" spans="1:8" ht="30">
      <c r="A970" s="2" t="s">
        <v>871</v>
      </c>
      <c r="B970" s="2" t="s">
        <v>671</v>
      </c>
      <c r="C970" s="2" t="s">
        <v>41</v>
      </c>
      <c r="D970" s="2" t="s">
        <v>169</v>
      </c>
      <c r="E970" s="2" t="s">
        <v>170</v>
      </c>
      <c r="F970" s="2" t="s">
        <v>1409</v>
      </c>
      <c r="G970" s="2" t="s">
        <v>1412</v>
      </c>
      <c r="H970" s="2">
        <v>1</v>
      </c>
    </row>
    <row r="971" spans="1:8" ht="30">
      <c r="A971" s="2" t="s">
        <v>871</v>
      </c>
      <c r="B971" s="2" t="s">
        <v>672</v>
      </c>
      <c r="C971" s="2" t="s">
        <v>41</v>
      </c>
      <c r="D971" s="2" t="s">
        <v>169</v>
      </c>
      <c r="E971" s="2" t="s">
        <v>170</v>
      </c>
      <c r="F971" s="2" t="s">
        <v>1409</v>
      </c>
      <c r="G971" s="2" t="s">
        <v>1413</v>
      </c>
      <c r="H971" s="2">
        <v>1</v>
      </c>
    </row>
    <row r="972" spans="1:8">
      <c r="A972" s="2" t="s">
        <v>871</v>
      </c>
      <c r="B972" s="2" t="s">
        <v>736</v>
      </c>
      <c r="C972" s="2" t="s">
        <v>41</v>
      </c>
      <c r="D972" s="2" t="s">
        <v>169</v>
      </c>
      <c r="E972" s="2" t="s">
        <v>170</v>
      </c>
      <c r="F972" s="2" t="s">
        <v>895</v>
      </c>
      <c r="G972" s="2" t="s">
        <v>1510</v>
      </c>
      <c r="H972" s="2">
        <v>1</v>
      </c>
    </row>
    <row r="973" spans="1:8">
      <c r="A973" s="2" t="s">
        <v>871</v>
      </c>
      <c r="B973" s="2" t="s">
        <v>737</v>
      </c>
      <c r="C973" s="2" t="s">
        <v>41</v>
      </c>
      <c r="D973" s="2" t="s">
        <v>169</v>
      </c>
      <c r="E973" s="2" t="s">
        <v>170</v>
      </c>
      <c r="F973" s="2" t="s">
        <v>895</v>
      </c>
      <c r="G973" s="2" t="s">
        <v>1511</v>
      </c>
      <c r="H973" s="2">
        <v>1</v>
      </c>
    </row>
    <row r="974" spans="1:8">
      <c r="A974" s="2" t="s">
        <v>871</v>
      </c>
      <c r="B974" s="2" t="s">
        <v>738</v>
      </c>
      <c r="C974" s="2" t="s">
        <v>41</v>
      </c>
      <c r="D974" s="2" t="s">
        <v>169</v>
      </c>
      <c r="E974" s="2" t="s">
        <v>170</v>
      </c>
      <c r="F974" s="2" t="s">
        <v>1513</v>
      </c>
      <c r="G974" s="2" t="s">
        <v>1512</v>
      </c>
      <c r="H974" s="2">
        <v>1</v>
      </c>
    </row>
    <row r="975" spans="1:8">
      <c r="A975" s="2" t="s">
        <v>871</v>
      </c>
      <c r="B975" s="2" t="s">
        <v>739</v>
      </c>
      <c r="C975" s="2" t="s">
        <v>41</v>
      </c>
      <c r="D975" s="2" t="s">
        <v>169</v>
      </c>
      <c r="E975" s="2" t="s">
        <v>170</v>
      </c>
      <c r="F975" s="2" t="s">
        <v>1513</v>
      </c>
      <c r="G975" s="2" t="s">
        <v>1514</v>
      </c>
      <c r="H975" s="2">
        <v>1</v>
      </c>
    </row>
    <row r="976" spans="1:8" ht="45">
      <c r="A976" s="2" t="s">
        <v>871</v>
      </c>
      <c r="B976" s="2" t="s">
        <v>375</v>
      </c>
      <c r="C976" s="2" t="s">
        <v>41</v>
      </c>
      <c r="D976" s="2" t="s">
        <v>907</v>
      </c>
      <c r="E976" s="2" t="s">
        <v>908</v>
      </c>
      <c r="F976" s="2" t="s">
        <v>909</v>
      </c>
      <c r="G976" s="2" t="s">
        <v>906</v>
      </c>
      <c r="H976" s="2">
        <v>1</v>
      </c>
    </row>
    <row r="977" spans="1:8">
      <c r="A977" s="2" t="s">
        <v>871</v>
      </c>
      <c r="B977" s="2" t="s">
        <v>377</v>
      </c>
      <c r="C977" s="2" t="s">
        <v>41</v>
      </c>
      <c r="D977" s="2" t="s">
        <v>78</v>
      </c>
      <c r="E977" s="2" t="s">
        <v>913</v>
      </c>
      <c r="F977" s="2" t="s">
        <v>25</v>
      </c>
      <c r="G977" s="2" t="s">
        <v>912</v>
      </c>
      <c r="H977" s="2">
        <v>1</v>
      </c>
    </row>
    <row r="978" spans="1:8">
      <c r="A978" s="2" t="s">
        <v>871</v>
      </c>
      <c r="B978" s="2" t="s">
        <v>740</v>
      </c>
      <c r="C978" s="2" t="s">
        <v>41</v>
      </c>
      <c r="D978" s="2" t="s">
        <v>169</v>
      </c>
      <c r="E978" s="2" t="s">
        <v>170</v>
      </c>
      <c r="F978" s="2" t="s">
        <v>1513</v>
      </c>
      <c r="G978" s="2" t="s">
        <v>1515</v>
      </c>
      <c r="H978" s="2">
        <v>1</v>
      </c>
    </row>
    <row r="979" spans="1:8">
      <c r="A979" s="2" t="s">
        <v>871</v>
      </c>
      <c r="B979" s="2" t="s">
        <v>880</v>
      </c>
      <c r="C979" s="2" t="s">
        <v>41</v>
      </c>
      <c r="D979" s="2" t="s">
        <v>169</v>
      </c>
      <c r="E979" s="2" t="s">
        <v>170</v>
      </c>
      <c r="F979" s="2" t="s">
        <v>1513</v>
      </c>
      <c r="G979" s="2" t="s">
        <v>1758</v>
      </c>
      <c r="H979" s="2">
        <v>1</v>
      </c>
    </row>
    <row r="980" spans="1:8" ht="45">
      <c r="A980" s="2" t="s">
        <v>754</v>
      </c>
      <c r="B980" s="2" t="s">
        <v>797</v>
      </c>
      <c r="C980" s="2" t="s">
        <v>41</v>
      </c>
      <c r="D980" s="2" t="s">
        <v>2640</v>
      </c>
      <c r="E980" s="2" t="s">
        <v>2608</v>
      </c>
      <c r="F980" s="2" t="s">
        <v>932</v>
      </c>
      <c r="G980" s="2" t="s">
        <v>2654</v>
      </c>
      <c r="H980" s="2">
        <v>1</v>
      </c>
    </row>
    <row r="981" spans="1:8">
      <c r="A981" s="2" t="s">
        <v>871</v>
      </c>
      <c r="B981" s="2" t="s">
        <v>741</v>
      </c>
      <c r="C981" s="2" t="s">
        <v>41</v>
      </c>
      <c r="D981" s="2" t="s">
        <v>169</v>
      </c>
      <c r="E981" s="2" t="s">
        <v>170</v>
      </c>
      <c r="F981" s="2" t="s">
        <v>895</v>
      </c>
      <c r="G981" s="2" t="s">
        <v>1516</v>
      </c>
      <c r="H981" s="2">
        <v>1</v>
      </c>
    </row>
    <row r="982" spans="1:8">
      <c r="A982" s="2" t="s">
        <v>871</v>
      </c>
      <c r="B982" s="2" t="s">
        <v>665</v>
      </c>
      <c r="C982" s="2" t="s">
        <v>41</v>
      </c>
      <c r="D982" s="2" t="s">
        <v>169</v>
      </c>
      <c r="E982" s="2" t="s">
        <v>961</v>
      </c>
      <c r="F982" s="2" t="s">
        <v>25</v>
      </c>
      <c r="G982" s="2" t="s">
        <v>1404</v>
      </c>
      <c r="H982" s="2">
        <v>1</v>
      </c>
    </row>
    <row r="983" spans="1:8">
      <c r="A983" s="2" t="s">
        <v>871</v>
      </c>
      <c r="B983" s="2" t="s">
        <v>742</v>
      </c>
      <c r="C983" s="2" t="s">
        <v>41</v>
      </c>
      <c r="D983" s="2" t="s">
        <v>1518</v>
      </c>
      <c r="E983" s="2" t="s">
        <v>905</v>
      </c>
      <c r="F983" s="2" t="s">
        <v>1519</v>
      </c>
      <c r="G983" s="2" t="s">
        <v>1517</v>
      </c>
      <c r="H983" s="2">
        <v>1</v>
      </c>
    </row>
    <row r="984" spans="1:8">
      <c r="A984" s="2" t="s">
        <v>871</v>
      </c>
      <c r="B984" s="2" t="s">
        <v>743</v>
      </c>
      <c r="C984" s="2" t="s">
        <v>41</v>
      </c>
      <c r="D984" s="2" t="s">
        <v>169</v>
      </c>
      <c r="E984" s="2" t="s">
        <v>170</v>
      </c>
      <c r="F984" s="2" t="s">
        <v>895</v>
      </c>
      <c r="G984" s="2" t="s">
        <v>1520</v>
      </c>
      <c r="H984" s="2">
        <v>1</v>
      </c>
    </row>
    <row r="985" spans="1:8">
      <c r="A985" s="2" t="s">
        <v>871</v>
      </c>
      <c r="B985" s="2" t="s">
        <v>744</v>
      </c>
      <c r="C985" s="2" t="s">
        <v>41</v>
      </c>
      <c r="D985" s="2" t="s">
        <v>1522</v>
      </c>
      <c r="E985" s="2" t="s">
        <v>905</v>
      </c>
      <c r="F985" s="2" t="s">
        <v>1523</v>
      </c>
      <c r="G985" s="2" t="s">
        <v>1521</v>
      </c>
      <c r="H985" s="2">
        <v>1</v>
      </c>
    </row>
    <row r="986" spans="1:8" ht="30">
      <c r="A986" s="2" t="s">
        <v>871</v>
      </c>
      <c r="B986" s="2" t="s">
        <v>881</v>
      </c>
      <c r="C986" s="2" t="s">
        <v>41</v>
      </c>
      <c r="D986" s="2" t="s">
        <v>169</v>
      </c>
      <c r="E986" s="2" t="s">
        <v>170</v>
      </c>
      <c r="F986" s="2" t="s">
        <v>1760</v>
      </c>
      <c r="G986" s="2" t="s">
        <v>1759</v>
      </c>
      <c r="H986" s="2">
        <v>1</v>
      </c>
    </row>
    <row r="987" spans="1:8">
      <c r="A987" s="2" t="s">
        <v>871</v>
      </c>
      <c r="B987" s="2" t="s">
        <v>678</v>
      </c>
      <c r="C987" s="2" t="s">
        <v>41</v>
      </c>
      <c r="D987" s="2" t="s">
        <v>169</v>
      </c>
      <c r="E987" s="2" t="s">
        <v>170</v>
      </c>
      <c r="F987" s="2" t="s">
        <v>911</v>
      </c>
      <c r="G987" s="2" t="s">
        <v>1420</v>
      </c>
      <c r="H987" s="2">
        <v>1</v>
      </c>
    </row>
    <row r="988" spans="1:8">
      <c r="A988" s="2" t="s">
        <v>871</v>
      </c>
      <c r="B988" s="2" t="s">
        <v>660</v>
      </c>
      <c r="C988" s="2" t="s">
        <v>41</v>
      </c>
      <c r="D988" s="2" t="s">
        <v>169</v>
      </c>
      <c r="E988" s="2" t="s">
        <v>170</v>
      </c>
      <c r="F988" s="2" t="s">
        <v>1389</v>
      </c>
      <c r="G988" s="2" t="s">
        <v>1388</v>
      </c>
      <c r="H988" s="2">
        <v>1</v>
      </c>
    </row>
    <row r="989" spans="1:8" ht="30">
      <c r="A989" s="2" t="s">
        <v>871</v>
      </c>
      <c r="B989" s="2" t="s">
        <v>882</v>
      </c>
      <c r="C989" s="2" t="s">
        <v>41</v>
      </c>
      <c r="D989" s="2" t="s">
        <v>169</v>
      </c>
      <c r="E989" s="2" t="s">
        <v>170</v>
      </c>
      <c r="F989" s="2" t="s">
        <v>1762</v>
      </c>
      <c r="G989" s="2" t="s">
        <v>1761</v>
      </c>
      <c r="H989" s="2">
        <v>1</v>
      </c>
    </row>
    <row r="990" spans="1:8">
      <c r="A990" s="2" t="s">
        <v>871</v>
      </c>
      <c r="B990" s="2" t="s">
        <v>745</v>
      </c>
      <c r="C990" s="2" t="s">
        <v>41</v>
      </c>
      <c r="D990" s="2" t="s">
        <v>169</v>
      </c>
      <c r="E990" s="2" t="s">
        <v>170</v>
      </c>
      <c r="F990" s="2" t="s">
        <v>1525</v>
      </c>
      <c r="G990" s="2" t="s">
        <v>1524</v>
      </c>
      <c r="H990" s="2">
        <v>1</v>
      </c>
    </row>
    <row r="991" spans="1:8" ht="60">
      <c r="A991" s="2" t="s">
        <v>871</v>
      </c>
      <c r="B991" s="2" t="s">
        <v>746</v>
      </c>
      <c r="C991" s="2" t="s">
        <v>41</v>
      </c>
      <c r="D991" s="2" t="s">
        <v>169</v>
      </c>
      <c r="E991" s="2" t="s">
        <v>170</v>
      </c>
      <c r="F991" s="2" t="s">
        <v>1527</v>
      </c>
      <c r="G991" s="2" t="s">
        <v>1526</v>
      </c>
      <c r="H991" s="2">
        <v>1</v>
      </c>
    </row>
    <row r="992" spans="1:8" ht="45">
      <c r="A992" s="2" t="s">
        <v>754</v>
      </c>
      <c r="B992" s="2" t="s">
        <v>798</v>
      </c>
      <c r="C992" s="2" t="s">
        <v>41</v>
      </c>
      <c r="D992" s="2" t="s">
        <v>2640</v>
      </c>
      <c r="E992" s="2" t="s">
        <v>2608</v>
      </c>
      <c r="F992" s="2" t="s">
        <v>1627</v>
      </c>
      <c r="G992" s="2" t="s">
        <v>2655</v>
      </c>
      <c r="H992" s="2">
        <v>1</v>
      </c>
    </row>
    <row r="993" spans="1:8">
      <c r="A993" s="2" t="s">
        <v>871</v>
      </c>
      <c r="B993" s="2" t="s">
        <v>383</v>
      </c>
      <c r="C993" s="2" t="s">
        <v>41</v>
      </c>
      <c r="D993" s="2" t="s">
        <v>930</v>
      </c>
      <c r="E993" s="2" t="s">
        <v>35</v>
      </c>
      <c r="F993" s="2" t="s">
        <v>25</v>
      </c>
      <c r="G993" s="2" t="s">
        <v>929</v>
      </c>
      <c r="H993" s="2">
        <v>1</v>
      </c>
    </row>
    <row r="994" spans="1:8">
      <c r="A994" s="2" t="s">
        <v>871</v>
      </c>
      <c r="B994" s="2" t="s">
        <v>384</v>
      </c>
      <c r="C994" s="2" t="s">
        <v>41</v>
      </c>
      <c r="D994" s="2" t="s">
        <v>169</v>
      </c>
      <c r="E994" s="2" t="s">
        <v>170</v>
      </c>
      <c r="F994" s="2" t="s">
        <v>932</v>
      </c>
      <c r="G994" s="2" t="s">
        <v>931</v>
      </c>
      <c r="H994" s="2">
        <v>1</v>
      </c>
    </row>
    <row r="995" spans="1:8" ht="30">
      <c r="A995" s="2" t="s">
        <v>871</v>
      </c>
      <c r="B995" s="2" t="s">
        <v>385</v>
      </c>
      <c r="C995" s="2" t="s">
        <v>41</v>
      </c>
      <c r="D995" s="2" t="s">
        <v>169</v>
      </c>
      <c r="E995" s="2" t="s">
        <v>170</v>
      </c>
      <c r="F995" s="2" t="s">
        <v>934</v>
      </c>
      <c r="G995" s="2" t="s">
        <v>933</v>
      </c>
      <c r="H995" s="2">
        <v>1</v>
      </c>
    </row>
    <row r="996" spans="1:8">
      <c r="A996" s="2" t="s">
        <v>871</v>
      </c>
      <c r="B996" s="2" t="s">
        <v>747</v>
      </c>
      <c r="C996" s="2" t="s">
        <v>41</v>
      </c>
      <c r="D996" s="2" t="s">
        <v>169</v>
      </c>
      <c r="E996" s="2" t="s">
        <v>170</v>
      </c>
      <c r="F996" s="2" t="s">
        <v>895</v>
      </c>
      <c r="G996" s="2" t="s">
        <v>1528</v>
      </c>
      <c r="H996" s="2">
        <v>1</v>
      </c>
    </row>
    <row r="997" spans="1:8">
      <c r="A997" s="2" t="s">
        <v>871</v>
      </c>
      <c r="B997" s="2" t="s">
        <v>676</v>
      </c>
      <c r="C997" s="2" t="s">
        <v>41</v>
      </c>
      <c r="D997" s="2" t="s">
        <v>169</v>
      </c>
      <c r="E997" s="2" t="s">
        <v>170</v>
      </c>
      <c r="F997" s="2" t="s">
        <v>911</v>
      </c>
      <c r="G997" s="2" t="s">
        <v>1418</v>
      </c>
      <c r="H997" s="2">
        <v>1</v>
      </c>
    </row>
    <row r="998" spans="1:8">
      <c r="A998" s="2" t="s">
        <v>871</v>
      </c>
      <c r="B998" s="2" t="s">
        <v>883</v>
      </c>
      <c r="C998" s="2" t="s">
        <v>41</v>
      </c>
      <c r="D998" s="2" t="s">
        <v>169</v>
      </c>
      <c r="E998" s="2" t="s">
        <v>170</v>
      </c>
      <c r="F998" s="2" t="s">
        <v>895</v>
      </c>
      <c r="G998" s="2" t="s">
        <v>1763</v>
      </c>
      <c r="H998" s="2">
        <v>1</v>
      </c>
    </row>
    <row r="999" spans="1:8" ht="30">
      <c r="A999" s="2" t="s">
        <v>871</v>
      </c>
      <c r="B999" s="2" t="s">
        <v>668</v>
      </c>
      <c r="C999" s="2" t="s">
        <v>41</v>
      </c>
      <c r="D999" s="2" t="s">
        <v>169</v>
      </c>
      <c r="E999" s="2" t="s">
        <v>170</v>
      </c>
      <c r="F999" s="2" t="s">
        <v>1409</v>
      </c>
      <c r="G999" s="2" t="s">
        <v>1408</v>
      </c>
      <c r="H999" s="2">
        <v>1</v>
      </c>
    </row>
    <row r="1000" spans="1:8" ht="30">
      <c r="A1000" s="2" t="s">
        <v>871</v>
      </c>
      <c r="B1000" s="2" t="s">
        <v>669</v>
      </c>
      <c r="C1000" s="2" t="s">
        <v>41</v>
      </c>
      <c r="D1000" s="2" t="s">
        <v>169</v>
      </c>
      <c r="E1000" s="2" t="s">
        <v>170</v>
      </c>
      <c r="F1000" s="2" t="s">
        <v>1409</v>
      </c>
      <c r="G1000" s="2" t="s">
        <v>1410</v>
      </c>
      <c r="H1000" s="2">
        <v>1</v>
      </c>
    </row>
    <row r="1001" spans="1:8">
      <c r="A1001" s="2" t="s">
        <v>871</v>
      </c>
      <c r="B1001" s="2" t="s">
        <v>884</v>
      </c>
      <c r="C1001" s="2" t="s">
        <v>41</v>
      </c>
      <c r="D1001" s="2" t="s">
        <v>169</v>
      </c>
      <c r="E1001" s="2" t="s">
        <v>170</v>
      </c>
      <c r="F1001" s="2" t="s">
        <v>1371</v>
      </c>
      <c r="G1001" s="2" t="s">
        <v>1764</v>
      </c>
      <c r="H1001" s="2">
        <v>1</v>
      </c>
    </row>
    <row r="1002" spans="1:8">
      <c r="A1002" s="2" t="s">
        <v>871</v>
      </c>
      <c r="B1002" s="2" t="s">
        <v>387</v>
      </c>
      <c r="C1002" s="2" t="s">
        <v>41</v>
      </c>
      <c r="D1002" s="2" t="s">
        <v>169</v>
      </c>
      <c r="E1002" s="2" t="s">
        <v>170</v>
      </c>
      <c r="F1002" s="2" t="s">
        <v>932</v>
      </c>
      <c r="G1002" s="2" t="s">
        <v>937</v>
      </c>
      <c r="H1002" s="2">
        <v>1</v>
      </c>
    </row>
    <row r="1003" spans="1:8">
      <c r="A1003" s="2" t="s">
        <v>871</v>
      </c>
      <c r="B1003" s="2" t="s">
        <v>802</v>
      </c>
      <c r="C1003" s="2" t="s">
        <v>41</v>
      </c>
      <c r="D1003" s="2" t="s">
        <v>78</v>
      </c>
      <c r="E1003" s="2" t="s">
        <v>1634</v>
      </c>
      <c r="F1003" s="2" t="s">
        <v>25</v>
      </c>
      <c r="G1003" s="2" t="s">
        <v>1633</v>
      </c>
      <c r="H1003" s="2">
        <v>1</v>
      </c>
    </row>
    <row r="1004" spans="1:8">
      <c r="A1004" s="2" t="s">
        <v>871</v>
      </c>
      <c r="B1004" s="2" t="s">
        <v>885</v>
      </c>
      <c r="C1004" s="2" t="s">
        <v>41</v>
      </c>
      <c r="D1004" s="2" t="s">
        <v>169</v>
      </c>
      <c r="E1004" s="2" t="s">
        <v>170</v>
      </c>
      <c r="F1004" s="2" t="s">
        <v>890</v>
      </c>
      <c r="G1004" s="2" t="s">
        <v>1765</v>
      </c>
      <c r="H1004" s="2">
        <v>1</v>
      </c>
    </row>
    <row r="1005" spans="1:8" ht="30">
      <c r="A1005" s="2" t="s">
        <v>871</v>
      </c>
      <c r="B1005" s="2" t="s">
        <v>886</v>
      </c>
      <c r="C1005" s="2" t="s">
        <v>41</v>
      </c>
      <c r="D1005" s="2" t="s">
        <v>169</v>
      </c>
      <c r="E1005" s="2" t="s">
        <v>170</v>
      </c>
      <c r="F1005" s="2" t="s">
        <v>1513</v>
      </c>
      <c r="G1005" s="2" t="s">
        <v>1766</v>
      </c>
      <c r="H1005" s="2">
        <v>1</v>
      </c>
    </row>
    <row r="1006" spans="1:8">
      <c r="A1006" s="2" t="s">
        <v>871</v>
      </c>
      <c r="B1006" s="2" t="s">
        <v>887</v>
      </c>
      <c r="C1006" s="2" t="s">
        <v>41</v>
      </c>
      <c r="D1006" s="2" t="s">
        <v>169</v>
      </c>
      <c r="E1006" s="2" t="s">
        <v>170</v>
      </c>
      <c r="F1006" s="2" t="s">
        <v>1513</v>
      </c>
      <c r="G1006" s="2" t="s">
        <v>1767</v>
      </c>
      <c r="H1006" s="2">
        <v>1</v>
      </c>
    </row>
    <row r="1007" spans="1:8" ht="30">
      <c r="A1007" s="2" t="s">
        <v>871</v>
      </c>
      <c r="B1007" s="2" t="s">
        <v>674</v>
      </c>
      <c r="C1007" s="2" t="s">
        <v>41</v>
      </c>
      <c r="D1007" s="2" t="s">
        <v>169</v>
      </c>
      <c r="E1007" s="2" t="s">
        <v>170</v>
      </c>
      <c r="F1007" s="2" t="s">
        <v>1416</v>
      </c>
      <c r="G1007" s="2" t="s">
        <v>1415</v>
      </c>
      <c r="H1007" s="2">
        <v>1</v>
      </c>
    </row>
    <row r="1008" spans="1:8" ht="30">
      <c r="A1008" s="2" t="s">
        <v>871</v>
      </c>
      <c r="B1008" s="2" t="s">
        <v>888</v>
      </c>
      <c r="C1008" s="2" t="s">
        <v>41</v>
      </c>
      <c r="D1008" s="2" t="s">
        <v>169</v>
      </c>
      <c r="E1008" s="2" t="s">
        <v>170</v>
      </c>
      <c r="F1008" s="2" t="s">
        <v>1741</v>
      </c>
      <c r="G1008" s="2" t="s">
        <v>1768</v>
      </c>
      <c r="H1008" s="2">
        <v>1</v>
      </c>
    </row>
    <row r="1009" spans="1:8" ht="30">
      <c r="A1009" s="2" t="s">
        <v>871</v>
      </c>
      <c r="B1009" s="2" t="s">
        <v>685</v>
      </c>
      <c r="C1009" s="2" t="s">
        <v>41</v>
      </c>
      <c r="D1009" s="2" t="s">
        <v>169</v>
      </c>
      <c r="E1009" s="2" t="s">
        <v>170</v>
      </c>
      <c r="F1009" s="2" t="s">
        <v>1409</v>
      </c>
      <c r="G1009" s="2" t="s">
        <v>1432</v>
      </c>
      <c r="H1009" s="2">
        <v>1</v>
      </c>
    </row>
    <row r="1010" spans="1:8" ht="30">
      <c r="A1010" s="2" t="s">
        <v>871</v>
      </c>
      <c r="B1010" s="2" t="s">
        <v>750</v>
      </c>
      <c r="C1010" s="2" t="s">
        <v>41</v>
      </c>
      <c r="D1010" s="2" t="s">
        <v>169</v>
      </c>
      <c r="E1010" s="2" t="s">
        <v>170</v>
      </c>
      <c r="F1010" s="2" t="s">
        <v>1533</v>
      </c>
      <c r="G1010" s="2" t="s">
        <v>1532</v>
      </c>
      <c r="H1010" s="2">
        <v>1</v>
      </c>
    </row>
    <row r="1011" spans="1:8">
      <c r="A1011" s="2" t="s">
        <v>871</v>
      </c>
      <c r="B1011" s="2" t="s">
        <v>753</v>
      </c>
      <c r="C1011" s="2" t="s">
        <v>41</v>
      </c>
      <c r="D1011" s="2" t="s">
        <v>169</v>
      </c>
      <c r="E1011" s="2" t="s">
        <v>170</v>
      </c>
      <c r="F1011" s="2" t="s">
        <v>1537</v>
      </c>
      <c r="G1011" s="2" t="s">
        <v>1536</v>
      </c>
      <c r="H1011" s="2">
        <v>1</v>
      </c>
    </row>
    <row r="1012" spans="1:8" ht="30">
      <c r="A1012" s="2" t="s">
        <v>871</v>
      </c>
      <c r="B1012" s="13" t="s">
        <v>2492</v>
      </c>
      <c r="C1012" s="2" t="s">
        <v>41</v>
      </c>
      <c r="D1012" s="4" t="s">
        <v>277</v>
      </c>
      <c r="E1012" s="4" t="s">
        <v>170</v>
      </c>
      <c r="F1012" s="4" t="s">
        <v>1630</v>
      </c>
      <c r="G1012" s="5" t="s">
        <v>2493</v>
      </c>
      <c r="H1012" s="2">
        <v>1</v>
      </c>
    </row>
    <row r="1013" spans="1:8" ht="30">
      <c r="A1013" s="2" t="s">
        <v>871</v>
      </c>
      <c r="B1013" s="13" t="s">
        <v>2495</v>
      </c>
      <c r="C1013" s="2" t="s">
        <v>41</v>
      </c>
      <c r="D1013" s="4" t="s">
        <v>277</v>
      </c>
      <c r="E1013" s="4" t="s">
        <v>170</v>
      </c>
      <c r="F1013" s="4" t="s">
        <v>1630</v>
      </c>
      <c r="G1013" s="5" t="s">
        <v>2496</v>
      </c>
      <c r="H1013" s="2">
        <v>1</v>
      </c>
    </row>
    <row r="1014" spans="1:8" ht="30">
      <c r="A1014" s="2" t="s">
        <v>799</v>
      </c>
      <c r="B1014" s="2" t="s">
        <v>751</v>
      </c>
      <c r="C1014" s="2" t="s">
        <v>41</v>
      </c>
      <c r="D1014" s="2" t="s">
        <v>169</v>
      </c>
      <c r="E1014" s="2" t="s">
        <v>170</v>
      </c>
      <c r="F1014" s="2" t="s">
        <v>1535</v>
      </c>
      <c r="G1014" s="2" t="s">
        <v>1534</v>
      </c>
      <c r="H1014" s="2">
        <v>1</v>
      </c>
    </row>
  </sheetData>
  <autoFilter ref="A1:H1014">
    <sortState ref="A710:H1014">
      <sortCondition ref="B1:B1014"/>
    </sortState>
  </autoFilter>
  <sortState ref="B2:O1018">
    <sortCondition ref="H2:H1018"/>
    <sortCondition ref="B2:B1018"/>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3"/>
  <sheetViews>
    <sheetView topLeftCell="A21" workbookViewId="0">
      <selection activeCell="B446" sqref="B446"/>
    </sheetView>
  </sheetViews>
  <sheetFormatPr baseColWidth="10" defaultRowHeight="15" x14ac:dyDescent="0"/>
  <cols>
    <col min="1" max="1" width="60" customWidth="1"/>
    <col min="2" max="2" width="101.6640625" customWidth="1"/>
    <col min="3" max="3" width="28.1640625" customWidth="1"/>
    <col min="4" max="4" width="21" bestFit="1" customWidth="1"/>
    <col min="5" max="5" width="25.1640625" customWidth="1"/>
  </cols>
  <sheetData>
    <row r="1" spans="1:6">
      <c r="A1" s="1" t="s">
        <v>362</v>
      </c>
      <c r="B1" s="1" t="s">
        <v>2</v>
      </c>
      <c r="C1" s="1"/>
    </row>
    <row r="2" spans="1:6" ht="45">
      <c r="A2" s="2" t="s">
        <v>397</v>
      </c>
      <c r="B2" s="2" t="s">
        <v>955</v>
      </c>
      <c r="C2" s="2" t="b">
        <f>A2=D2</f>
        <v>1</v>
      </c>
      <c r="D2" s="4" t="s">
        <v>397</v>
      </c>
      <c r="E2" s="5" t="s">
        <v>955</v>
      </c>
      <c r="F2" s="4" t="s">
        <v>2144</v>
      </c>
    </row>
    <row r="3" spans="1:6" ht="75">
      <c r="A3" s="2" t="s">
        <v>704</v>
      </c>
      <c r="B3" s="2" t="s">
        <v>1456</v>
      </c>
      <c r="C3" s="2" t="b">
        <f t="shared" ref="C3:C66" si="0">A3=D3</f>
        <v>1</v>
      </c>
      <c r="D3" s="4" t="s">
        <v>704</v>
      </c>
      <c r="E3" s="6" t="s">
        <v>1456</v>
      </c>
      <c r="F3" s="4" t="s">
        <v>2145</v>
      </c>
    </row>
    <row r="4" spans="1:6" ht="45">
      <c r="A4" s="2" t="s">
        <v>417</v>
      </c>
      <c r="B4" s="2" t="s">
        <v>989</v>
      </c>
      <c r="C4" s="2" t="b">
        <f t="shared" si="0"/>
        <v>1</v>
      </c>
      <c r="D4" t="s">
        <v>417</v>
      </c>
      <c r="E4" s="2" t="s">
        <v>989</v>
      </c>
      <c r="F4" s="4" t="s">
        <v>417</v>
      </c>
    </row>
    <row r="5" spans="1:6" ht="60">
      <c r="A5" s="2" t="s">
        <v>418</v>
      </c>
      <c r="B5" s="2" t="s">
        <v>991</v>
      </c>
      <c r="C5" s="2" t="b">
        <f t="shared" si="0"/>
        <v>1</v>
      </c>
      <c r="D5" t="s">
        <v>418</v>
      </c>
      <c r="E5" s="2" t="s">
        <v>991</v>
      </c>
      <c r="F5" s="4" t="s">
        <v>2146</v>
      </c>
    </row>
    <row r="6" spans="1:6" ht="135">
      <c r="A6" s="2" t="s">
        <v>419</v>
      </c>
      <c r="B6" s="2" t="s">
        <v>994</v>
      </c>
      <c r="C6" s="2" t="b">
        <f t="shared" si="0"/>
        <v>1</v>
      </c>
      <c r="D6" t="s">
        <v>419</v>
      </c>
      <c r="E6" s="2" t="s">
        <v>994</v>
      </c>
      <c r="F6" s="4" t="s">
        <v>2147</v>
      </c>
    </row>
    <row r="7" spans="1:6" ht="30">
      <c r="A7" s="2" t="s">
        <v>399</v>
      </c>
      <c r="B7" s="2" t="s">
        <v>958</v>
      </c>
      <c r="C7" s="2" t="b">
        <f t="shared" si="0"/>
        <v>1</v>
      </c>
      <c r="D7" s="4" t="s">
        <v>399</v>
      </c>
      <c r="E7" s="5" t="s">
        <v>958</v>
      </c>
      <c r="F7" s="4" t="s">
        <v>2148</v>
      </c>
    </row>
    <row r="8" spans="1:6" ht="135">
      <c r="A8" s="2" t="s">
        <v>755</v>
      </c>
      <c r="B8" s="2" t="s">
        <v>1538</v>
      </c>
      <c r="C8" s="2" t="b">
        <f t="shared" si="0"/>
        <v>1</v>
      </c>
      <c r="D8" s="4" t="s">
        <v>755</v>
      </c>
      <c r="E8" s="5" t="s">
        <v>1538</v>
      </c>
      <c r="F8" s="4" t="s">
        <v>2149</v>
      </c>
    </row>
    <row r="9" spans="1:6" ht="60">
      <c r="A9" s="2" t="s">
        <v>666</v>
      </c>
      <c r="B9" s="2" t="s">
        <v>1405</v>
      </c>
      <c r="C9" s="2" t="b">
        <f t="shared" si="0"/>
        <v>1</v>
      </c>
      <c r="D9" s="4" t="s">
        <v>666</v>
      </c>
      <c r="E9" s="5" t="s">
        <v>1405</v>
      </c>
      <c r="F9" s="4" t="s">
        <v>666</v>
      </c>
    </row>
    <row r="10" spans="1:6" ht="30">
      <c r="A10" s="2" t="s">
        <v>667</v>
      </c>
      <c r="B10" s="2" t="s">
        <v>1407</v>
      </c>
      <c r="C10" s="2" t="b">
        <f t="shared" si="0"/>
        <v>1</v>
      </c>
      <c r="D10" s="4" t="s">
        <v>667</v>
      </c>
      <c r="E10" s="5" t="s">
        <v>1407</v>
      </c>
      <c r="F10" s="4" t="s">
        <v>2150</v>
      </c>
    </row>
    <row r="11" spans="1:6" ht="30">
      <c r="A11" s="2" t="s">
        <v>721</v>
      </c>
      <c r="B11" s="2" t="s">
        <v>1481</v>
      </c>
      <c r="C11" s="2" t="b">
        <f t="shared" si="0"/>
        <v>1</v>
      </c>
      <c r="D11" s="4" t="s">
        <v>721</v>
      </c>
      <c r="E11" s="5" t="s">
        <v>1481</v>
      </c>
      <c r="F11" s="4" t="s">
        <v>2151</v>
      </c>
    </row>
    <row r="12" spans="1:6" ht="240">
      <c r="A12" s="2" t="s">
        <v>365</v>
      </c>
      <c r="B12" s="2" t="s">
        <v>889</v>
      </c>
      <c r="C12" s="2" t="b">
        <f t="shared" si="0"/>
        <v>1</v>
      </c>
      <c r="D12" s="4" t="s">
        <v>365</v>
      </c>
      <c r="E12" s="5" t="s">
        <v>889</v>
      </c>
      <c r="F12" s="4" t="s">
        <v>2152</v>
      </c>
    </row>
    <row r="13" spans="1:6" ht="30">
      <c r="A13" s="2" t="s">
        <v>722</v>
      </c>
      <c r="B13" s="2" t="s">
        <v>1483</v>
      </c>
      <c r="C13" s="2" t="b">
        <f t="shared" si="0"/>
        <v>1</v>
      </c>
      <c r="D13" s="4" t="s">
        <v>722</v>
      </c>
      <c r="E13" s="5" t="s">
        <v>1483</v>
      </c>
      <c r="F13" s="4" t="s">
        <v>2153</v>
      </c>
    </row>
    <row r="14" spans="1:6" ht="30">
      <c r="A14" s="2" t="s">
        <v>673</v>
      </c>
      <c r="B14" s="2" t="s">
        <v>1414</v>
      </c>
      <c r="C14" s="2" t="b">
        <f t="shared" si="0"/>
        <v>1</v>
      </c>
      <c r="D14" s="7" t="s">
        <v>673</v>
      </c>
      <c r="E14" s="5" t="s">
        <v>1414</v>
      </c>
      <c r="F14" s="7" t="s">
        <v>673</v>
      </c>
    </row>
    <row r="15" spans="1:6" ht="30">
      <c r="A15" s="2" t="s">
        <v>607</v>
      </c>
      <c r="B15" s="2" t="s">
        <v>1315</v>
      </c>
      <c r="C15" s="2" t="b">
        <f t="shared" si="0"/>
        <v>1</v>
      </c>
      <c r="D15" s="4" t="s">
        <v>607</v>
      </c>
      <c r="E15" s="5" t="s">
        <v>1315</v>
      </c>
      <c r="F15" s="4" t="s">
        <v>2154</v>
      </c>
    </row>
    <row r="16" spans="1:6" ht="45">
      <c r="A16" s="2" t="s">
        <v>606</v>
      </c>
      <c r="B16" s="2" t="s">
        <v>1314</v>
      </c>
      <c r="C16" s="2" t="b">
        <f t="shared" si="0"/>
        <v>1</v>
      </c>
      <c r="D16" s="4" t="s">
        <v>606</v>
      </c>
      <c r="E16" s="5" t="s">
        <v>1314</v>
      </c>
      <c r="F16" s="4" t="s">
        <v>2155</v>
      </c>
    </row>
    <row r="17" spans="1:6" ht="30">
      <c r="A17" s="2" t="s">
        <v>604</v>
      </c>
      <c r="B17" s="2" t="s">
        <v>1310</v>
      </c>
      <c r="C17" s="2" t="b">
        <f t="shared" si="0"/>
        <v>1</v>
      </c>
      <c r="D17" s="4" t="s">
        <v>604</v>
      </c>
      <c r="E17" s="5" t="s">
        <v>1310</v>
      </c>
      <c r="F17" s="4" t="s">
        <v>2156</v>
      </c>
    </row>
    <row r="18" spans="1:6" ht="30">
      <c r="A18" s="2" t="s">
        <v>605</v>
      </c>
      <c r="B18" s="2" t="s">
        <v>1312</v>
      </c>
      <c r="C18" s="2" t="b">
        <f t="shared" si="0"/>
        <v>1</v>
      </c>
      <c r="D18" s="4" t="s">
        <v>605</v>
      </c>
      <c r="E18" s="5" t="s">
        <v>1312</v>
      </c>
      <c r="F18" s="4" t="s">
        <v>2157</v>
      </c>
    </row>
    <row r="19" spans="1:6" ht="60">
      <c r="A19" s="2" t="s">
        <v>420</v>
      </c>
      <c r="B19" s="2" t="s">
        <v>996</v>
      </c>
      <c r="C19" s="2" t="b">
        <f t="shared" si="0"/>
        <v>1</v>
      </c>
      <c r="D19" t="s">
        <v>420</v>
      </c>
      <c r="E19" s="2" t="s">
        <v>996</v>
      </c>
      <c r="F19" s="4" t="s">
        <v>2158</v>
      </c>
    </row>
    <row r="20" spans="1:6" ht="105">
      <c r="A20" s="2" t="s">
        <v>551</v>
      </c>
      <c r="B20" s="2" t="s">
        <v>2142</v>
      </c>
      <c r="C20" s="2" t="b">
        <f t="shared" si="0"/>
        <v>1</v>
      </c>
      <c r="D20" s="8" t="s">
        <v>551</v>
      </c>
      <c r="E20" s="8" t="s">
        <v>1210</v>
      </c>
      <c r="F20" s="4" t="s">
        <v>2159</v>
      </c>
    </row>
    <row r="21" spans="1:6" ht="150">
      <c r="A21" s="2" t="s">
        <v>756</v>
      </c>
      <c r="B21" s="2" t="s">
        <v>1541</v>
      </c>
      <c r="C21" s="2" t="b">
        <f t="shared" si="0"/>
        <v>1</v>
      </c>
      <c r="D21" s="4" t="s">
        <v>756</v>
      </c>
      <c r="E21" s="5" t="s">
        <v>1541</v>
      </c>
      <c r="F21" s="4" t="s">
        <v>2160</v>
      </c>
    </row>
    <row r="22" spans="1:6" ht="90">
      <c r="A22" s="2" t="s">
        <v>696</v>
      </c>
      <c r="B22" s="2" t="s">
        <v>1446</v>
      </c>
      <c r="C22" s="2" t="b">
        <f t="shared" si="0"/>
        <v>1</v>
      </c>
      <c r="D22" s="4" t="s">
        <v>696</v>
      </c>
      <c r="E22" s="6" t="s">
        <v>1446</v>
      </c>
      <c r="F22" s="4" t="s">
        <v>2161</v>
      </c>
    </row>
    <row r="23" spans="1:6" ht="60">
      <c r="A23" s="2" t="s">
        <v>421</v>
      </c>
      <c r="B23" s="2" t="s">
        <v>998</v>
      </c>
      <c r="C23" s="2" t="b">
        <f t="shared" si="0"/>
        <v>1</v>
      </c>
      <c r="D23" t="s">
        <v>421</v>
      </c>
      <c r="E23" s="2" t="s">
        <v>998</v>
      </c>
      <c r="F23" s="4" t="s">
        <v>2162</v>
      </c>
    </row>
    <row r="24" spans="1:6" ht="225">
      <c r="A24" s="2" t="s">
        <v>701</v>
      </c>
      <c r="B24" s="2" t="s">
        <v>1452</v>
      </c>
      <c r="C24" s="2" t="b">
        <f t="shared" si="0"/>
        <v>1</v>
      </c>
      <c r="D24" s="4" t="s">
        <v>701</v>
      </c>
      <c r="E24" s="6" t="s">
        <v>1452</v>
      </c>
      <c r="F24" s="4" t="s">
        <v>2163</v>
      </c>
    </row>
    <row r="25" spans="1:6" ht="225">
      <c r="A25" s="2" t="s">
        <v>703</v>
      </c>
      <c r="B25" s="2" t="s">
        <v>1452</v>
      </c>
      <c r="C25" s="2" t="b">
        <f t="shared" si="0"/>
        <v>1</v>
      </c>
      <c r="D25" s="4" t="s">
        <v>703</v>
      </c>
      <c r="E25" s="6" t="s">
        <v>1452</v>
      </c>
      <c r="F25" s="4" t="s">
        <v>2164</v>
      </c>
    </row>
    <row r="26" spans="1:6" ht="45">
      <c r="A26" s="2" t="s">
        <v>872</v>
      </c>
      <c r="B26" s="2" t="s">
        <v>1744</v>
      </c>
      <c r="C26" s="2" t="b">
        <f t="shared" si="0"/>
        <v>1</v>
      </c>
      <c r="D26" s="4" t="s">
        <v>872</v>
      </c>
      <c r="E26" s="5" t="s">
        <v>1744</v>
      </c>
      <c r="F26" s="4" t="s">
        <v>2165</v>
      </c>
    </row>
    <row r="27" spans="1:6" ht="30">
      <c r="A27" s="2" t="s">
        <v>422</v>
      </c>
      <c r="B27" s="2" t="s">
        <v>1000</v>
      </c>
      <c r="C27" s="2" t="b">
        <f t="shared" si="0"/>
        <v>1</v>
      </c>
      <c r="D27" t="s">
        <v>422</v>
      </c>
      <c r="E27" s="2" t="s">
        <v>1000</v>
      </c>
      <c r="F27" s="4" t="s">
        <v>2166</v>
      </c>
    </row>
    <row r="28" spans="1:6" ht="75">
      <c r="A28" s="2" t="s">
        <v>423</v>
      </c>
      <c r="B28" s="2" t="s">
        <v>1001</v>
      </c>
      <c r="C28" s="2" t="b">
        <f t="shared" si="0"/>
        <v>1</v>
      </c>
      <c r="D28" t="s">
        <v>423</v>
      </c>
      <c r="E28" s="2" t="s">
        <v>1001</v>
      </c>
      <c r="F28" s="4" t="s">
        <v>2167</v>
      </c>
    </row>
    <row r="29" spans="1:6" ht="60">
      <c r="A29" s="2" t="s">
        <v>424</v>
      </c>
      <c r="B29" s="2" t="s">
        <v>1002</v>
      </c>
      <c r="C29" s="2" t="b">
        <f t="shared" si="0"/>
        <v>1</v>
      </c>
      <c r="D29" t="s">
        <v>424</v>
      </c>
      <c r="E29" s="2" t="s">
        <v>1002</v>
      </c>
      <c r="F29" s="4" t="s">
        <v>2168</v>
      </c>
    </row>
    <row r="30" spans="1:6" ht="30">
      <c r="A30" s="2" t="s">
        <v>723</v>
      </c>
      <c r="B30" s="2" t="s">
        <v>1485</v>
      </c>
      <c r="C30" s="2" t="b">
        <f t="shared" si="0"/>
        <v>1</v>
      </c>
      <c r="D30" s="4" t="s">
        <v>723</v>
      </c>
      <c r="E30" s="5" t="s">
        <v>1485</v>
      </c>
      <c r="F30" s="4" t="s">
        <v>2169</v>
      </c>
    </row>
    <row r="31" spans="1:6" ht="45">
      <c r="A31" s="2" t="s">
        <v>873</v>
      </c>
      <c r="B31" s="2" t="s">
        <v>1746</v>
      </c>
      <c r="C31" s="2" t="b">
        <f t="shared" si="0"/>
        <v>1</v>
      </c>
      <c r="D31" s="4" t="s">
        <v>873</v>
      </c>
      <c r="E31" s="5" t="s">
        <v>1746</v>
      </c>
      <c r="F31" s="4" t="s">
        <v>2170</v>
      </c>
    </row>
    <row r="32" spans="1:6" ht="45">
      <c r="A32" s="2" t="s">
        <v>874</v>
      </c>
      <c r="B32" s="2" t="s">
        <v>1748</v>
      </c>
      <c r="C32" s="2" t="b">
        <f t="shared" si="0"/>
        <v>1</v>
      </c>
      <c r="D32" s="4" t="s">
        <v>874</v>
      </c>
      <c r="E32" s="5" t="s">
        <v>1748</v>
      </c>
      <c r="F32" s="4" t="s">
        <v>2171</v>
      </c>
    </row>
    <row r="33" spans="1:6" ht="60">
      <c r="A33" s="2" t="s">
        <v>368</v>
      </c>
      <c r="B33" s="2" t="s">
        <v>892</v>
      </c>
      <c r="C33" s="2" t="b">
        <f t="shared" si="0"/>
        <v>1</v>
      </c>
      <c r="D33" s="4" t="s">
        <v>368</v>
      </c>
      <c r="E33" s="5" t="s">
        <v>892</v>
      </c>
      <c r="F33" s="4" t="s">
        <v>2172</v>
      </c>
    </row>
    <row r="34" spans="1:6" ht="30">
      <c r="A34" s="2" t="s">
        <v>636</v>
      </c>
      <c r="B34" s="2" t="s">
        <v>1347</v>
      </c>
      <c r="C34" s="2" t="b">
        <f t="shared" si="0"/>
        <v>1</v>
      </c>
      <c r="D34" s="4" t="s">
        <v>636</v>
      </c>
      <c r="E34" s="6" t="s">
        <v>1347</v>
      </c>
      <c r="F34" s="4" t="s">
        <v>2173</v>
      </c>
    </row>
    <row r="35" spans="1:6" ht="30">
      <c r="A35" s="2" t="s">
        <v>425</v>
      </c>
      <c r="B35" s="2" t="s">
        <v>1003</v>
      </c>
      <c r="C35" s="2" t="b">
        <f t="shared" si="0"/>
        <v>1</v>
      </c>
      <c r="D35" t="s">
        <v>425</v>
      </c>
      <c r="E35" s="2" t="s">
        <v>1003</v>
      </c>
      <c r="F35" s="4" t="s">
        <v>2174</v>
      </c>
    </row>
    <row r="36" spans="1:6" ht="30">
      <c r="A36" s="2" t="s">
        <v>426</v>
      </c>
      <c r="B36" s="2" t="s">
        <v>1004</v>
      </c>
      <c r="C36" s="2" t="b">
        <f t="shared" si="0"/>
        <v>1</v>
      </c>
      <c r="D36" t="s">
        <v>426</v>
      </c>
      <c r="E36" s="2" t="s">
        <v>1004</v>
      </c>
      <c r="F36" s="4" t="s">
        <v>2175</v>
      </c>
    </row>
    <row r="37" spans="1:6" ht="30">
      <c r="A37" s="2" t="s">
        <v>692</v>
      </c>
      <c r="B37" s="2" t="s">
        <v>1442</v>
      </c>
      <c r="C37" s="2" t="b">
        <f t="shared" si="0"/>
        <v>1</v>
      </c>
      <c r="D37" s="4" t="s">
        <v>692</v>
      </c>
      <c r="E37" s="6" t="s">
        <v>1442</v>
      </c>
      <c r="F37" s="4" t="s">
        <v>692</v>
      </c>
    </row>
    <row r="38" spans="1:6" ht="120">
      <c r="A38" s="2" t="s">
        <v>852</v>
      </c>
      <c r="B38" s="2" t="s">
        <v>1708</v>
      </c>
      <c r="C38" s="2" t="b">
        <f t="shared" si="0"/>
        <v>1</v>
      </c>
      <c r="D38" s="4" t="s">
        <v>852</v>
      </c>
      <c r="E38" s="5" t="s">
        <v>1708</v>
      </c>
      <c r="F38" s="4" t="s">
        <v>2176</v>
      </c>
    </row>
    <row r="39" spans="1:6" ht="90">
      <c r="A39" s="2" t="s">
        <v>713</v>
      </c>
      <c r="B39" s="2" t="s">
        <v>1467</v>
      </c>
      <c r="C39" s="2" t="b">
        <f t="shared" si="0"/>
        <v>1</v>
      </c>
      <c r="D39" s="4" t="s">
        <v>713</v>
      </c>
      <c r="E39" s="6" t="s">
        <v>1467</v>
      </c>
      <c r="F39" s="4" t="s">
        <v>2177</v>
      </c>
    </row>
    <row r="40" spans="1:6" ht="105">
      <c r="A40" s="2" t="s">
        <v>714</v>
      </c>
      <c r="B40" s="2" t="s">
        <v>1470</v>
      </c>
      <c r="C40" s="2" t="b">
        <f t="shared" si="0"/>
        <v>1</v>
      </c>
      <c r="D40" s="7" t="s">
        <v>714</v>
      </c>
      <c r="E40" s="9" t="s">
        <v>1470</v>
      </c>
      <c r="F40" s="7" t="s">
        <v>2178</v>
      </c>
    </row>
    <row r="41" spans="1:6" ht="30">
      <c r="A41" s="2" t="s">
        <v>552</v>
      </c>
      <c r="B41" s="2" t="s">
        <v>1211</v>
      </c>
      <c r="C41" s="2" t="b">
        <f t="shared" si="0"/>
        <v>1</v>
      </c>
      <c r="D41" s="8" t="s">
        <v>552</v>
      </c>
      <c r="E41" s="8" t="s">
        <v>1211</v>
      </c>
      <c r="F41" s="4" t="s">
        <v>2179</v>
      </c>
    </row>
    <row r="42" spans="1:6" ht="75">
      <c r="A42" s="2" t="s">
        <v>724</v>
      </c>
      <c r="B42" s="2" t="s">
        <v>1487</v>
      </c>
      <c r="C42" s="2" t="b">
        <f t="shared" si="0"/>
        <v>1</v>
      </c>
      <c r="D42" s="4" t="s">
        <v>724</v>
      </c>
      <c r="E42" s="5" t="s">
        <v>1487</v>
      </c>
      <c r="F42" s="4" t="s">
        <v>724</v>
      </c>
    </row>
    <row r="43" spans="1:6" ht="60">
      <c r="A43" s="2" t="s">
        <v>757</v>
      </c>
      <c r="B43" s="2" t="s">
        <v>1545</v>
      </c>
      <c r="C43" s="2" t="b">
        <f t="shared" si="0"/>
        <v>1</v>
      </c>
      <c r="D43" s="8" t="s">
        <v>757</v>
      </c>
      <c r="E43" s="8" t="s">
        <v>1545</v>
      </c>
      <c r="F43" s="4" t="s">
        <v>2180</v>
      </c>
    </row>
    <row r="44" spans="1:6" ht="30">
      <c r="A44" s="2" t="s">
        <v>627</v>
      </c>
      <c r="B44" s="2" t="s">
        <v>1335</v>
      </c>
      <c r="C44" s="2" t="b">
        <f t="shared" si="0"/>
        <v>1</v>
      </c>
      <c r="D44" s="4" t="s">
        <v>627</v>
      </c>
      <c r="E44" s="5" t="s">
        <v>1335</v>
      </c>
      <c r="F44" s="4" t="s">
        <v>2181</v>
      </c>
    </row>
    <row r="45" spans="1:6" ht="30">
      <c r="A45" s="2" t="s">
        <v>725</v>
      </c>
      <c r="B45" s="2" t="s">
        <v>1490</v>
      </c>
      <c r="C45" s="2" t="b">
        <f t="shared" si="0"/>
        <v>1</v>
      </c>
      <c r="D45" s="4" t="s">
        <v>725</v>
      </c>
      <c r="E45" s="5" t="s">
        <v>1490</v>
      </c>
      <c r="F45" s="4" t="s">
        <v>725</v>
      </c>
    </row>
    <row r="46" spans="1:6" ht="45">
      <c r="A46" s="2" t="s">
        <v>602</v>
      </c>
      <c r="B46" s="2" t="s">
        <v>1307</v>
      </c>
      <c r="C46" s="2" t="b">
        <f t="shared" si="0"/>
        <v>1</v>
      </c>
      <c r="D46" s="4" t="s">
        <v>602</v>
      </c>
      <c r="E46" s="5" t="s">
        <v>1307</v>
      </c>
      <c r="F46" s="4" t="s">
        <v>2182</v>
      </c>
    </row>
    <row r="47" spans="1:6">
      <c r="A47" s="2" t="s">
        <v>726</v>
      </c>
      <c r="B47" s="2" t="s">
        <v>1492</v>
      </c>
      <c r="C47" s="2" t="b">
        <f t="shared" si="0"/>
        <v>1</v>
      </c>
      <c r="D47" s="4" t="s">
        <v>726</v>
      </c>
      <c r="E47" s="5" t="s">
        <v>1492</v>
      </c>
      <c r="F47" s="4" t="s">
        <v>726</v>
      </c>
    </row>
    <row r="48" spans="1:6" ht="60">
      <c r="A48" s="2" t="s">
        <v>402</v>
      </c>
      <c r="B48" s="2" t="s">
        <v>962</v>
      </c>
      <c r="C48" s="2" t="b">
        <f t="shared" si="0"/>
        <v>1</v>
      </c>
      <c r="D48" s="4" t="s">
        <v>402</v>
      </c>
      <c r="E48" s="5" t="s">
        <v>962</v>
      </c>
      <c r="F48" s="4" t="s">
        <v>2183</v>
      </c>
    </row>
    <row r="49" spans="1:6" ht="30">
      <c r="A49" s="2" t="s">
        <v>410</v>
      </c>
      <c r="B49" s="2" t="s">
        <v>977</v>
      </c>
      <c r="C49" s="2" t="b">
        <f t="shared" si="0"/>
        <v>1</v>
      </c>
      <c r="D49" s="4" t="s">
        <v>410</v>
      </c>
      <c r="E49" s="5" t="s">
        <v>977</v>
      </c>
      <c r="F49" s="4" t="s">
        <v>2184</v>
      </c>
    </row>
    <row r="50" spans="1:6" ht="30">
      <c r="A50" s="2" t="s">
        <v>427</v>
      </c>
      <c r="B50" s="2" t="s">
        <v>1005</v>
      </c>
      <c r="C50" s="2" t="b">
        <f t="shared" si="0"/>
        <v>1</v>
      </c>
      <c r="D50" s="2" t="s">
        <v>427</v>
      </c>
      <c r="E50" s="2" t="s">
        <v>1005</v>
      </c>
      <c r="F50" s="4" t="s">
        <v>2185</v>
      </c>
    </row>
    <row r="51" spans="1:6" ht="45">
      <c r="A51" s="2" t="s">
        <v>428</v>
      </c>
      <c r="B51" s="2" t="s">
        <v>1007</v>
      </c>
      <c r="C51" s="2" t="b">
        <f t="shared" si="0"/>
        <v>1</v>
      </c>
      <c r="D51" s="2" t="s">
        <v>428</v>
      </c>
      <c r="E51" s="2" t="s">
        <v>1007</v>
      </c>
      <c r="F51" s="4" t="s">
        <v>2186</v>
      </c>
    </row>
    <row r="52" spans="1:6" ht="75">
      <c r="A52" s="2" t="s">
        <v>429</v>
      </c>
      <c r="B52" s="2" t="s">
        <v>1009</v>
      </c>
      <c r="C52" s="2" t="b">
        <f t="shared" si="0"/>
        <v>1</v>
      </c>
      <c r="D52" s="2" t="s">
        <v>429</v>
      </c>
      <c r="E52" s="2" t="s">
        <v>1009</v>
      </c>
      <c r="F52" s="4" t="s">
        <v>2187</v>
      </c>
    </row>
    <row r="53" spans="1:6" ht="30">
      <c r="A53" s="2" t="s">
        <v>680</v>
      </c>
      <c r="B53" s="2" t="s">
        <v>1423</v>
      </c>
      <c r="C53" s="2" t="b">
        <f t="shared" si="0"/>
        <v>1</v>
      </c>
      <c r="D53" s="7" t="s">
        <v>680</v>
      </c>
      <c r="E53" s="5" t="s">
        <v>1423</v>
      </c>
      <c r="F53" s="7" t="s">
        <v>680</v>
      </c>
    </row>
    <row r="54" spans="1:6" ht="45">
      <c r="A54" s="2" t="s">
        <v>369</v>
      </c>
      <c r="B54" s="2" t="s">
        <v>894</v>
      </c>
      <c r="C54" s="2" t="b">
        <f t="shared" si="0"/>
        <v>1</v>
      </c>
      <c r="D54" s="4" t="s">
        <v>369</v>
      </c>
      <c r="E54" s="5" t="s">
        <v>894</v>
      </c>
      <c r="F54" s="4" t="s">
        <v>2188</v>
      </c>
    </row>
    <row r="55" spans="1:6" ht="45">
      <c r="A55" s="2" t="s">
        <v>370</v>
      </c>
      <c r="B55" s="2" t="s">
        <v>896</v>
      </c>
      <c r="C55" s="2" t="b">
        <f t="shared" si="0"/>
        <v>1</v>
      </c>
      <c r="D55" s="4" t="s">
        <v>370</v>
      </c>
      <c r="E55" s="5" t="s">
        <v>896</v>
      </c>
      <c r="F55" s="4" t="s">
        <v>2189</v>
      </c>
    </row>
    <row r="56" spans="1:6" ht="45">
      <c r="A56" s="2" t="s">
        <v>727</v>
      </c>
      <c r="B56" s="2" t="s">
        <v>1494</v>
      </c>
      <c r="C56" s="2" t="b">
        <f t="shared" si="0"/>
        <v>1</v>
      </c>
      <c r="D56" s="4" t="s">
        <v>727</v>
      </c>
      <c r="E56" s="5" t="s">
        <v>1494</v>
      </c>
      <c r="F56" s="4" t="s">
        <v>2190</v>
      </c>
    </row>
    <row r="57" spans="1:6" ht="30">
      <c r="A57" s="2" t="s">
        <v>430</v>
      </c>
      <c r="B57" s="2" t="s">
        <v>1011</v>
      </c>
      <c r="C57" s="2" t="b">
        <f t="shared" si="0"/>
        <v>1</v>
      </c>
      <c r="D57" s="2" t="s">
        <v>430</v>
      </c>
      <c r="E57" s="2" t="s">
        <v>1011</v>
      </c>
      <c r="F57" s="4" t="s">
        <v>2191</v>
      </c>
    </row>
    <row r="58" spans="1:6" ht="90">
      <c r="A58" s="2" t="s">
        <v>431</v>
      </c>
      <c r="B58" s="2" t="s">
        <v>1013</v>
      </c>
      <c r="C58" s="2" t="b">
        <f t="shared" si="0"/>
        <v>1</v>
      </c>
      <c r="D58" s="2" t="s">
        <v>431</v>
      </c>
      <c r="E58" s="2" t="s">
        <v>1013</v>
      </c>
      <c r="F58" s="4" t="s">
        <v>2192</v>
      </c>
    </row>
    <row r="59" spans="1:6" ht="30">
      <c r="A59" s="2" t="s">
        <v>432</v>
      </c>
      <c r="B59" s="2" t="s">
        <v>1015</v>
      </c>
      <c r="C59" s="2" t="b">
        <f t="shared" si="0"/>
        <v>1</v>
      </c>
      <c r="D59" s="2" t="s">
        <v>432</v>
      </c>
      <c r="E59" s="2" t="s">
        <v>1015</v>
      </c>
      <c r="F59" s="4" t="s">
        <v>2193</v>
      </c>
    </row>
    <row r="60" spans="1:6" ht="45">
      <c r="A60" s="2" t="s">
        <v>433</v>
      </c>
      <c r="B60" s="2" t="s">
        <v>1017</v>
      </c>
      <c r="C60" s="2" t="b">
        <f t="shared" si="0"/>
        <v>1</v>
      </c>
      <c r="D60" s="2" t="s">
        <v>433</v>
      </c>
      <c r="E60" s="2" t="s">
        <v>1017</v>
      </c>
      <c r="F60" s="4" t="s">
        <v>2194</v>
      </c>
    </row>
    <row r="61" spans="1:6" ht="30">
      <c r="A61" s="2" t="s">
        <v>434</v>
      </c>
      <c r="B61" s="2" t="s">
        <v>1019</v>
      </c>
      <c r="C61" s="2" t="b">
        <f t="shared" si="0"/>
        <v>1</v>
      </c>
      <c r="D61" s="2" t="s">
        <v>434</v>
      </c>
      <c r="E61" s="2" t="s">
        <v>1019</v>
      </c>
      <c r="F61" s="4" t="s">
        <v>2195</v>
      </c>
    </row>
    <row r="62" spans="1:6" ht="45">
      <c r="A62" s="2" t="s">
        <v>435</v>
      </c>
      <c r="B62" s="2" t="s">
        <v>1021</v>
      </c>
      <c r="C62" s="2" t="b">
        <f t="shared" si="0"/>
        <v>1</v>
      </c>
      <c r="D62" s="2" t="s">
        <v>435</v>
      </c>
      <c r="E62" s="2" t="s">
        <v>1021</v>
      </c>
      <c r="F62" s="4" t="s">
        <v>2196</v>
      </c>
    </row>
    <row r="63" spans="1:6" ht="135">
      <c r="A63" s="2" t="s">
        <v>436</v>
      </c>
      <c r="B63" s="2" t="s">
        <v>1023</v>
      </c>
      <c r="C63" s="2" t="b">
        <f t="shared" si="0"/>
        <v>1</v>
      </c>
      <c r="D63" s="2" t="s">
        <v>436</v>
      </c>
      <c r="E63" s="2" t="s">
        <v>1023</v>
      </c>
      <c r="F63" s="4" t="s">
        <v>2197</v>
      </c>
    </row>
    <row r="64" spans="1:6" ht="45">
      <c r="A64" s="2" t="s">
        <v>437</v>
      </c>
      <c r="B64" s="2" t="s">
        <v>1025</v>
      </c>
      <c r="C64" s="2" t="b">
        <f t="shared" si="0"/>
        <v>1</v>
      </c>
      <c r="D64" s="2" t="s">
        <v>437</v>
      </c>
      <c r="E64" s="2" t="s">
        <v>1025</v>
      </c>
      <c r="F64" s="4" t="s">
        <v>2198</v>
      </c>
    </row>
    <row r="65" spans="1:6" ht="165">
      <c r="A65" s="2" t="s">
        <v>371</v>
      </c>
      <c r="B65" s="2" t="s">
        <v>897</v>
      </c>
      <c r="C65" s="2" t="b">
        <f t="shared" si="0"/>
        <v>1</v>
      </c>
      <c r="D65" s="4" t="s">
        <v>371</v>
      </c>
      <c r="E65" s="5" t="s">
        <v>897</v>
      </c>
      <c r="F65" s="4" t="s">
        <v>2199</v>
      </c>
    </row>
    <row r="66" spans="1:6" ht="120">
      <c r="A66" s="2" t="s">
        <v>758</v>
      </c>
      <c r="B66" s="2" t="s">
        <v>1546</v>
      </c>
      <c r="C66" s="2" t="b">
        <f t="shared" si="0"/>
        <v>1</v>
      </c>
      <c r="D66" s="4" t="s">
        <v>758</v>
      </c>
      <c r="E66" s="5" t="s">
        <v>1546</v>
      </c>
      <c r="F66" s="4" t="s">
        <v>2200</v>
      </c>
    </row>
    <row r="67" spans="1:6" ht="105">
      <c r="A67" s="2" t="s">
        <v>853</v>
      </c>
      <c r="B67" s="2" t="s">
        <v>1709</v>
      </c>
      <c r="C67" s="2" t="b">
        <f t="shared" ref="C67:C130" si="1">A67=D67</f>
        <v>1</v>
      </c>
      <c r="D67" s="4" t="s">
        <v>853</v>
      </c>
      <c r="E67" s="5" t="s">
        <v>1709</v>
      </c>
      <c r="F67" s="4" t="s">
        <v>2201</v>
      </c>
    </row>
    <row r="68" spans="1:6" ht="225">
      <c r="A68" s="2" t="s">
        <v>715</v>
      </c>
      <c r="B68" s="2" t="s">
        <v>1473</v>
      </c>
      <c r="C68" s="2" t="b">
        <f t="shared" si="1"/>
        <v>1</v>
      </c>
      <c r="D68" s="4" t="s">
        <v>715</v>
      </c>
      <c r="E68" s="6" t="s">
        <v>1473</v>
      </c>
      <c r="F68" s="4" t="s">
        <v>2202</v>
      </c>
    </row>
    <row r="69" spans="1:6" ht="105">
      <c r="A69" s="2" t="s">
        <v>716</v>
      </c>
      <c r="B69" s="2" t="s">
        <v>1474</v>
      </c>
      <c r="C69" s="2" t="b">
        <f t="shared" si="1"/>
        <v>1</v>
      </c>
      <c r="D69" s="7" t="s">
        <v>716</v>
      </c>
      <c r="E69" s="9" t="s">
        <v>1474</v>
      </c>
      <c r="F69" s="7" t="s">
        <v>2203</v>
      </c>
    </row>
    <row r="70" spans="1:6" ht="30">
      <c r="A70" s="2" t="s">
        <v>677</v>
      </c>
      <c r="B70" s="2" t="s">
        <v>1419</v>
      </c>
      <c r="C70" s="2" t="b">
        <f t="shared" si="1"/>
        <v>1</v>
      </c>
      <c r="D70" s="7" t="s">
        <v>677</v>
      </c>
      <c r="E70" s="5" t="s">
        <v>1419</v>
      </c>
      <c r="F70" s="7" t="s">
        <v>677</v>
      </c>
    </row>
    <row r="71" spans="1:6">
      <c r="A71" s="2" t="s">
        <v>728</v>
      </c>
      <c r="B71" s="2" t="s">
        <v>1495</v>
      </c>
      <c r="C71" s="2" t="b">
        <f t="shared" si="1"/>
        <v>1</v>
      </c>
      <c r="D71" s="4" t="s">
        <v>728</v>
      </c>
      <c r="E71" s="5" t="s">
        <v>1495</v>
      </c>
      <c r="F71" s="4" t="s">
        <v>728</v>
      </c>
    </row>
    <row r="72" spans="1:6" ht="60">
      <c r="A72" s="2" t="s">
        <v>759</v>
      </c>
      <c r="B72" s="2" t="s">
        <v>1548</v>
      </c>
      <c r="C72" s="2" t="b">
        <f t="shared" si="1"/>
        <v>1</v>
      </c>
      <c r="D72" s="4" t="s">
        <v>759</v>
      </c>
      <c r="E72" s="5" t="s">
        <v>1548</v>
      </c>
      <c r="F72" s="4" t="s">
        <v>2204</v>
      </c>
    </row>
    <row r="73" spans="1:6" ht="45">
      <c r="A73" s="2" t="s">
        <v>817</v>
      </c>
      <c r="B73" s="2" t="s">
        <v>1660</v>
      </c>
      <c r="C73" s="2" t="b">
        <f t="shared" si="1"/>
        <v>1</v>
      </c>
      <c r="D73" s="4" t="s">
        <v>817</v>
      </c>
      <c r="E73" s="5" t="s">
        <v>1660</v>
      </c>
      <c r="F73" s="4" t="s">
        <v>2205</v>
      </c>
    </row>
    <row r="74" spans="1:6" ht="30">
      <c r="A74" s="2" t="s">
        <v>875</v>
      </c>
      <c r="B74" s="2" t="s">
        <v>1749</v>
      </c>
      <c r="C74" s="2" t="b">
        <f t="shared" si="1"/>
        <v>1</v>
      </c>
      <c r="D74" s="4" t="s">
        <v>875</v>
      </c>
      <c r="E74" s="5" t="s">
        <v>1749</v>
      </c>
      <c r="F74" s="4" t="s">
        <v>2206</v>
      </c>
    </row>
    <row r="75" spans="1:6" ht="30">
      <c r="A75" s="2" t="s">
        <v>438</v>
      </c>
      <c r="B75" s="2" t="s">
        <v>1027</v>
      </c>
      <c r="C75" s="2" t="b">
        <f t="shared" si="1"/>
        <v>1</v>
      </c>
      <c r="D75" s="2" t="s">
        <v>438</v>
      </c>
      <c r="E75" s="2" t="s">
        <v>1027</v>
      </c>
      <c r="F75" s="4" t="s">
        <v>2207</v>
      </c>
    </row>
    <row r="76" spans="1:6" ht="300">
      <c r="A76" s="2" t="s">
        <v>717</v>
      </c>
      <c r="B76" s="2" t="s">
        <v>1475</v>
      </c>
      <c r="C76" s="2" t="b">
        <f t="shared" si="1"/>
        <v>1</v>
      </c>
      <c r="D76" s="4" t="s">
        <v>717</v>
      </c>
      <c r="E76" s="6" t="s">
        <v>1475</v>
      </c>
      <c r="F76" s="4" t="s">
        <v>2208</v>
      </c>
    </row>
    <row r="77" spans="1:6" ht="165">
      <c r="A77" s="2" t="s">
        <v>760</v>
      </c>
      <c r="B77" s="2" t="s">
        <v>1551</v>
      </c>
      <c r="C77" s="2" t="b">
        <f t="shared" si="1"/>
        <v>1</v>
      </c>
      <c r="D77" t="s">
        <v>760</v>
      </c>
      <c r="E77" s="2" t="s">
        <v>1551</v>
      </c>
      <c r="F77" s="4" t="s">
        <v>2209</v>
      </c>
    </row>
    <row r="78" spans="1:6" ht="30">
      <c r="A78" s="2" t="s">
        <v>804</v>
      </c>
      <c r="B78" s="2" t="s">
        <v>1635</v>
      </c>
      <c r="C78" s="2" t="b">
        <f t="shared" si="1"/>
        <v>1</v>
      </c>
      <c r="D78" s="4" t="s">
        <v>804</v>
      </c>
      <c r="E78" s="5" t="s">
        <v>1635</v>
      </c>
      <c r="F78" s="4" t="s">
        <v>2210</v>
      </c>
    </row>
    <row r="79" spans="1:6" ht="60">
      <c r="A79" s="2" t="s">
        <v>805</v>
      </c>
      <c r="B79" s="2" t="s">
        <v>1637</v>
      </c>
      <c r="C79" s="2" t="b">
        <f t="shared" si="1"/>
        <v>1</v>
      </c>
      <c r="D79" s="4" t="s">
        <v>805</v>
      </c>
      <c r="E79" s="5" t="s">
        <v>1637</v>
      </c>
      <c r="F79" s="4" t="s">
        <v>2211</v>
      </c>
    </row>
    <row r="80" spans="1:6" ht="30">
      <c r="A80" s="2" t="s">
        <v>806</v>
      </c>
      <c r="B80" s="2" t="s">
        <v>1639</v>
      </c>
      <c r="C80" s="2" t="b">
        <f t="shared" si="1"/>
        <v>1</v>
      </c>
      <c r="D80" s="4" t="s">
        <v>806</v>
      </c>
      <c r="E80" s="5" t="s">
        <v>1639</v>
      </c>
      <c r="F80" s="4" t="s">
        <v>2212</v>
      </c>
    </row>
    <row r="81" spans="1:6" ht="30">
      <c r="A81" s="2" t="s">
        <v>439</v>
      </c>
      <c r="B81" s="2" t="s">
        <v>1029</v>
      </c>
      <c r="C81" s="2" t="b">
        <f t="shared" si="1"/>
        <v>1</v>
      </c>
      <c r="D81" s="2" t="s">
        <v>439</v>
      </c>
      <c r="E81" s="2" t="s">
        <v>1029</v>
      </c>
      <c r="F81" s="4" t="s">
        <v>2213</v>
      </c>
    </row>
    <row r="82" spans="1:6" ht="60">
      <c r="A82" s="2" t="s">
        <v>687</v>
      </c>
      <c r="B82" s="2" t="s">
        <v>1436</v>
      </c>
      <c r="C82" s="2" t="b">
        <f t="shared" si="1"/>
        <v>1</v>
      </c>
      <c r="D82" s="7" t="s">
        <v>687</v>
      </c>
      <c r="E82" s="5" t="s">
        <v>1436</v>
      </c>
      <c r="F82" s="7" t="s">
        <v>687</v>
      </c>
    </row>
    <row r="83" spans="1:6" ht="105">
      <c r="A83" s="2" t="s">
        <v>646</v>
      </c>
      <c r="B83" s="2" t="s">
        <v>1365</v>
      </c>
      <c r="C83" s="2" t="b">
        <f t="shared" si="1"/>
        <v>1</v>
      </c>
      <c r="D83" s="4" t="s">
        <v>646</v>
      </c>
      <c r="E83" s="6" t="s">
        <v>1365</v>
      </c>
      <c r="F83" s="4" t="s">
        <v>2214</v>
      </c>
    </row>
    <row r="84" spans="1:6" ht="135">
      <c r="A84" s="2" t="s">
        <v>49</v>
      </c>
      <c r="B84" s="2" t="s">
        <v>1209</v>
      </c>
      <c r="C84" s="2" t="b">
        <f t="shared" si="1"/>
        <v>1</v>
      </c>
      <c r="D84" s="4" t="s">
        <v>49</v>
      </c>
      <c r="E84" s="5" t="s">
        <v>1209</v>
      </c>
      <c r="F84" s="4" t="s">
        <v>49</v>
      </c>
    </row>
    <row r="85" spans="1:6" ht="75">
      <c r="A85" s="2" t="s">
        <v>642</v>
      </c>
      <c r="B85" s="2" t="s">
        <v>1356</v>
      </c>
      <c r="C85" s="2" t="b">
        <f t="shared" si="1"/>
        <v>1</v>
      </c>
      <c r="D85" s="4" t="s">
        <v>642</v>
      </c>
      <c r="E85" s="6" t="s">
        <v>1356</v>
      </c>
      <c r="F85" s="4" t="s">
        <v>2215</v>
      </c>
    </row>
    <row r="86" spans="1:6" ht="75">
      <c r="A86" s="2" t="s">
        <v>640</v>
      </c>
      <c r="B86" s="2" t="s">
        <v>1353</v>
      </c>
      <c r="C86" s="2" t="b">
        <f t="shared" si="1"/>
        <v>1</v>
      </c>
      <c r="D86" s="4" t="s">
        <v>640</v>
      </c>
      <c r="E86" s="6" t="s">
        <v>1353</v>
      </c>
      <c r="F86" s="4" t="s">
        <v>2216</v>
      </c>
    </row>
    <row r="87" spans="1:6" ht="45">
      <c r="A87" s="2" t="s">
        <v>618</v>
      </c>
      <c r="B87" s="2" t="s">
        <v>1326</v>
      </c>
      <c r="C87" s="2" t="b">
        <f t="shared" si="1"/>
        <v>1</v>
      </c>
      <c r="D87" s="4" t="s">
        <v>618</v>
      </c>
      <c r="E87" s="5" t="s">
        <v>1326</v>
      </c>
      <c r="F87" s="4" t="s">
        <v>2217</v>
      </c>
    </row>
    <row r="88" spans="1:6" ht="45">
      <c r="A88" s="2" t="s">
        <v>440</v>
      </c>
      <c r="B88" s="2" t="s">
        <v>1031</v>
      </c>
      <c r="C88" s="2" t="b">
        <f t="shared" si="1"/>
        <v>1</v>
      </c>
      <c r="D88" s="2" t="s">
        <v>440</v>
      </c>
      <c r="E88" s="2" t="s">
        <v>1031</v>
      </c>
      <c r="F88" s="4" t="s">
        <v>2218</v>
      </c>
    </row>
    <row r="89" spans="1:6" ht="90">
      <c r="A89" s="2" t="s">
        <v>404</v>
      </c>
      <c r="B89" s="2" t="s">
        <v>966</v>
      </c>
      <c r="C89" s="2" t="b">
        <f t="shared" si="1"/>
        <v>1</v>
      </c>
      <c r="D89" s="4" t="s">
        <v>404</v>
      </c>
      <c r="E89" s="5" t="s">
        <v>966</v>
      </c>
      <c r="F89" s="4" t="s">
        <v>2219</v>
      </c>
    </row>
    <row r="90" spans="1:6" ht="45">
      <c r="A90" s="2" t="s">
        <v>729</v>
      </c>
      <c r="B90" s="2" t="s">
        <v>1497</v>
      </c>
      <c r="C90" s="2" t="b">
        <f t="shared" si="1"/>
        <v>1</v>
      </c>
      <c r="D90" s="4" t="s">
        <v>729</v>
      </c>
      <c r="E90" s="5" t="s">
        <v>1497</v>
      </c>
      <c r="F90" s="4" t="s">
        <v>2220</v>
      </c>
    </row>
    <row r="91" spans="1:6" ht="60">
      <c r="A91" s="2" t="s">
        <v>688</v>
      </c>
      <c r="B91" s="2" t="s">
        <v>1438</v>
      </c>
      <c r="C91" s="2" t="b">
        <f t="shared" si="1"/>
        <v>1</v>
      </c>
      <c r="D91" s="7" t="s">
        <v>688</v>
      </c>
      <c r="E91" s="5" t="s">
        <v>1438</v>
      </c>
      <c r="F91" s="7" t="s">
        <v>2221</v>
      </c>
    </row>
    <row r="92" spans="1:6" ht="30">
      <c r="A92" s="2" t="s">
        <v>730</v>
      </c>
      <c r="B92" s="2" t="s">
        <v>1500</v>
      </c>
      <c r="C92" s="2" t="b">
        <f t="shared" si="1"/>
        <v>1</v>
      </c>
      <c r="D92" s="4" t="s">
        <v>730</v>
      </c>
      <c r="E92" s="5" t="s">
        <v>1500</v>
      </c>
      <c r="F92" s="4" t="s">
        <v>2222</v>
      </c>
    </row>
    <row r="93" spans="1:6" ht="75">
      <c r="A93" s="2" t="s">
        <v>683</v>
      </c>
      <c r="B93" s="2" t="s">
        <v>1429</v>
      </c>
      <c r="C93" s="2" t="b">
        <f t="shared" si="1"/>
        <v>1</v>
      </c>
      <c r="D93" s="7" t="s">
        <v>683</v>
      </c>
      <c r="E93" s="5" t="s">
        <v>1429</v>
      </c>
      <c r="F93" s="7" t="s">
        <v>2223</v>
      </c>
    </row>
    <row r="94" spans="1:6" ht="30">
      <c r="A94" s="2" t="s">
        <v>876</v>
      </c>
      <c r="B94" s="2" t="s">
        <v>1751</v>
      </c>
      <c r="C94" s="2" t="b">
        <f t="shared" si="1"/>
        <v>1</v>
      </c>
      <c r="D94" s="4" t="s">
        <v>876</v>
      </c>
      <c r="E94" s="5" t="s">
        <v>1751</v>
      </c>
      <c r="F94" s="4" t="s">
        <v>2224</v>
      </c>
    </row>
    <row r="95" spans="1:6" ht="45">
      <c r="A95" s="2" t="s">
        <v>684</v>
      </c>
      <c r="B95" s="2" t="s">
        <v>1431</v>
      </c>
      <c r="C95" s="2" t="b">
        <f t="shared" si="1"/>
        <v>1</v>
      </c>
      <c r="D95" s="7" t="s">
        <v>684</v>
      </c>
      <c r="E95" s="5" t="s">
        <v>1431</v>
      </c>
      <c r="F95" s="7" t="s">
        <v>2225</v>
      </c>
    </row>
    <row r="96" spans="1:6" ht="30">
      <c r="A96" s="2" t="s">
        <v>675</v>
      </c>
      <c r="B96" s="2" t="s">
        <v>1417</v>
      </c>
      <c r="C96" s="2" t="b">
        <f t="shared" si="1"/>
        <v>1</v>
      </c>
      <c r="D96" s="4" t="s">
        <v>675</v>
      </c>
      <c r="E96" s="6" t="s">
        <v>1417</v>
      </c>
      <c r="F96" s="4" t="s">
        <v>2226</v>
      </c>
    </row>
    <row r="97" spans="1:6" ht="75">
      <c r="A97" s="2" t="s">
        <v>682</v>
      </c>
      <c r="B97" s="2" t="s">
        <v>1427</v>
      </c>
      <c r="C97" s="2" t="b">
        <f t="shared" si="1"/>
        <v>1</v>
      </c>
      <c r="D97" s="7" t="s">
        <v>682</v>
      </c>
      <c r="E97" s="5" t="s">
        <v>1427</v>
      </c>
      <c r="F97" s="7" t="s">
        <v>2227</v>
      </c>
    </row>
    <row r="98" spans="1:6" ht="60">
      <c r="A98" s="2" t="s">
        <v>731</v>
      </c>
      <c r="B98" s="2" t="s">
        <v>1501</v>
      </c>
      <c r="C98" s="2" t="b">
        <f t="shared" si="1"/>
        <v>1</v>
      </c>
      <c r="D98" s="4" t="s">
        <v>731</v>
      </c>
      <c r="E98" s="5" t="s">
        <v>1501</v>
      </c>
      <c r="F98" s="4" t="s">
        <v>2228</v>
      </c>
    </row>
    <row r="99" spans="1:6" ht="30">
      <c r="A99" s="2" t="s">
        <v>689</v>
      </c>
      <c r="B99" s="2" t="s">
        <v>690</v>
      </c>
      <c r="C99" s="2" t="b">
        <f t="shared" si="1"/>
        <v>1</v>
      </c>
      <c r="D99" s="2" t="s">
        <v>689</v>
      </c>
      <c r="F99" s="7" t="s">
        <v>2229</v>
      </c>
    </row>
    <row r="100" spans="1:6" ht="30">
      <c r="A100" s="2" t="s">
        <v>689</v>
      </c>
      <c r="B100" s="2" t="s">
        <v>1439</v>
      </c>
      <c r="C100" s="2" t="b">
        <f t="shared" si="1"/>
        <v>1</v>
      </c>
      <c r="D100" s="7" t="s">
        <v>689</v>
      </c>
      <c r="E100" s="10" t="s">
        <v>1439</v>
      </c>
      <c r="F100" s="7" t="s">
        <v>2229</v>
      </c>
    </row>
    <row r="101" spans="1:6" ht="30">
      <c r="A101" s="2" t="s">
        <v>621</v>
      </c>
      <c r="B101" s="2" t="s">
        <v>1328</v>
      </c>
      <c r="C101" s="2" t="b">
        <f t="shared" si="1"/>
        <v>1</v>
      </c>
      <c r="D101" s="4" t="s">
        <v>621</v>
      </c>
      <c r="E101" s="5" t="s">
        <v>1328</v>
      </c>
      <c r="F101" s="4" t="s">
        <v>2230</v>
      </c>
    </row>
    <row r="102" spans="1:6">
      <c r="A102" s="2" t="s">
        <v>441</v>
      </c>
      <c r="B102" s="2" t="s">
        <v>1033</v>
      </c>
      <c r="C102" s="2" t="b">
        <f t="shared" si="1"/>
        <v>1</v>
      </c>
      <c r="D102" s="2" t="s">
        <v>441</v>
      </c>
      <c r="E102" s="2" t="s">
        <v>1033</v>
      </c>
      <c r="F102" s="4" t="s">
        <v>2231</v>
      </c>
    </row>
    <row r="103" spans="1:6" ht="30">
      <c r="A103" s="2" t="s">
        <v>442</v>
      </c>
      <c r="B103" s="2" t="s">
        <v>1034</v>
      </c>
      <c r="C103" s="2" t="b">
        <f t="shared" si="1"/>
        <v>1</v>
      </c>
      <c r="D103" s="2" t="s">
        <v>442</v>
      </c>
      <c r="E103" s="2" t="s">
        <v>1034</v>
      </c>
      <c r="F103" s="4" t="s">
        <v>2232</v>
      </c>
    </row>
    <row r="104" spans="1:6" ht="30">
      <c r="A104" s="2" t="s">
        <v>443</v>
      </c>
      <c r="B104" s="2" t="s">
        <v>1036</v>
      </c>
      <c r="C104" s="2" t="b">
        <f t="shared" si="1"/>
        <v>1</v>
      </c>
      <c r="D104" s="2" t="s">
        <v>443</v>
      </c>
      <c r="E104" s="2" t="s">
        <v>1036</v>
      </c>
      <c r="F104" s="4" t="s">
        <v>2233</v>
      </c>
    </row>
    <row r="105" spans="1:6" ht="30">
      <c r="A105" s="2" t="s">
        <v>444</v>
      </c>
      <c r="B105" s="2" t="s">
        <v>1038</v>
      </c>
      <c r="C105" s="2" t="b">
        <f t="shared" si="1"/>
        <v>1</v>
      </c>
      <c r="D105" s="2" t="s">
        <v>444</v>
      </c>
      <c r="E105" s="2" t="s">
        <v>1038</v>
      </c>
      <c r="F105" s="4" t="s">
        <v>2234</v>
      </c>
    </row>
    <row r="106" spans="1:6" ht="30">
      <c r="A106" s="2" t="s">
        <v>445</v>
      </c>
      <c r="B106" s="2" t="s">
        <v>1040</v>
      </c>
      <c r="C106" s="2" t="b">
        <f t="shared" si="1"/>
        <v>1</v>
      </c>
      <c r="D106" s="2" t="s">
        <v>445</v>
      </c>
      <c r="E106" s="2" t="s">
        <v>1040</v>
      </c>
      <c r="F106" s="4" t="s">
        <v>2235</v>
      </c>
    </row>
    <row r="107" spans="1:6" ht="30">
      <c r="A107" s="2" t="s">
        <v>446</v>
      </c>
      <c r="B107" s="2" t="s">
        <v>1042</v>
      </c>
      <c r="C107" s="2" t="b">
        <f t="shared" si="1"/>
        <v>1</v>
      </c>
      <c r="D107" s="2" t="s">
        <v>446</v>
      </c>
      <c r="E107" s="2" t="s">
        <v>1042</v>
      </c>
      <c r="F107" s="4" t="s">
        <v>2236</v>
      </c>
    </row>
    <row r="108" spans="1:6" ht="30">
      <c r="A108" s="2" t="s">
        <v>447</v>
      </c>
      <c r="B108" s="2" t="s">
        <v>1044</v>
      </c>
      <c r="C108" s="2" t="b">
        <f t="shared" si="1"/>
        <v>1</v>
      </c>
      <c r="D108" s="2" t="s">
        <v>447</v>
      </c>
      <c r="E108" s="2" t="s">
        <v>1044</v>
      </c>
      <c r="F108" s="4" t="s">
        <v>2237</v>
      </c>
    </row>
    <row r="109" spans="1:6">
      <c r="A109" s="2" t="s">
        <v>448</v>
      </c>
      <c r="B109" s="2" t="s">
        <v>1045</v>
      </c>
      <c r="C109" s="2" t="b">
        <f t="shared" si="1"/>
        <v>1</v>
      </c>
      <c r="D109" s="2" t="s">
        <v>448</v>
      </c>
      <c r="E109" s="2" t="s">
        <v>1045</v>
      </c>
      <c r="F109" s="4" t="s">
        <v>2238</v>
      </c>
    </row>
    <row r="110" spans="1:6" ht="30">
      <c r="A110" s="2" t="s">
        <v>449</v>
      </c>
      <c r="B110" s="2" t="s">
        <v>1047</v>
      </c>
      <c r="C110" s="2" t="b">
        <f t="shared" si="1"/>
        <v>1</v>
      </c>
      <c r="D110" s="2" t="s">
        <v>449</v>
      </c>
      <c r="E110" s="2" t="s">
        <v>1047</v>
      </c>
      <c r="F110" s="4" t="s">
        <v>2239</v>
      </c>
    </row>
    <row r="111" spans="1:6" ht="30">
      <c r="A111" s="2" t="s">
        <v>450</v>
      </c>
      <c r="B111" s="2" t="s">
        <v>1049</v>
      </c>
      <c r="C111" s="2" t="b">
        <f t="shared" si="1"/>
        <v>1</v>
      </c>
      <c r="D111" s="2" t="s">
        <v>450</v>
      </c>
      <c r="E111" s="2" t="s">
        <v>1049</v>
      </c>
      <c r="F111" s="4" t="s">
        <v>2240</v>
      </c>
    </row>
    <row r="112" spans="1:6" ht="30">
      <c r="A112" s="2" t="s">
        <v>451</v>
      </c>
      <c r="B112" s="2" t="s">
        <v>2140</v>
      </c>
      <c r="C112" s="2" t="b">
        <f t="shared" si="1"/>
        <v>1</v>
      </c>
      <c r="D112" s="2" t="s">
        <v>451</v>
      </c>
      <c r="E112" s="2" t="s">
        <v>1051</v>
      </c>
      <c r="F112" s="4" t="s">
        <v>2241</v>
      </c>
    </row>
    <row r="113" spans="1:6">
      <c r="A113" s="2" t="s">
        <v>626</v>
      </c>
      <c r="B113" s="2" t="s">
        <v>1334</v>
      </c>
      <c r="C113" s="2" t="b">
        <f t="shared" si="1"/>
        <v>1</v>
      </c>
      <c r="D113" s="4" t="s">
        <v>626</v>
      </c>
      <c r="E113" s="5" t="s">
        <v>1334</v>
      </c>
      <c r="F113" s="4" t="s">
        <v>626</v>
      </c>
    </row>
    <row r="114" spans="1:6" ht="60">
      <c r="A114" s="2" t="s">
        <v>877</v>
      </c>
      <c r="B114" s="2" t="s">
        <v>1752</v>
      </c>
      <c r="C114" s="2" t="b">
        <f t="shared" si="1"/>
        <v>1</v>
      </c>
      <c r="D114" s="4" t="s">
        <v>877</v>
      </c>
      <c r="E114" s="5" t="s">
        <v>1752</v>
      </c>
      <c r="F114" s="4" t="s">
        <v>2242</v>
      </c>
    </row>
    <row r="115" spans="1:6" ht="45">
      <c r="A115" s="2" t="s">
        <v>836</v>
      </c>
      <c r="B115" s="2" t="s">
        <v>1688</v>
      </c>
      <c r="C115" s="2" t="b">
        <f t="shared" si="1"/>
        <v>1</v>
      </c>
      <c r="D115" s="4" t="s">
        <v>836</v>
      </c>
      <c r="E115" s="5" t="s">
        <v>1688</v>
      </c>
      <c r="F115" s="4" t="s">
        <v>2243</v>
      </c>
    </row>
    <row r="116" spans="1:6" ht="90">
      <c r="A116" s="2" t="s">
        <v>452</v>
      </c>
      <c r="B116" s="2" t="s">
        <v>1053</v>
      </c>
      <c r="C116" s="2" t="b">
        <f t="shared" si="1"/>
        <v>1</v>
      </c>
      <c r="D116" s="2" t="s">
        <v>452</v>
      </c>
      <c r="E116" s="2" t="s">
        <v>1053</v>
      </c>
      <c r="F116" s="4" t="s">
        <v>452</v>
      </c>
    </row>
    <row r="117" spans="1:6" ht="45">
      <c r="A117" s="2" t="s">
        <v>589</v>
      </c>
      <c r="B117" s="2" t="s">
        <v>1278</v>
      </c>
      <c r="C117" s="2" t="b">
        <f t="shared" si="1"/>
        <v>1</v>
      </c>
      <c r="D117" s="4" t="s">
        <v>589</v>
      </c>
      <c r="E117" s="5" t="s">
        <v>1278</v>
      </c>
      <c r="F117" s="4" t="s">
        <v>2244</v>
      </c>
    </row>
    <row r="118" spans="1:6" ht="45">
      <c r="A118" s="2" t="s">
        <v>854</v>
      </c>
      <c r="B118" s="2" t="s">
        <v>1710</v>
      </c>
      <c r="C118" s="2" t="b">
        <f t="shared" si="1"/>
        <v>1</v>
      </c>
      <c r="D118" s="4" t="s">
        <v>854</v>
      </c>
      <c r="E118" s="5" t="s">
        <v>1710</v>
      </c>
      <c r="F118" s="4" t="s">
        <v>2245</v>
      </c>
    </row>
    <row r="119" spans="1:6" ht="165">
      <c r="A119" s="2" t="s">
        <v>367</v>
      </c>
      <c r="B119" s="2" t="s">
        <v>891</v>
      </c>
      <c r="C119" s="2" t="b">
        <f t="shared" si="1"/>
        <v>1</v>
      </c>
      <c r="D119" s="7" t="s">
        <v>367</v>
      </c>
      <c r="E119" s="5" t="s">
        <v>891</v>
      </c>
      <c r="F119" s="7" t="s">
        <v>2246</v>
      </c>
    </row>
    <row r="120" spans="1:6" ht="30">
      <c r="A120" s="2" t="s">
        <v>453</v>
      </c>
      <c r="B120" s="2" t="s">
        <v>1055</v>
      </c>
      <c r="C120" s="2" t="b">
        <f t="shared" si="1"/>
        <v>1</v>
      </c>
      <c r="D120" s="2" t="s">
        <v>453</v>
      </c>
      <c r="E120" s="2" t="s">
        <v>1055</v>
      </c>
      <c r="F120" s="4" t="s">
        <v>2247</v>
      </c>
    </row>
    <row r="121" spans="1:6" ht="90">
      <c r="A121" s="2" t="s">
        <v>855</v>
      </c>
      <c r="B121" s="2" t="s">
        <v>1711</v>
      </c>
      <c r="C121" s="2" t="b">
        <f t="shared" si="1"/>
        <v>1</v>
      </c>
      <c r="D121" s="4" t="s">
        <v>855</v>
      </c>
      <c r="E121" s="5" t="s">
        <v>1711</v>
      </c>
      <c r="F121" s="4" t="s">
        <v>855</v>
      </c>
    </row>
    <row r="122" spans="1:6" ht="30">
      <c r="A122" s="2" t="s">
        <v>454</v>
      </c>
      <c r="B122" s="2" t="s">
        <v>1056</v>
      </c>
      <c r="C122" s="2" t="b">
        <f t="shared" si="1"/>
        <v>1</v>
      </c>
      <c r="D122" s="2" t="s">
        <v>454</v>
      </c>
      <c r="E122" s="2" t="s">
        <v>1056</v>
      </c>
      <c r="F122" s="4" t="s">
        <v>2248</v>
      </c>
    </row>
    <row r="123" spans="1:6" ht="30">
      <c r="A123" s="2" t="s">
        <v>694</v>
      </c>
      <c r="B123" s="2" t="s">
        <v>1444</v>
      </c>
      <c r="C123" s="2" t="b">
        <f t="shared" si="1"/>
        <v>1</v>
      </c>
      <c r="D123" s="4" t="s">
        <v>694</v>
      </c>
      <c r="E123" s="6" t="s">
        <v>1444</v>
      </c>
      <c r="F123" s="4" t="s">
        <v>694</v>
      </c>
    </row>
    <row r="124" spans="1:6" ht="30">
      <c r="A124" s="2" t="s">
        <v>455</v>
      </c>
      <c r="B124" s="2" t="s">
        <v>1057</v>
      </c>
      <c r="C124" s="2" t="b">
        <f t="shared" si="1"/>
        <v>1</v>
      </c>
      <c r="D124" s="2" t="s">
        <v>455</v>
      </c>
      <c r="E124" s="2" t="s">
        <v>1057</v>
      </c>
      <c r="F124" s="4" t="s">
        <v>2249</v>
      </c>
    </row>
    <row r="125" spans="1:6" ht="30">
      <c r="A125" s="2" t="s">
        <v>456</v>
      </c>
      <c r="B125" s="2" t="s">
        <v>1058</v>
      </c>
      <c r="C125" s="2" t="b">
        <f t="shared" si="1"/>
        <v>1</v>
      </c>
      <c r="D125" s="2" t="s">
        <v>456</v>
      </c>
      <c r="E125" s="2" t="s">
        <v>1058</v>
      </c>
      <c r="F125" s="4" t="s">
        <v>2250</v>
      </c>
    </row>
    <row r="126" spans="1:6" ht="30">
      <c r="A126" s="2" t="s">
        <v>457</v>
      </c>
      <c r="B126" s="2" t="s">
        <v>1059</v>
      </c>
      <c r="C126" s="2" t="b">
        <f t="shared" si="1"/>
        <v>1</v>
      </c>
      <c r="D126" s="2" t="s">
        <v>457</v>
      </c>
      <c r="E126" s="2" t="s">
        <v>1059</v>
      </c>
      <c r="F126" s="4" t="s">
        <v>2251</v>
      </c>
    </row>
    <row r="127" spans="1:6" ht="30">
      <c r="A127" s="2" t="s">
        <v>849</v>
      </c>
      <c r="B127" s="2" t="s">
        <v>1706</v>
      </c>
      <c r="C127" s="2" t="b">
        <f t="shared" si="1"/>
        <v>1</v>
      </c>
      <c r="D127" s="4" t="s">
        <v>849</v>
      </c>
      <c r="E127" s="5" t="s">
        <v>1706</v>
      </c>
      <c r="F127" s="4" t="s">
        <v>2252</v>
      </c>
    </row>
    <row r="128" spans="1:6" ht="45">
      <c r="A128" s="2" t="s">
        <v>850</v>
      </c>
      <c r="B128" s="2" t="s">
        <v>1707</v>
      </c>
      <c r="C128" s="2" t="b">
        <f t="shared" si="1"/>
        <v>1</v>
      </c>
      <c r="D128" s="4" t="s">
        <v>850</v>
      </c>
      <c r="E128" s="5" t="s">
        <v>1707</v>
      </c>
      <c r="F128" s="4" t="s">
        <v>2253</v>
      </c>
    </row>
    <row r="129" spans="1:6" ht="90">
      <c r="A129" s="2" t="s">
        <v>847</v>
      </c>
      <c r="B129" s="2" t="s">
        <v>1702</v>
      </c>
      <c r="C129" s="2" t="b">
        <f t="shared" si="1"/>
        <v>1</v>
      </c>
      <c r="D129" s="4" t="s">
        <v>847</v>
      </c>
      <c r="E129" s="5" t="s">
        <v>1702</v>
      </c>
      <c r="F129" s="4" t="s">
        <v>2254</v>
      </c>
    </row>
    <row r="130" spans="1:6" ht="45">
      <c r="A130" s="2" t="s">
        <v>848</v>
      </c>
      <c r="B130" s="2" t="s">
        <v>1705</v>
      </c>
      <c r="C130" s="2" t="b">
        <f t="shared" si="1"/>
        <v>1</v>
      </c>
      <c r="D130" s="4" t="s">
        <v>848</v>
      </c>
      <c r="E130" s="5" t="s">
        <v>1705</v>
      </c>
      <c r="F130" s="4" t="s">
        <v>2255</v>
      </c>
    </row>
    <row r="131" spans="1:6" ht="30">
      <c r="A131" s="2" t="s">
        <v>845</v>
      </c>
      <c r="B131" s="2" t="s">
        <v>1699</v>
      </c>
      <c r="C131" s="2" t="b">
        <f t="shared" ref="C131:C194" si="2">A131=D131</f>
        <v>1</v>
      </c>
      <c r="D131" s="4" t="s">
        <v>845</v>
      </c>
      <c r="E131" s="5" t="s">
        <v>1699</v>
      </c>
      <c r="F131" s="4" t="s">
        <v>2256</v>
      </c>
    </row>
    <row r="132" spans="1:6" ht="30">
      <c r="A132" s="2" t="s">
        <v>846</v>
      </c>
      <c r="B132" s="2" t="s">
        <v>1701</v>
      </c>
      <c r="C132" s="2" t="b">
        <f t="shared" si="2"/>
        <v>1</v>
      </c>
      <c r="D132" s="4" t="s">
        <v>846</v>
      </c>
      <c r="E132" s="5" t="s">
        <v>1701</v>
      </c>
      <c r="F132" s="4" t="s">
        <v>2257</v>
      </c>
    </row>
    <row r="133" spans="1:6" ht="135">
      <c r="A133" s="2" t="s">
        <v>761</v>
      </c>
      <c r="B133" s="2" t="s">
        <v>1554</v>
      </c>
      <c r="C133" s="2" t="b">
        <f t="shared" si="2"/>
        <v>1</v>
      </c>
      <c r="D133" s="4" t="s">
        <v>761</v>
      </c>
      <c r="E133" s="5" t="s">
        <v>1554</v>
      </c>
      <c r="F133" s="4" t="s">
        <v>2258</v>
      </c>
    </row>
    <row r="134" spans="1:6" ht="30">
      <c r="A134" s="2" t="s">
        <v>637</v>
      </c>
      <c r="B134" s="2" t="s">
        <v>1348</v>
      </c>
      <c r="C134" s="2" t="b">
        <f t="shared" si="2"/>
        <v>1</v>
      </c>
      <c r="D134" s="4" t="s">
        <v>637</v>
      </c>
      <c r="E134" s="6" t="s">
        <v>1348</v>
      </c>
      <c r="F134" s="4" t="s">
        <v>2259</v>
      </c>
    </row>
    <row r="135" spans="1:6" ht="45">
      <c r="A135" s="2" t="s">
        <v>407</v>
      </c>
      <c r="B135" s="2" t="s">
        <v>971</v>
      </c>
      <c r="C135" s="2" t="b">
        <f t="shared" si="2"/>
        <v>1</v>
      </c>
      <c r="D135" s="4" t="s">
        <v>407</v>
      </c>
      <c r="E135" s="5" t="s">
        <v>971</v>
      </c>
      <c r="F135" s="4" t="s">
        <v>2260</v>
      </c>
    </row>
    <row r="136" spans="1:6" ht="30">
      <c r="A136" s="2" t="s">
        <v>458</v>
      </c>
      <c r="B136" s="2" t="s">
        <v>1060</v>
      </c>
      <c r="C136" s="2" t="b">
        <f t="shared" si="2"/>
        <v>1</v>
      </c>
      <c r="D136" s="2" t="s">
        <v>458</v>
      </c>
      <c r="E136" s="2" t="s">
        <v>1060</v>
      </c>
      <c r="F136" s="4" t="s">
        <v>2261</v>
      </c>
    </row>
    <row r="137" spans="1:6" ht="45">
      <c r="A137" s="2" t="s">
        <v>459</v>
      </c>
      <c r="B137" s="2" t="s">
        <v>1062</v>
      </c>
      <c r="C137" s="2" t="b">
        <f t="shared" si="2"/>
        <v>1</v>
      </c>
      <c r="D137" s="2" t="s">
        <v>459</v>
      </c>
      <c r="E137" s="2" t="s">
        <v>1062</v>
      </c>
      <c r="F137" s="4" t="s">
        <v>2262</v>
      </c>
    </row>
    <row r="138" spans="1:6" ht="30">
      <c r="A138" s="2" t="s">
        <v>460</v>
      </c>
      <c r="B138" s="2" t="s">
        <v>1065</v>
      </c>
      <c r="C138" s="2" t="b">
        <f t="shared" si="2"/>
        <v>1</v>
      </c>
      <c r="D138" s="2" t="s">
        <v>460</v>
      </c>
      <c r="E138" s="2" t="s">
        <v>1065</v>
      </c>
      <c r="F138" s="4" t="s">
        <v>2263</v>
      </c>
    </row>
    <row r="139" spans="1:6" ht="75">
      <c r="A139" s="2" t="s">
        <v>461</v>
      </c>
      <c r="B139" s="2" t="s">
        <v>1066</v>
      </c>
      <c r="C139" s="2" t="b">
        <f t="shared" si="2"/>
        <v>1</v>
      </c>
      <c r="D139" s="2" t="s">
        <v>461</v>
      </c>
      <c r="E139" s="2" t="s">
        <v>1066</v>
      </c>
      <c r="F139" s="4" t="s">
        <v>2264</v>
      </c>
    </row>
    <row r="140" spans="1:6" ht="60">
      <c r="A140" s="2" t="s">
        <v>462</v>
      </c>
      <c r="B140" s="2" t="s">
        <v>1067</v>
      </c>
      <c r="C140" s="2" t="b">
        <f t="shared" si="2"/>
        <v>1</v>
      </c>
      <c r="D140" s="2" t="s">
        <v>462</v>
      </c>
      <c r="E140" s="2" t="s">
        <v>1067</v>
      </c>
      <c r="F140" s="4" t="s">
        <v>2265</v>
      </c>
    </row>
    <row r="141" spans="1:6" ht="45">
      <c r="A141" s="2" t="s">
        <v>463</v>
      </c>
      <c r="B141" s="2" t="s">
        <v>1068</v>
      </c>
      <c r="C141" s="2" t="b">
        <f t="shared" si="2"/>
        <v>1</v>
      </c>
      <c r="D141" s="2" t="s">
        <v>463</v>
      </c>
      <c r="E141" s="2" t="s">
        <v>1068</v>
      </c>
      <c r="F141" s="4" t="s">
        <v>2266</v>
      </c>
    </row>
    <row r="142" spans="1:6" ht="30">
      <c r="A142" s="2" t="s">
        <v>464</v>
      </c>
      <c r="B142" s="2" t="s">
        <v>1070</v>
      </c>
      <c r="C142" s="2" t="b">
        <f t="shared" si="2"/>
        <v>1</v>
      </c>
      <c r="D142" s="2" t="s">
        <v>464</v>
      </c>
      <c r="E142" s="2" t="s">
        <v>1070</v>
      </c>
      <c r="F142" s="4" t="s">
        <v>2267</v>
      </c>
    </row>
    <row r="143" spans="1:6" ht="60">
      <c r="A143" s="2" t="s">
        <v>465</v>
      </c>
      <c r="B143" s="2" t="s">
        <v>1072</v>
      </c>
      <c r="C143" s="2" t="b">
        <f t="shared" si="2"/>
        <v>1</v>
      </c>
      <c r="D143" s="2" t="s">
        <v>465</v>
      </c>
      <c r="E143" s="2" t="s">
        <v>1072</v>
      </c>
      <c r="F143" s="4" t="s">
        <v>2268</v>
      </c>
    </row>
    <row r="144" spans="1:6" ht="45">
      <c r="A144" s="2" t="s">
        <v>466</v>
      </c>
      <c r="B144" s="2" t="s">
        <v>1074</v>
      </c>
      <c r="C144" s="2" t="b">
        <f t="shared" si="2"/>
        <v>1</v>
      </c>
      <c r="D144" s="2" t="s">
        <v>466</v>
      </c>
      <c r="E144" s="2" t="s">
        <v>1074</v>
      </c>
      <c r="F144" s="4" t="s">
        <v>2269</v>
      </c>
    </row>
    <row r="145" spans="1:6" ht="30">
      <c r="A145" s="2" t="s">
        <v>878</v>
      </c>
      <c r="B145" s="2" t="s">
        <v>1754</v>
      </c>
      <c r="C145" s="2" t="b">
        <f t="shared" si="2"/>
        <v>1</v>
      </c>
      <c r="D145" s="4" t="s">
        <v>878</v>
      </c>
      <c r="E145" s="5" t="s">
        <v>1754</v>
      </c>
      <c r="F145" s="4" t="s">
        <v>2270</v>
      </c>
    </row>
    <row r="146" spans="1:6" ht="60">
      <c r="A146" s="2" t="s">
        <v>649</v>
      </c>
      <c r="B146" s="2" t="s">
        <v>1370</v>
      </c>
      <c r="C146" s="2" t="b">
        <f t="shared" si="2"/>
        <v>1</v>
      </c>
      <c r="D146" s="4" t="s">
        <v>649</v>
      </c>
      <c r="E146" s="6" t="s">
        <v>1370</v>
      </c>
      <c r="F146" s="4" t="s">
        <v>2271</v>
      </c>
    </row>
    <row r="147" spans="1:6" ht="30">
      <c r="A147" s="2" t="s">
        <v>467</v>
      </c>
      <c r="B147" s="2" t="s">
        <v>1075</v>
      </c>
      <c r="C147" s="2" t="b">
        <f t="shared" si="2"/>
        <v>1</v>
      </c>
      <c r="D147" s="2" t="s">
        <v>467</v>
      </c>
      <c r="E147" s="2" t="s">
        <v>1075</v>
      </c>
      <c r="F147" s="4" t="s">
        <v>2272</v>
      </c>
    </row>
    <row r="148" spans="1:6" ht="30">
      <c r="A148" s="2" t="s">
        <v>468</v>
      </c>
      <c r="B148" s="2" t="s">
        <v>1076</v>
      </c>
      <c r="C148" s="2" t="b">
        <f t="shared" si="2"/>
        <v>1</v>
      </c>
      <c r="D148" s="2" t="s">
        <v>468</v>
      </c>
      <c r="E148" s="2" t="s">
        <v>1076</v>
      </c>
      <c r="F148" s="4" t="s">
        <v>2273</v>
      </c>
    </row>
    <row r="149" spans="1:6" ht="135">
      <c r="A149" s="2" t="s">
        <v>762</v>
      </c>
      <c r="B149" s="2" t="s">
        <v>1556</v>
      </c>
      <c r="C149" s="2" t="b">
        <f t="shared" si="2"/>
        <v>1</v>
      </c>
      <c r="D149" s="4" t="s">
        <v>762</v>
      </c>
      <c r="E149" s="5" t="s">
        <v>1556</v>
      </c>
      <c r="F149" s="4" t="s">
        <v>2274</v>
      </c>
    </row>
    <row r="150" spans="1:6" ht="30">
      <c r="A150" s="2" t="s">
        <v>469</v>
      </c>
      <c r="B150" s="2" t="s">
        <v>1077</v>
      </c>
      <c r="C150" s="2" t="b">
        <f t="shared" si="2"/>
        <v>1</v>
      </c>
      <c r="D150" s="2" t="s">
        <v>469</v>
      </c>
      <c r="E150" s="2" t="s">
        <v>1077</v>
      </c>
      <c r="F150" s="4" t="s">
        <v>469</v>
      </c>
    </row>
    <row r="151" spans="1:6" ht="150">
      <c r="A151" s="2" t="s">
        <v>763</v>
      </c>
      <c r="B151" s="2" t="s">
        <v>1558</v>
      </c>
      <c r="C151" s="2" t="b">
        <f t="shared" si="2"/>
        <v>1</v>
      </c>
      <c r="D151" s="4" t="s">
        <v>763</v>
      </c>
      <c r="E151" s="5" t="s">
        <v>1558</v>
      </c>
      <c r="F151" s="4" t="s">
        <v>2275</v>
      </c>
    </row>
    <row r="152" spans="1:6" ht="75">
      <c r="A152" s="2" t="s">
        <v>856</v>
      </c>
      <c r="B152" s="2" t="s">
        <v>1714</v>
      </c>
      <c r="C152" s="2" t="b">
        <f t="shared" si="2"/>
        <v>1</v>
      </c>
      <c r="D152" s="4" t="s">
        <v>856</v>
      </c>
      <c r="E152" s="5" t="s">
        <v>1714</v>
      </c>
      <c r="F152" s="4" t="s">
        <v>2276</v>
      </c>
    </row>
    <row r="153" spans="1:6" ht="45">
      <c r="A153" s="2" t="s">
        <v>611</v>
      </c>
      <c r="B153" s="2" t="s">
        <v>1320</v>
      </c>
      <c r="C153" s="2" t="b">
        <f t="shared" si="2"/>
        <v>1</v>
      </c>
      <c r="D153" s="4" t="s">
        <v>611</v>
      </c>
      <c r="E153" s="5" t="s">
        <v>1320</v>
      </c>
      <c r="F153" s="4" t="s">
        <v>2277</v>
      </c>
    </row>
    <row r="154" spans="1:6" ht="30">
      <c r="A154" s="2" t="s">
        <v>470</v>
      </c>
      <c r="B154" s="2" t="s">
        <v>1079</v>
      </c>
      <c r="C154" s="2" t="b">
        <f t="shared" si="2"/>
        <v>1</v>
      </c>
      <c r="D154" s="2" t="s">
        <v>470</v>
      </c>
      <c r="E154" s="2" t="s">
        <v>1079</v>
      </c>
      <c r="F154" s="4" t="s">
        <v>2278</v>
      </c>
    </row>
    <row r="155" spans="1:6" ht="150">
      <c r="A155" s="2" t="s">
        <v>553</v>
      </c>
      <c r="B155" s="2" t="s">
        <v>2143</v>
      </c>
      <c r="C155" s="2" t="b">
        <f t="shared" si="2"/>
        <v>1</v>
      </c>
      <c r="D155" s="8" t="s">
        <v>553</v>
      </c>
      <c r="E155" s="8" t="s">
        <v>1213</v>
      </c>
    </row>
    <row r="156" spans="1:6" ht="30">
      <c r="A156" s="2" t="s">
        <v>732</v>
      </c>
      <c r="B156" s="2" t="s">
        <v>1503</v>
      </c>
      <c r="C156" s="2" t="b">
        <f t="shared" si="2"/>
        <v>1</v>
      </c>
      <c r="D156" s="4" t="s">
        <v>732</v>
      </c>
      <c r="E156" s="5" t="s">
        <v>1503</v>
      </c>
      <c r="F156" s="4" t="s">
        <v>2279</v>
      </c>
    </row>
    <row r="157" spans="1:6" ht="60">
      <c r="A157" s="2" t="s">
        <v>584</v>
      </c>
      <c r="B157" s="2" t="s">
        <v>1268</v>
      </c>
      <c r="C157" s="2" t="b">
        <f t="shared" si="2"/>
        <v>1</v>
      </c>
      <c r="D157" s="4" t="s">
        <v>584</v>
      </c>
      <c r="E157" s="5" t="s">
        <v>1268</v>
      </c>
      <c r="F157" s="4" t="s">
        <v>584</v>
      </c>
    </row>
    <row r="158" spans="1:6" ht="105">
      <c r="A158" s="2" t="s">
        <v>764</v>
      </c>
      <c r="B158" s="2" t="s">
        <v>1560</v>
      </c>
      <c r="C158" s="2" t="b">
        <f t="shared" si="2"/>
        <v>1</v>
      </c>
      <c r="D158" s="4" t="s">
        <v>764</v>
      </c>
      <c r="E158" s="5" t="s">
        <v>1560</v>
      </c>
      <c r="F158" s="4" t="s">
        <v>764</v>
      </c>
    </row>
    <row r="159" spans="1:6" ht="165">
      <c r="A159" s="2" t="s">
        <v>765</v>
      </c>
      <c r="B159" s="2" t="s">
        <v>1563</v>
      </c>
      <c r="C159" s="2" t="b">
        <f t="shared" si="2"/>
        <v>1</v>
      </c>
      <c r="D159" s="8" t="s">
        <v>765</v>
      </c>
      <c r="E159" s="8" t="s">
        <v>1563</v>
      </c>
      <c r="F159" s="4" t="s">
        <v>2280</v>
      </c>
    </row>
    <row r="160" spans="1:6" ht="45">
      <c r="A160" s="2" t="s">
        <v>766</v>
      </c>
      <c r="B160" s="2" t="s">
        <v>1566</v>
      </c>
      <c r="C160" s="2" t="b">
        <f t="shared" si="2"/>
        <v>1</v>
      </c>
      <c r="D160" s="8" t="s">
        <v>766</v>
      </c>
      <c r="E160" s="8" t="s">
        <v>1566</v>
      </c>
      <c r="F160" s="4" t="s">
        <v>2281</v>
      </c>
    </row>
    <row r="161" spans="1:6" ht="150">
      <c r="A161" s="2" t="s">
        <v>767</v>
      </c>
      <c r="B161" s="2" t="s">
        <v>1568</v>
      </c>
      <c r="C161" s="2" t="b">
        <f t="shared" si="2"/>
        <v>1</v>
      </c>
      <c r="D161" s="4" t="s">
        <v>767</v>
      </c>
      <c r="E161" s="5" t="s">
        <v>1568</v>
      </c>
      <c r="F161" s="4" t="s">
        <v>2282</v>
      </c>
    </row>
    <row r="162" spans="1:6" ht="45">
      <c r="A162" s="2" t="s">
        <v>631</v>
      </c>
      <c r="B162" s="2" t="s">
        <v>1341</v>
      </c>
      <c r="C162" s="2" t="b">
        <f t="shared" si="2"/>
        <v>1</v>
      </c>
      <c r="D162" s="4" t="s">
        <v>631</v>
      </c>
      <c r="E162" s="5" t="s">
        <v>1341</v>
      </c>
      <c r="F162" s="4" t="s">
        <v>2283</v>
      </c>
    </row>
    <row r="163" spans="1:6" ht="45">
      <c r="A163" s="2" t="s">
        <v>471</v>
      </c>
      <c r="B163" s="2" t="s">
        <v>1081</v>
      </c>
      <c r="C163" s="2" t="b">
        <f t="shared" si="2"/>
        <v>1</v>
      </c>
      <c r="D163" s="2" t="s">
        <v>471</v>
      </c>
      <c r="E163" s="2" t="s">
        <v>1081</v>
      </c>
      <c r="F163" s="4" t="s">
        <v>2284</v>
      </c>
    </row>
    <row r="164" spans="1:6" ht="30">
      <c r="A164" s="2" t="s">
        <v>472</v>
      </c>
      <c r="B164" s="2" t="s">
        <v>2141</v>
      </c>
      <c r="C164" s="2" t="b">
        <f t="shared" si="2"/>
        <v>1</v>
      </c>
      <c r="D164" s="2" t="s">
        <v>472</v>
      </c>
      <c r="E164" s="2" t="s">
        <v>1082</v>
      </c>
      <c r="F164" s="4" t="s">
        <v>472</v>
      </c>
    </row>
    <row r="165" spans="1:6" ht="30">
      <c r="A165" s="2" t="s">
        <v>408</v>
      </c>
      <c r="B165" s="2" t="s">
        <v>973</v>
      </c>
      <c r="C165" s="2" t="b">
        <f t="shared" si="2"/>
        <v>1</v>
      </c>
      <c r="D165" s="4" t="s">
        <v>408</v>
      </c>
      <c r="E165" s="5" t="s">
        <v>973</v>
      </c>
      <c r="F165" s="4" t="s">
        <v>2285</v>
      </c>
    </row>
    <row r="166" spans="1:6" ht="30">
      <c r="A166" s="2" t="s">
        <v>473</v>
      </c>
      <c r="B166" s="2" t="s">
        <v>1084</v>
      </c>
      <c r="C166" s="2" t="b">
        <f t="shared" si="2"/>
        <v>1</v>
      </c>
      <c r="D166" s="2" t="s">
        <v>473</v>
      </c>
      <c r="E166" s="2" t="s">
        <v>1084</v>
      </c>
      <c r="F166" s="4" t="s">
        <v>2286</v>
      </c>
    </row>
    <row r="167" spans="1:6" ht="45">
      <c r="A167" s="2" t="s">
        <v>474</v>
      </c>
      <c r="B167" s="2" t="s">
        <v>1085</v>
      </c>
      <c r="C167" s="2" t="b">
        <f t="shared" si="2"/>
        <v>1</v>
      </c>
      <c r="D167" s="2" t="s">
        <v>474</v>
      </c>
      <c r="E167" s="2" t="s">
        <v>1085</v>
      </c>
      <c r="F167" s="4" t="s">
        <v>2287</v>
      </c>
    </row>
    <row r="168" spans="1:6" ht="30">
      <c r="A168" s="2" t="s">
        <v>475</v>
      </c>
      <c r="B168" s="2" t="s">
        <v>1087</v>
      </c>
      <c r="C168" s="2" t="b">
        <f t="shared" si="2"/>
        <v>1</v>
      </c>
      <c r="D168" s="2" t="s">
        <v>475</v>
      </c>
      <c r="E168" s="2" t="s">
        <v>1087</v>
      </c>
      <c r="F168" s="4" t="s">
        <v>2288</v>
      </c>
    </row>
    <row r="169" spans="1:6" ht="45">
      <c r="A169" s="2" t="s">
        <v>476</v>
      </c>
      <c r="B169" s="2" t="s">
        <v>1088</v>
      </c>
      <c r="C169" s="2" t="b">
        <f t="shared" si="2"/>
        <v>1</v>
      </c>
      <c r="D169" s="2" t="s">
        <v>476</v>
      </c>
      <c r="E169" s="2" t="s">
        <v>1088</v>
      </c>
      <c r="F169" s="4" t="s">
        <v>2289</v>
      </c>
    </row>
    <row r="170" spans="1:6" ht="165">
      <c r="A170" s="2" t="s">
        <v>769</v>
      </c>
      <c r="B170" s="2" t="s">
        <v>1571</v>
      </c>
      <c r="C170" s="2" t="b">
        <f t="shared" si="2"/>
        <v>1</v>
      </c>
      <c r="D170" s="4" t="s">
        <v>769</v>
      </c>
      <c r="E170" s="5" t="s">
        <v>1571</v>
      </c>
      <c r="F170" s="4" t="s">
        <v>2290</v>
      </c>
    </row>
    <row r="171" spans="1:6" ht="45">
      <c r="A171" s="2" t="s">
        <v>810</v>
      </c>
      <c r="B171" s="2" t="s">
        <v>1648</v>
      </c>
      <c r="C171" s="2" t="b">
        <f t="shared" si="2"/>
        <v>1</v>
      </c>
      <c r="D171" s="4" t="s">
        <v>810</v>
      </c>
      <c r="E171" s="5" t="s">
        <v>1648</v>
      </c>
      <c r="F171" s="4" t="s">
        <v>2291</v>
      </c>
    </row>
    <row r="172" spans="1:6" ht="45">
      <c r="A172" s="2" t="s">
        <v>809</v>
      </c>
      <c r="B172" s="2" t="s">
        <v>1645</v>
      </c>
      <c r="C172" s="2" t="b">
        <f t="shared" si="2"/>
        <v>1</v>
      </c>
      <c r="D172" s="4" t="s">
        <v>809</v>
      </c>
      <c r="E172" s="5" t="s">
        <v>1645</v>
      </c>
      <c r="F172" s="4" t="s">
        <v>2292</v>
      </c>
    </row>
    <row r="173" spans="1:6" ht="45">
      <c r="A173" s="2" t="s">
        <v>814</v>
      </c>
      <c r="B173" s="2" t="s">
        <v>1656</v>
      </c>
      <c r="C173" s="2" t="b">
        <f t="shared" si="2"/>
        <v>1</v>
      </c>
      <c r="D173" s="4" t="s">
        <v>814</v>
      </c>
      <c r="E173" s="5" t="s">
        <v>1656</v>
      </c>
      <c r="F173" s="4" t="s">
        <v>2293</v>
      </c>
    </row>
    <row r="174" spans="1:6" ht="30">
      <c r="A174" s="2" t="s">
        <v>812</v>
      </c>
      <c r="B174" s="2" t="s">
        <v>1653</v>
      </c>
      <c r="C174" s="2" t="b">
        <f t="shared" si="2"/>
        <v>1</v>
      </c>
      <c r="D174" s="4" t="s">
        <v>812</v>
      </c>
      <c r="E174" s="5" t="s">
        <v>1653</v>
      </c>
      <c r="F174" s="4" t="s">
        <v>2294</v>
      </c>
    </row>
    <row r="175" spans="1:6" ht="30">
      <c r="A175" s="2" t="s">
        <v>813</v>
      </c>
      <c r="B175" s="2" t="s">
        <v>1655</v>
      </c>
      <c r="C175" s="2" t="b">
        <f t="shared" si="2"/>
        <v>1</v>
      </c>
      <c r="D175" s="4" t="s">
        <v>813</v>
      </c>
      <c r="E175" s="5" t="s">
        <v>1655</v>
      </c>
      <c r="F175" s="4" t="s">
        <v>2295</v>
      </c>
    </row>
    <row r="176" spans="1:6" ht="30">
      <c r="A176" s="2" t="s">
        <v>807</v>
      </c>
      <c r="B176" s="2" t="s">
        <v>1641</v>
      </c>
      <c r="C176" s="2" t="b">
        <f t="shared" si="2"/>
        <v>1</v>
      </c>
      <c r="D176" s="4" t="s">
        <v>807</v>
      </c>
      <c r="E176" s="5" t="s">
        <v>1641</v>
      </c>
      <c r="F176" s="4" t="s">
        <v>2296</v>
      </c>
    </row>
    <row r="177" spans="1:6" ht="45">
      <c r="A177" s="2" t="s">
        <v>808</v>
      </c>
      <c r="B177" s="2" t="s">
        <v>1644</v>
      </c>
      <c r="C177" s="2" t="b">
        <f t="shared" si="2"/>
        <v>1</v>
      </c>
      <c r="D177" s="4" t="s">
        <v>808</v>
      </c>
      <c r="E177" s="5" t="s">
        <v>1644</v>
      </c>
      <c r="F177" s="4" t="s">
        <v>2297</v>
      </c>
    </row>
    <row r="178" spans="1:6" ht="30">
      <c r="A178" s="2" t="s">
        <v>811</v>
      </c>
      <c r="B178" s="2" t="s">
        <v>1651</v>
      </c>
      <c r="C178" s="2" t="b">
        <f t="shared" si="2"/>
        <v>1</v>
      </c>
      <c r="D178" s="4" t="s">
        <v>811</v>
      </c>
      <c r="E178" s="5" t="s">
        <v>1651</v>
      </c>
      <c r="F178" s="4" t="s">
        <v>2298</v>
      </c>
    </row>
    <row r="179" spans="1:6" ht="105">
      <c r="A179" s="2" t="s">
        <v>815</v>
      </c>
      <c r="B179" s="2" t="s">
        <v>1657</v>
      </c>
      <c r="C179" s="2" t="b">
        <f t="shared" si="2"/>
        <v>1</v>
      </c>
      <c r="D179" s="4" t="s">
        <v>815</v>
      </c>
      <c r="E179" s="5" t="s">
        <v>1657</v>
      </c>
      <c r="F179" s="4" t="s">
        <v>815</v>
      </c>
    </row>
    <row r="180" spans="1:6" ht="30">
      <c r="A180" s="2" t="s">
        <v>816</v>
      </c>
      <c r="B180" s="2" t="s">
        <v>1659</v>
      </c>
      <c r="C180" s="2" t="b">
        <f t="shared" si="2"/>
        <v>1</v>
      </c>
      <c r="D180" s="4" t="s">
        <v>816</v>
      </c>
      <c r="E180" s="5" t="s">
        <v>1659</v>
      </c>
      <c r="F180" s="4" t="s">
        <v>2299</v>
      </c>
    </row>
    <row r="181" spans="1:6" ht="90">
      <c r="A181" s="2" t="s">
        <v>559</v>
      </c>
      <c r="B181" s="2" t="s">
        <v>1225</v>
      </c>
      <c r="C181" s="2" t="b">
        <f t="shared" si="2"/>
        <v>1</v>
      </c>
      <c r="D181" s="4" t="s">
        <v>559</v>
      </c>
      <c r="E181" s="5" t="s">
        <v>1225</v>
      </c>
      <c r="F181" s="4" t="s">
        <v>2300</v>
      </c>
    </row>
    <row r="182" spans="1:6" ht="45">
      <c r="A182" s="2" t="s">
        <v>580</v>
      </c>
      <c r="B182" s="2" t="s">
        <v>1261</v>
      </c>
      <c r="C182" s="2" t="b">
        <f t="shared" si="2"/>
        <v>1</v>
      </c>
      <c r="D182" s="4" t="s">
        <v>580</v>
      </c>
      <c r="E182" s="5" t="s">
        <v>1261</v>
      </c>
      <c r="F182" s="4" t="s">
        <v>2301</v>
      </c>
    </row>
    <row r="183" spans="1:6" ht="45">
      <c r="A183" s="2" t="s">
        <v>581</v>
      </c>
      <c r="B183" s="2" t="s">
        <v>1263</v>
      </c>
      <c r="C183" s="2" t="b">
        <f t="shared" si="2"/>
        <v>1</v>
      </c>
      <c r="D183" s="4" t="s">
        <v>581</v>
      </c>
      <c r="E183" s="5" t="s">
        <v>1263</v>
      </c>
      <c r="F183" s="4" t="s">
        <v>2302</v>
      </c>
    </row>
    <row r="184" spans="1:6" ht="135">
      <c r="A184" s="2" t="s">
        <v>563</v>
      </c>
      <c r="B184" s="2" t="s">
        <v>1769</v>
      </c>
      <c r="C184" s="2" t="b">
        <f t="shared" si="2"/>
        <v>1</v>
      </c>
      <c r="D184" s="4" t="s">
        <v>563</v>
      </c>
      <c r="E184" s="5" t="s">
        <v>2303</v>
      </c>
      <c r="F184" s="4" t="s">
        <v>2304</v>
      </c>
    </row>
    <row r="185" spans="1:6" ht="30">
      <c r="A185" s="2" t="s">
        <v>565</v>
      </c>
      <c r="B185" s="2" t="s">
        <v>1771</v>
      </c>
      <c r="C185" s="2" t="b">
        <f t="shared" si="2"/>
        <v>1</v>
      </c>
      <c r="D185" s="4" t="s">
        <v>565</v>
      </c>
      <c r="F185" s="4" t="s">
        <v>2305</v>
      </c>
    </row>
    <row r="186" spans="1:6" ht="135">
      <c r="A186" s="2" t="s">
        <v>565</v>
      </c>
      <c r="B186" s="2" t="s">
        <v>1235</v>
      </c>
      <c r="C186" s="2" t="b">
        <f t="shared" si="2"/>
        <v>1</v>
      </c>
      <c r="D186" s="4" t="s">
        <v>565</v>
      </c>
      <c r="E186" s="5" t="s">
        <v>1235</v>
      </c>
      <c r="F186" s="4" t="s">
        <v>2305</v>
      </c>
    </row>
    <row r="187" spans="1:6" ht="30">
      <c r="A187" s="2" t="s">
        <v>564</v>
      </c>
      <c r="B187" s="2" t="s">
        <v>1770</v>
      </c>
      <c r="C187" s="2" t="b">
        <f t="shared" si="2"/>
        <v>1</v>
      </c>
      <c r="D187" s="4" t="s">
        <v>564</v>
      </c>
      <c r="F187" s="4" t="s">
        <v>2306</v>
      </c>
    </row>
    <row r="188" spans="1:6" ht="135">
      <c r="A188" s="2" t="s">
        <v>564</v>
      </c>
      <c r="B188" s="2" t="s">
        <v>1234</v>
      </c>
      <c r="C188" s="2" t="b">
        <f t="shared" si="2"/>
        <v>1</v>
      </c>
      <c r="D188" s="4" t="s">
        <v>564</v>
      </c>
      <c r="E188" s="5" t="s">
        <v>1234</v>
      </c>
      <c r="F188" s="4" t="s">
        <v>2306</v>
      </c>
    </row>
    <row r="189" spans="1:6" ht="45">
      <c r="A189" s="2" t="s">
        <v>578</v>
      </c>
      <c r="B189" s="2" t="s">
        <v>1259</v>
      </c>
      <c r="C189" s="2" t="b">
        <f t="shared" si="2"/>
        <v>1</v>
      </c>
      <c r="D189" s="4" t="s">
        <v>578</v>
      </c>
      <c r="E189" s="5" t="s">
        <v>1259</v>
      </c>
      <c r="F189" s="4" t="s">
        <v>2307</v>
      </c>
    </row>
    <row r="190" spans="1:6" ht="30">
      <c r="A190" s="2" t="s">
        <v>590</v>
      </c>
      <c r="B190" s="2" t="s">
        <v>1281</v>
      </c>
      <c r="C190" s="2" t="b">
        <f t="shared" si="2"/>
        <v>1</v>
      </c>
      <c r="D190" s="4" t="s">
        <v>590</v>
      </c>
      <c r="E190" s="5" t="s">
        <v>1281</v>
      </c>
      <c r="F190" s="4" t="s">
        <v>2308</v>
      </c>
    </row>
    <row r="191" spans="1:6">
      <c r="A191" s="2" t="s">
        <v>582</v>
      </c>
      <c r="B191" s="2" t="s">
        <v>1264</v>
      </c>
      <c r="C191" s="2" t="b">
        <f t="shared" si="2"/>
        <v>1</v>
      </c>
      <c r="D191" s="4" t="s">
        <v>582</v>
      </c>
      <c r="E191" s="5" t="s">
        <v>1264</v>
      </c>
      <c r="F191" s="4" t="s">
        <v>2309</v>
      </c>
    </row>
    <row r="192" spans="1:6" ht="30">
      <c r="A192" s="2" t="s">
        <v>554</v>
      </c>
      <c r="B192" s="2" t="s">
        <v>1216</v>
      </c>
      <c r="C192" s="2" t="b">
        <f t="shared" si="2"/>
        <v>1</v>
      </c>
      <c r="D192" s="4" t="s">
        <v>554</v>
      </c>
      <c r="E192" s="5" t="s">
        <v>1216</v>
      </c>
      <c r="F192" s="4" t="s">
        <v>2310</v>
      </c>
    </row>
    <row r="193" spans="1:6" ht="90">
      <c r="A193" s="2" t="s">
        <v>569</v>
      </c>
      <c r="B193" s="2" t="s">
        <v>1241</v>
      </c>
      <c r="C193" s="2" t="b">
        <f t="shared" si="2"/>
        <v>1</v>
      </c>
      <c r="D193" s="4" t="s">
        <v>569</v>
      </c>
      <c r="E193" s="5" t="s">
        <v>1241</v>
      </c>
      <c r="F193" s="4" t="s">
        <v>2311</v>
      </c>
    </row>
    <row r="194" spans="1:6" ht="165">
      <c r="A194" s="2" t="s">
        <v>562</v>
      </c>
      <c r="B194" s="2" t="s">
        <v>1231</v>
      </c>
      <c r="C194" s="2" t="b">
        <f t="shared" si="2"/>
        <v>1</v>
      </c>
      <c r="D194" s="4" t="s">
        <v>562</v>
      </c>
      <c r="E194" s="5" t="s">
        <v>1231</v>
      </c>
      <c r="F194" s="4" t="s">
        <v>2312</v>
      </c>
    </row>
    <row r="195" spans="1:6" ht="30">
      <c r="A195" s="2" t="s">
        <v>579</v>
      </c>
      <c r="B195" s="2" t="s">
        <v>1260</v>
      </c>
      <c r="C195" s="2" t="b">
        <f t="shared" ref="C195:C258" si="3">A195=D195</f>
        <v>1</v>
      </c>
      <c r="D195" s="4" t="s">
        <v>579</v>
      </c>
      <c r="E195" s="5" t="s">
        <v>1260</v>
      </c>
      <c r="F195" s="4" t="s">
        <v>2313</v>
      </c>
    </row>
    <row r="196" spans="1:6" ht="60">
      <c r="A196" s="2" t="s">
        <v>573</v>
      </c>
      <c r="B196" s="2" t="s">
        <v>1249</v>
      </c>
      <c r="C196" s="2" t="b">
        <f t="shared" si="3"/>
        <v>1</v>
      </c>
      <c r="D196" s="4" t="s">
        <v>573</v>
      </c>
      <c r="E196" s="5" t="s">
        <v>1249</v>
      </c>
      <c r="F196" s="4" t="s">
        <v>2314</v>
      </c>
    </row>
    <row r="197" spans="1:6" ht="30">
      <c r="A197" s="2" t="s">
        <v>576</v>
      </c>
      <c r="B197" s="2" t="s">
        <v>1256</v>
      </c>
      <c r="C197" s="2" t="b">
        <f t="shared" si="3"/>
        <v>1</v>
      </c>
      <c r="D197" s="4" t="s">
        <v>576</v>
      </c>
      <c r="E197" s="5" t="s">
        <v>1256</v>
      </c>
      <c r="F197" s="4" t="s">
        <v>2315</v>
      </c>
    </row>
    <row r="198" spans="1:6" ht="45">
      <c r="A198" s="2" t="s">
        <v>571</v>
      </c>
      <c r="B198" s="2" t="s">
        <v>1246</v>
      </c>
      <c r="C198" s="2" t="b">
        <f t="shared" si="3"/>
        <v>1</v>
      </c>
      <c r="D198" s="4" t="s">
        <v>571</v>
      </c>
      <c r="E198" s="5" t="s">
        <v>1246</v>
      </c>
      <c r="F198" s="4" t="s">
        <v>2316</v>
      </c>
    </row>
    <row r="199" spans="1:6" ht="30">
      <c r="A199" s="2" t="s">
        <v>567</v>
      </c>
      <c r="B199" s="2" t="s">
        <v>1238</v>
      </c>
      <c r="C199" s="2" t="b">
        <f t="shared" si="3"/>
        <v>1</v>
      </c>
      <c r="D199" s="4" t="s">
        <v>567</v>
      </c>
      <c r="E199" s="5" t="s">
        <v>1238</v>
      </c>
      <c r="F199" s="4" t="s">
        <v>2317</v>
      </c>
    </row>
    <row r="200" spans="1:6" ht="60">
      <c r="A200" s="2" t="s">
        <v>588</v>
      </c>
      <c r="B200" s="2" t="s">
        <v>1275</v>
      </c>
      <c r="C200" s="2" t="b">
        <f t="shared" si="3"/>
        <v>1</v>
      </c>
      <c r="D200" s="4" t="s">
        <v>588</v>
      </c>
      <c r="E200" s="5" t="s">
        <v>1275</v>
      </c>
      <c r="F200" s="4" t="s">
        <v>2318</v>
      </c>
    </row>
    <row r="201" spans="1:6" ht="45">
      <c r="A201" s="2" t="s">
        <v>574</v>
      </c>
      <c r="B201" s="2" t="s">
        <v>1252</v>
      </c>
      <c r="C201" s="2" t="b">
        <f t="shared" si="3"/>
        <v>1</v>
      </c>
      <c r="D201" s="4" t="s">
        <v>574</v>
      </c>
      <c r="E201" s="5" t="s">
        <v>1252</v>
      </c>
      <c r="F201" s="4" t="s">
        <v>2319</v>
      </c>
    </row>
    <row r="202" spans="1:6" ht="60">
      <c r="A202" s="2" t="s">
        <v>575</v>
      </c>
      <c r="B202" s="2" t="s">
        <v>1254</v>
      </c>
      <c r="C202" s="2" t="b">
        <f t="shared" si="3"/>
        <v>1</v>
      </c>
      <c r="D202" s="4" t="s">
        <v>575</v>
      </c>
      <c r="E202" s="5" t="s">
        <v>1254</v>
      </c>
      <c r="F202" s="4" t="s">
        <v>2320</v>
      </c>
    </row>
    <row r="203" spans="1:6" ht="45">
      <c r="A203" s="2" t="s">
        <v>570</v>
      </c>
      <c r="B203" s="2" t="s">
        <v>1243</v>
      </c>
      <c r="C203" s="2" t="b">
        <f t="shared" si="3"/>
        <v>1</v>
      </c>
      <c r="D203" s="4" t="s">
        <v>570</v>
      </c>
      <c r="E203" s="5" t="s">
        <v>1243</v>
      </c>
      <c r="F203" s="4" t="s">
        <v>2321</v>
      </c>
    </row>
    <row r="204" spans="1:6" ht="30">
      <c r="A204" s="2" t="s">
        <v>568</v>
      </c>
      <c r="B204" s="2" t="s">
        <v>1240</v>
      </c>
      <c r="C204" s="2" t="b">
        <f t="shared" si="3"/>
        <v>1</v>
      </c>
      <c r="D204" s="4" t="s">
        <v>568</v>
      </c>
      <c r="E204" s="5" t="s">
        <v>1240</v>
      </c>
      <c r="F204" s="4" t="s">
        <v>2322</v>
      </c>
    </row>
    <row r="205" spans="1:6" ht="30">
      <c r="A205" s="2" t="s">
        <v>560</v>
      </c>
      <c r="B205" s="2" t="s">
        <v>1227</v>
      </c>
      <c r="C205" s="2" t="b">
        <f t="shared" si="3"/>
        <v>1</v>
      </c>
      <c r="D205" s="4" t="s">
        <v>560</v>
      </c>
      <c r="E205" s="5" t="s">
        <v>1227</v>
      </c>
      <c r="F205" s="4" t="s">
        <v>2323</v>
      </c>
    </row>
    <row r="206" spans="1:6" ht="30">
      <c r="A206" s="2" t="s">
        <v>594</v>
      </c>
      <c r="B206" s="2" t="s">
        <v>1292</v>
      </c>
      <c r="C206" s="2" t="b">
        <f t="shared" si="3"/>
        <v>1</v>
      </c>
      <c r="D206" s="4" t="s">
        <v>594</v>
      </c>
      <c r="E206" s="5" t="s">
        <v>1292</v>
      </c>
      <c r="F206" s="4" t="s">
        <v>2324</v>
      </c>
    </row>
    <row r="207" spans="1:6" ht="90">
      <c r="A207" s="2" t="s">
        <v>577</v>
      </c>
      <c r="B207" s="2" t="s">
        <v>1258</v>
      </c>
      <c r="C207" s="2" t="b">
        <f t="shared" si="3"/>
        <v>1</v>
      </c>
      <c r="D207" s="4" t="s">
        <v>577</v>
      </c>
      <c r="E207" s="5" t="s">
        <v>1258</v>
      </c>
      <c r="F207" s="4" t="s">
        <v>2325</v>
      </c>
    </row>
    <row r="208" spans="1:6" ht="30">
      <c r="A208" s="2" t="s">
        <v>603</v>
      </c>
      <c r="B208" s="2" t="s">
        <v>1308</v>
      </c>
      <c r="C208" s="2" t="b">
        <f t="shared" si="3"/>
        <v>1</v>
      </c>
      <c r="D208" s="4" t="s">
        <v>603</v>
      </c>
      <c r="E208" s="5" t="s">
        <v>1308</v>
      </c>
      <c r="F208" s="4" t="s">
        <v>2326</v>
      </c>
    </row>
    <row r="209" spans="1:6">
      <c r="A209" s="2" t="s">
        <v>561</v>
      </c>
      <c r="B209" s="2" t="s">
        <v>1229</v>
      </c>
      <c r="C209" s="2" t="b">
        <f t="shared" si="3"/>
        <v>1</v>
      </c>
      <c r="D209" s="4" t="s">
        <v>561</v>
      </c>
      <c r="E209" s="5" t="s">
        <v>1229</v>
      </c>
      <c r="F209" s="4" t="s">
        <v>2327</v>
      </c>
    </row>
    <row r="210" spans="1:6">
      <c r="A210" s="2" t="s">
        <v>583</v>
      </c>
      <c r="B210" s="2" t="s">
        <v>1266</v>
      </c>
      <c r="C210" s="2" t="b">
        <f t="shared" si="3"/>
        <v>1</v>
      </c>
      <c r="D210" s="4" t="s">
        <v>583</v>
      </c>
      <c r="E210" s="5" t="s">
        <v>1266</v>
      </c>
      <c r="F210" s="4" t="s">
        <v>2328</v>
      </c>
    </row>
    <row r="211" spans="1:6" ht="45">
      <c r="A211" s="2" t="s">
        <v>558</v>
      </c>
      <c r="B211" s="2" t="s">
        <v>1224</v>
      </c>
      <c r="C211" s="2" t="b">
        <f t="shared" si="3"/>
        <v>1</v>
      </c>
      <c r="D211" s="4" t="s">
        <v>558</v>
      </c>
      <c r="E211" s="5" t="s">
        <v>1224</v>
      </c>
      <c r="F211" s="4" t="s">
        <v>2329</v>
      </c>
    </row>
    <row r="212" spans="1:6" ht="30">
      <c r="A212" s="2" t="s">
        <v>572</v>
      </c>
      <c r="B212" s="2" t="s">
        <v>1247</v>
      </c>
      <c r="C212" s="2" t="b">
        <f t="shared" si="3"/>
        <v>1</v>
      </c>
      <c r="D212" s="4" t="s">
        <v>572</v>
      </c>
      <c r="E212" s="5" t="s">
        <v>1247</v>
      </c>
      <c r="F212" s="4" t="s">
        <v>2330</v>
      </c>
    </row>
    <row r="213" spans="1:6" ht="30">
      <c r="A213" s="2" t="s">
        <v>557</v>
      </c>
      <c r="B213" s="2" t="s">
        <v>1221</v>
      </c>
      <c r="C213" s="2" t="b">
        <f t="shared" si="3"/>
        <v>1</v>
      </c>
      <c r="D213" s="4" t="s">
        <v>557</v>
      </c>
      <c r="E213" s="5" t="s">
        <v>1221</v>
      </c>
      <c r="F213" s="4" t="s">
        <v>2331</v>
      </c>
    </row>
    <row r="214" spans="1:6" ht="45">
      <c r="A214" s="2" t="s">
        <v>566</v>
      </c>
      <c r="B214" s="2" t="s">
        <v>1236</v>
      </c>
      <c r="C214" s="2" t="b">
        <f t="shared" si="3"/>
        <v>1</v>
      </c>
      <c r="D214" s="4" t="s">
        <v>566</v>
      </c>
      <c r="E214" s="5" t="s">
        <v>1236</v>
      </c>
      <c r="F214" s="4" t="s">
        <v>2332</v>
      </c>
    </row>
    <row r="215" spans="1:6" ht="30">
      <c r="A215" s="2" t="s">
        <v>770</v>
      </c>
      <c r="B215" s="2" t="s">
        <v>1573</v>
      </c>
      <c r="C215" s="2" t="b">
        <f t="shared" si="3"/>
        <v>1</v>
      </c>
      <c r="D215" s="4" t="s">
        <v>770</v>
      </c>
      <c r="E215" s="5" t="s">
        <v>1573</v>
      </c>
      <c r="F215" s="4" t="s">
        <v>2333</v>
      </c>
    </row>
    <row r="216" spans="1:6" ht="60">
      <c r="A216" s="2" t="s">
        <v>629</v>
      </c>
      <c r="B216" s="2" t="s">
        <v>1338</v>
      </c>
      <c r="C216" s="2" t="b">
        <f t="shared" si="3"/>
        <v>1</v>
      </c>
      <c r="D216" s="4" t="s">
        <v>629</v>
      </c>
      <c r="E216" s="5" t="s">
        <v>1338</v>
      </c>
      <c r="F216" s="4" t="s">
        <v>2334</v>
      </c>
    </row>
    <row r="217" spans="1:6" ht="45">
      <c r="A217" s="2" t="s">
        <v>372</v>
      </c>
      <c r="B217" s="2" t="s">
        <v>900</v>
      </c>
      <c r="C217" s="2" t="b">
        <f t="shared" si="3"/>
        <v>1</v>
      </c>
      <c r="D217" s="4" t="s">
        <v>372</v>
      </c>
      <c r="E217" s="5" t="s">
        <v>900</v>
      </c>
      <c r="F217" s="4" t="s">
        <v>372</v>
      </c>
    </row>
    <row r="218" spans="1:6" ht="165">
      <c r="A218" s="2" t="s">
        <v>771</v>
      </c>
      <c r="B218" s="2" t="s">
        <v>1574</v>
      </c>
      <c r="C218" s="2" t="b">
        <f t="shared" si="3"/>
        <v>1</v>
      </c>
      <c r="D218" s="4" t="s">
        <v>771</v>
      </c>
      <c r="E218" s="5" t="s">
        <v>1574</v>
      </c>
      <c r="F218" s="4" t="s">
        <v>2335</v>
      </c>
    </row>
    <row r="219" spans="1:6" ht="120">
      <c r="A219" s="2" t="s">
        <v>647</v>
      </c>
      <c r="B219" s="2" t="s">
        <v>1367</v>
      </c>
      <c r="C219" s="2" t="b">
        <f t="shared" si="3"/>
        <v>1</v>
      </c>
      <c r="D219" s="4" t="s">
        <v>647</v>
      </c>
      <c r="E219" s="6" t="s">
        <v>1367</v>
      </c>
      <c r="F219" s="4" t="s">
        <v>2336</v>
      </c>
    </row>
    <row r="220" spans="1:6" ht="30">
      <c r="A220" s="2" t="s">
        <v>641</v>
      </c>
      <c r="B220" s="2" t="s">
        <v>1354</v>
      </c>
      <c r="C220" s="2" t="b">
        <f t="shared" si="3"/>
        <v>1</v>
      </c>
      <c r="D220" s="4" t="s">
        <v>641</v>
      </c>
      <c r="E220" s="6" t="s">
        <v>1354</v>
      </c>
      <c r="F220" s="4" t="s">
        <v>2337</v>
      </c>
    </row>
    <row r="221" spans="1:6" ht="30">
      <c r="A221" s="2" t="s">
        <v>639</v>
      </c>
      <c r="B221" s="2" t="s">
        <v>1350</v>
      </c>
      <c r="C221" s="2" t="b">
        <f t="shared" si="3"/>
        <v>1</v>
      </c>
      <c r="D221" s="4" t="s">
        <v>639</v>
      </c>
      <c r="E221" s="6" t="s">
        <v>1350</v>
      </c>
      <c r="F221" s="4" t="s">
        <v>2338</v>
      </c>
    </row>
    <row r="222" spans="1:6" ht="315">
      <c r="A222" s="2" t="s">
        <v>633</v>
      </c>
      <c r="B222" s="2" t="s">
        <v>1343</v>
      </c>
      <c r="C222" s="2" t="b">
        <f t="shared" si="3"/>
        <v>1</v>
      </c>
      <c r="D222" s="4" t="s">
        <v>633</v>
      </c>
      <c r="E222" s="6" t="s">
        <v>1343</v>
      </c>
      <c r="F222" s="4" t="s">
        <v>2339</v>
      </c>
    </row>
    <row r="223" spans="1:6" ht="90">
      <c r="A223" s="2" t="s">
        <v>635</v>
      </c>
      <c r="B223" s="2" t="s">
        <v>1345</v>
      </c>
      <c r="C223" s="2" t="b">
        <f t="shared" si="3"/>
        <v>1</v>
      </c>
      <c r="D223" s="4" t="s">
        <v>635</v>
      </c>
      <c r="E223" s="6" t="s">
        <v>1345</v>
      </c>
      <c r="F223" s="4" t="s">
        <v>2340</v>
      </c>
    </row>
    <row r="224" spans="1:6" ht="30">
      <c r="A224" s="2" t="s">
        <v>630</v>
      </c>
      <c r="B224" s="2" t="s">
        <v>1339</v>
      </c>
      <c r="C224" s="2" t="b">
        <f t="shared" si="3"/>
        <v>1</v>
      </c>
      <c r="D224" s="4" t="s">
        <v>630</v>
      </c>
      <c r="E224" s="5" t="s">
        <v>1339</v>
      </c>
      <c r="F224" s="4" t="s">
        <v>630</v>
      </c>
    </row>
    <row r="225" spans="1:6" ht="30">
      <c r="A225" s="2" t="s">
        <v>593</v>
      </c>
      <c r="B225" s="2" t="s">
        <v>1289</v>
      </c>
      <c r="C225" s="2" t="b">
        <f t="shared" si="3"/>
        <v>1</v>
      </c>
      <c r="D225" s="11" t="s">
        <v>593</v>
      </c>
      <c r="E225" s="12" t="s">
        <v>1289</v>
      </c>
      <c r="F225" s="11" t="s">
        <v>2341</v>
      </c>
    </row>
    <row r="226" spans="1:6" ht="45">
      <c r="A226" s="2" t="s">
        <v>586</v>
      </c>
      <c r="B226" s="2" t="s">
        <v>1271</v>
      </c>
      <c r="C226" s="2" t="b">
        <f t="shared" si="3"/>
        <v>1</v>
      </c>
      <c r="D226" s="11" t="s">
        <v>586</v>
      </c>
      <c r="E226" s="12" t="s">
        <v>1271</v>
      </c>
      <c r="F226" s="11" t="s">
        <v>2342</v>
      </c>
    </row>
    <row r="227" spans="1:6" ht="60">
      <c r="A227" s="2" t="s">
        <v>405</v>
      </c>
      <c r="B227" s="2" t="s">
        <v>967</v>
      </c>
      <c r="C227" s="2" t="b">
        <f t="shared" si="3"/>
        <v>1</v>
      </c>
      <c r="D227" s="4" t="s">
        <v>405</v>
      </c>
      <c r="E227" s="5" t="s">
        <v>967</v>
      </c>
      <c r="F227" s="4" t="s">
        <v>2343</v>
      </c>
    </row>
    <row r="228" spans="1:6">
      <c r="A228" s="2" t="s">
        <v>406</v>
      </c>
      <c r="B228" s="2" t="s">
        <v>969</v>
      </c>
      <c r="C228" s="2" t="b">
        <f t="shared" si="3"/>
        <v>1</v>
      </c>
      <c r="D228" s="4" t="s">
        <v>406</v>
      </c>
      <c r="E228" s="5" t="s">
        <v>969</v>
      </c>
      <c r="F228" s="4" t="s">
        <v>2344</v>
      </c>
    </row>
    <row r="229" spans="1:6" ht="45">
      <c r="A229" s="2" t="s">
        <v>857</v>
      </c>
      <c r="B229" s="2" t="s">
        <v>1716</v>
      </c>
      <c r="C229" s="2" t="b">
        <f t="shared" si="3"/>
        <v>1</v>
      </c>
      <c r="D229" s="4" t="s">
        <v>857</v>
      </c>
      <c r="E229" s="5" t="s">
        <v>1716</v>
      </c>
      <c r="F229" s="4" t="s">
        <v>2345</v>
      </c>
    </row>
    <row r="230" spans="1:6" ht="60">
      <c r="A230" s="2" t="s">
        <v>712</v>
      </c>
      <c r="B230" s="2" t="s">
        <v>1466</v>
      </c>
      <c r="C230" s="2" t="b">
        <f t="shared" si="3"/>
        <v>1</v>
      </c>
      <c r="D230" s="4" t="s">
        <v>712</v>
      </c>
      <c r="E230" s="6" t="s">
        <v>1466</v>
      </c>
      <c r="F230" s="4" t="s">
        <v>2346</v>
      </c>
    </row>
    <row r="231" spans="1:6" ht="60">
      <c r="A231" s="2" t="s">
        <v>710</v>
      </c>
      <c r="B231" s="2" t="s">
        <v>1462</v>
      </c>
      <c r="C231" s="2" t="b">
        <f t="shared" si="3"/>
        <v>1</v>
      </c>
      <c r="D231" s="4" t="s">
        <v>710</v>
      </c>
      <c r="E231" s="6" t="s">
        <v>1462</v>
      </c>
      <c r="F231" s="4" t="s">
        <v>2347</v>
      </c>
    </row>
    <row r="232" spans="1:6" ht="60">
      <c r="A232" s="2" t="s">
        <v>858</v>
      </c>
      <c r="B232" s="2" t="s">
        <v>1717</v>
      </c>
      <c r="C232" s="2" t="b">
        <f t="shared" si="3"/>
        <v>1</v>
      </c>
      <c r="D232" s="4" t="s">
        <v>858</v>
      </c>
      <c r="E232" s="5" t="s">
        <v>1717</v>
      </c>
      <c r="F232" s="4" t="s">
        <v>2348</v>
      </c>
    </row>
    <row r="233" spans="1:6" ht="45">
      <c r="A233" s="2" t="s">
        <v>477</v>
      </c>
      <c r="B233" s="2" t="s">
        <v>1090</v>
      </c>
      <c r="C233" s="2" t="b">
        <f t="shared" si="3"/>
        <v>1</v>
      </c>
      <c r="D233" s="2" t="s">
        <v>477</v>
      </c>
      <c r="E233" s="2" t="s">
        <v>1090</v>
      </c>
      <c r="F233" s="4" t="s">
        <v>2349</v>
      </c>
    </row>
    <row r="234" spans="1:6" ht="75">
      <c r="A234" s="2" t="s">
        <v>478</v>
      </c>
      <c r="B234" s="2" t="s">
        <v>1092</v>
      </c>
      <c r="C234" s="2" t="b">
        <f t="shared" si="3"/>
        <v>1</v>
      </c>
      <c r="D234" s="2" t="s">
        <v>478</v>
      </c>
      <c r="E234" s="2" t="s">
        <v>1092</v>
      </c>
      <c r="F234" s="4" t="s">
        <v>2350</v>
      </c>
    </row>
    <row r="235" spans="1:6" ht="45">
      <c r="A235" s="2" t="s">
        <v>479</v>
      </c>
      <c r="B235" s="2" t="s">
        <v>1093</v>
      </c>
      <c r="C235" s="2" t="b">
        <f t="shared" si="3"/>
        <v>1</v>
      </c>
      <c r="D235" s="2" t="s">
        <v>479</v>
      </c>
      <c r="E235" s="2" t="s">
        <v>1093</v>
      </c>
      <c r="F235" s="4" t="s">
        <v>2351</v>
      </c>
    </row>
    <row r="236" spans="1:6" ht="30">
      <c r="A236" s="2" t="s">
        <v>879</v>
      </c>
      <c r="B236" s="2" t="s">
        <v>1756</v>
      </c>
      <c r="C236" s="2" t="b">
        <f t="shared" si="3"/>
        <v>1</v>
      </c>
      <c r="D236" s="4" t="s">
        <v>879</v>
      </c>
      <c r="E236" s="5" t="s">
        <v>1756</v>
      </c>
      <c r="F236" s="4" t="s">
        <v>2352</v>
      </c>
    </row>
    <row r="237" spans="1:6" ht="75">
      <c r="A237" s="2" t="s">
        <v>772</v>
      </c>
      <c r="B237" s="2" t="s">
        <v>1576</v>
      </c>
      <c r="C237" s="2" t="b">
        <f t="shared" si="3"/>
        <v>1</v>
      </c>
      <c r="D237" s="8" t="s">
        <v>772</v>
      </c>
      <c r="E237" s="8" t="s">
        <v>1576</v>
      </c>
      <c r="F237" s="4" t="s">
        <v>2353</v>
      </c>
    </row>
    <row r="238" spans="1:6" ht="135">
      <c r="A238" s="2" t="s">
        <v>411</v>
      </c>
      <c r="B238" s="2" t="s">
        <v>979</v>
      </c>
      <c r="C238" s="2" t="b">
        <f t="shared" si="3"/>
        <v>1</v>
      </c>
      <c r="D238" s="4" t="s">
        <v>411</v>
      </c>
      <c r="E238" s="5" t="s">
        <v>979</v>
      </c>
      <c r="F238" s="4" t="s">
        <v>2354</v>
      </c>
    </row>
    <row r="239" spans="1:6" ht="45">
      <c r="A239" s="2" t="s">
        <v>827</v>
      </c>
      <c r="B239" s="2" t="s">
        <v>1675</v>
      </c>
      <c r="C239" s="2" t="b">
        <f t="shared" si="3"/>
        <v>1</v>
      </c>
      <c r="D239" s="4" t="s">
        <v>827</v>
      </c>
      <c r="E239" s="5" t="s">
        <v>1675</v>
      </c>
      <c r="F239" s="4" t="s">
        <v>2355</v>
      </c>
    </row>
    <row r="240" spans="1:6" ht="30">
      <c r="A240" s="2" t="s">
        <v>822</v>
      </c>
      <c r="B240" s="2" t="s">
        <v>1670</v>
      </c>
      <c r="C240" s="2" t="b">
        <f t="shared" si="3"/>
        <v>1</v>
      </c>
      <c r="D240" s="4" t="s">
        <v>822</v>
      </c>
      <c r="E240" s="5" t="s">
        <v>1670</v>
      </c>
      <c r="F240" s="4" t="s">
        <v>2356</v>
      </c>
    </row>
    <row r="241" spans="1:6" ht="45">
      <c r="A241" s="2" t="s">
        <v>844</v>
      </c>
      <c r="B241" s="2" t="s">
        <v>1698</v>
      </c>
      <c r="C241" s="2" t="b">
        <f t="shared" si="3"/>
        <v>1</v>
      </c>
      <c r="D241" s="4" t="s">
        <v>844</v>
      </c>
      <c r="E241" s="5" t="s">
        <v>1698</v>
      </c>
      <c r="F241" s="4" t="s">
        <v>2357</v>
      </c>
    </row>
    <row r="242" spans="1:6" ht="120">
      <c r="A242" s="2" t="s">
        <v>645</v>
      </c>
      <c r="B242" s="2" t="s">
        <v>1363</v>
      </c>
      <c r="C242" s="2" t="b">
        <f t="shared" si="3"/>
        <v>1</v>
      </c>
      <c r="D242" s="4" t="s">
        <v>645</v>
      </c>
      <c r="E242" s="6" t="s">
        <v>1363</v>
      </c>
      <c r="F242" s="4" t="s">
        <v>645</v>
      </c>
    </row>
    <row r="243" spans="1:6" ht="30">
      <c r="A243" s="2" t="s">
        <v>613</v>
      </c>
      <c r="B243" s="2" t="s">
        <v>1321</v>
      </c>
      <c r="C243" s="2" t="b">
        <f t="shared" si="3"/>
        <v>1</v>
      </c>
      <c r="D243" s="4" t="s">
        <v>613</v>
      </c>
      <c r="E243" s="5" t="s">
        <v>1321</v>
      </c>
      <c r="F243" s="4" t="s">
        <v>2358</v>
      </c>
    </row>
    <row r="244" spans="1:6" ht="45">
      <c r="A244" s="2" t="s">
        <v>601</v>
      </c>
      <c r="B244" s="2" t="s">
        <v>1306</v>
      </c>
      <c r="C244" s="2" t="b">
        <f t="shared" si="3"/>
        <v>1</v>
      </c>
      <c r="D244" s="4" t="s">
        <v>601</v>
      </c>
      <c r="E244" s="5" t="s">
        <v>1306</v>
      </c>
      <c r="F244" s="4" t="s">
        <v>2359</v>
      </c>
    </row>
    <row r="245" spans="1:6" ht="45">
      <c r="A245" s="2" t="s">
        <v>600</v>
      </c>
      <c r="B245" s="2" t="s">
        <v>1304</v>
      </c>
      <c r="C245" s="2" t="b">
        <f t="shared" si="3"/>
        <v>1</v>
      </c>
      <c r="D245" s="4" t="s">
        <v>600</v>
      </c>
      <c r="E245" s="5" t="s">
        <v>1304</v>
      </c>
      <c r="F245" s="4" t="s">
        <v>2360</v>
      </c>
    </row>
    <row r="246" spans="1:6" ht="30">
      <c r="A246" s="2" t="s">
        <v>679</v>
      </c>
      <c r="B246" s="2" t="s">
        <v>1421</v>
      </c>
      <c r="C246" s="2" t="b">
        <f t="shared" si="3"/>
        <v>1</v>
      </c>
      <c r="D246" s="4" t="s">
        <v>679</v>
      </c>
      <c r="E246" s="5" t="s">
        <v>1421</v>
      </c>
      <c r="F246" s="4" t="s">
        <v>679</v>
      </c>
    </row>
    <row r="247" spans="1:6" ht="60">
      <c r="A247" s="2" t="s">
        <v>591</v>
      </c>
      <c r="B247" s="2" t="s">
        <v>1283</v>
      </c>
      <c r="C247" s="2" t="b">
        <f t="shared" si="3"/>
        <v>1</v>
      </c>
      <c r="D247" s="4" t="s">
        <v>591</v>
      </c>
      <c r="E247" s="5" t="s">
        <v>1283</v>
      </c>
      <c r="F247" s="4" t="s">
        <v>2361</v>
      </c>
    </row>
    <row r="248" spans="1:6" ht="45">
      <c r="A248" s="2" t="s">
        <v>480</v>
      </c>
      <c r="B248" s="2" t="s">
        <v>1094</v>
      </c>
      <c r="C248" s="2" t="b">
        <f t="shared" si="3"/>
        <v>1</v>
      </c>
      <c r="D248" s="2" t="s">
        <v>480</v>
      </c>
      <c r="E248" s="2" t="s">
        <v>1094</v>
      </c>
      <c r="F248" s="4" t="s">
        <v>2362</v>
      </c>
    </row>
    <row r="249" spans="1:6" ht="90">
      <c r="A249" s="2" t="s">
        <v>825</v>
      </c>
      <c r="B249" s="2" t="s">
        <v>1673</v>
      </c>
      <c r="C249" s="2" t="b">
        <f t="shared" si="3"/>
        <v>1</v>
      </c>
      <c r="D249" s="4" t="s">
        <v>825</v>
      </c>
      <c r="E249" s="5" t="s">
        <v>1673</v>
      </c>
      <c r="F249" s="4" t="s">
        <v>2363</v>
      </c>
    </row>
    <row r="250" spans="1:6" ht="30">
      <c r="A250" s="2" t="s">
        <v>823</v>
      </c>
      <c r="B250" s="2" t="s">
        <v>1671</v>
      </c>
      <c r="C250" s="2" t="b">
        <f t="shared" si="3"/>
        <v>1</v>
      </c>
      <c r="D250" s="4" t="s">
        <v>823</v>
      </c>
      <c r="E250" s="5" t="s">
        <v>1671</v>
      </c>
      <c r="F250" s="4" t="s">
        <v>2364</v>
      </c>
    </row>
    <row r="251" spans="1:6" ht="30">
      <c r="A251" s="2" t="s">
        <v>733</v>
      </c>
      <c r="B251" s="2" t="s">
        <v>1505</v>
      </c>
      <c r="C251" s="2" t="b">
        <f t="shared" si="3"/>
        <v>1</v>
      </c>
      <c r="D251" s="4" t="s">
        <v>733</v>
      </c>
      <c r="E251" s="5" t="s">
        <v>1505</v>
      </c>
      <c r="F251" s="4" t="s">
        <v>2365</v>
      </c>
    </row>
    <row r="252" spans="1:6" ht="30">
      <c r="A252" s="2" t="s">
        <v>734</v>
      </c>
      <c r="B252" s="2" t="s">
        <v>1507</v>
      </c>
      <c r="C252" s="2" t="b">
        <f t="shared" si="3"/>
        <v>1</v>
      </c>
      <c r="D252" s="4" t="s">
        <v>734</v>
      </c>
      <c r="E252" s="5" t="s">
        <v>1507</v>
      </c>
      <c r="F252" s="4" t="s">
        <v>2366</v>
      </c>
    </row>
    <row r="253" spans="1:6" ht="90">
      <c r="A253" s="2" t="s">
        <v>826</v>
      </c>
      <c r="B253" s="2" t="s">
        <v>1674</v>
      </c>
      <c r="C253" s="2" t="b">
        <f t="shared" si="3"/>
        <v>1</v>
      </c>
      <c r="D253" s="4" t="s">
        <v>826</v>
      </c>
      <c r="E253" s="5" t="s">
        <v>1674</v>
      </c>
      <c r="F253" s="4" t="s">
        <v>2367</v>
      </c>
    </row>
    <row r="254" spans="1:6" ht="30">
      <c r="A254" s="2" t="s">
        <v>824</v>
      </c>
      <c r="B254" s="2" t="s">
        <v>1672</v>
      </c>
      <c r="C254" s="2" t="b">
        <f t="shared" si="3"/>
        <v>1</v>
      </c>
      <c r="D254" s="4" t="s">
        <v>824</v>
      </c>
      <c r="E254" s="5" t="s">
        <v>1672</v>
      </c>
      <c r="F254" s="4" t="s">
        <v>2368</v>
      </c>
    </row>
    <row r="255" spans="1:6" ht="60">
      <c r="A255" s="2" t="s">
        <v>773</v>
      </c>
      <c r="B255" s="2" t="s">
        <v>1580</v>
      </c>
      <c r="C255" s="2" t="b">
        <f t="shared" si="3"/>
        <v>1</v>
      </c>
      <c r="D255" s="4" t="s">
        <v>773</v>
      </c>
      <c r="E255" s="5" t="s">
        <v>1580</v>
      </c>
      <c r="F255" s="4" t="s">
        <v>2369</v>
      </c>
    </row>
    <row r="256" spans="1:6" ht="30">
      <c r="A256" s="2" t="s">
        <v>481</v>
      </c>
      <c r="B256" s="2" t="s">
        <v>1095</v>
      </c>
      <c r="C256" s="2" t="b">
        <f t="shared" si="3"/>
        <v>1</v>
      </c>
      <c r="D256" s="2" t="s">
        <v>481</v>
      </c>
      <c r="E256" s="2" t="s">
        <v>1095</v>
      </c>
      <c r="F256" s="4" t="s">
        <v>2370</v>
      </c>
    </row>
    <row r="257" spans="1:6" ht="30">
      <c r="A257" s="2" t="s">
        <v>598</v>
      </c>
      <c r="B257" s="2" t="s">
        <v>1299</v>
      </c>
      <c r="C257" s="2" t="b">
        <f t="shared" si="3"/>
        <v>1</v>
      </c>
      <c r="D257" s="4" t="s">
        <v>598</v>
      </c>
      <c r="E257" s="5" t="s">
        <v>1299</v>
      </c>
      <c r="F257" s="4" t="s">
        <v>2371</v>
      </c>
    </row>
    <row r="258" spans="1:6" ht="30">
      <c r="A258" s="2" t="s">
        <v>622</v>
      </c>
      <c r="B258" s="2" t="s">
        <v>1330</v>
      </c>
      <c r="C258" s="2" t="b">
        <f t="shared" si="3"/>
        <v>1</v>
      </c>
      <c r="D258" s="4" t="s">
        <v>622</v>
      </c>
      <c r="E258" s="5" t="s">
        <v>1330</v>
      </c>
      <c r="F258" s="4" t="s">
        <v>622</v>
      </c>
    </row>
    <row r="259" spans="1:6">
      <c r="A259" s="2" t="s">
        <v>628</v>
      </c>
      <c r="B259" s="2" t="s">
        <v>1337</v>
      </c>
      <c r="C259" s="2" t="b">
        <f t="shared" ref="C259:C322" si="4">A259=D259</f>
        <v>1</v>
      </c>
      <c r="D259" s="4" t="s">
        <v>628</v>
      </c>
      <c r="E259" s="5" t="s">
        <v>1337</v>
      </c>
      <c r="F259" s="4" t="s">
        <v>628</v>
      </c>
    </row>
    <row r="260" spans="1:6" ht="45">
      <c r="A260" s="2" t="s">
        <v>373</v>
      </c>
      <c r="B260" s="2" t="s">
        <v>902</v>
      </c>
      <c r="C260" s="2" t="b">
        <f t="shared" si="4"/>
        <v>1</v>
      </c>
      <c r="D260" s="4" t="s">
        <v>373</v>
      </c>
      <c r="E260" s="5" t="s">
        <v>902</v>
      </c>
      <c r="F260" s="4" t="s">
        <v>373</v>
      </c>
    </row>
    <row r="261" spans="1:6" ht="120">
      <c r="A261" s="2" t="s">
        <v>842</v>
      </c>
      <c r="B261" s="2" t="s">
        <v>1695</v>
      </c>
      <c r="C261" s="2" t="b">
        <f t="shared" si="4"/>
        <v>1</v>
      </c>
      <c r="D261" s="4" t="s">
        <v>842</v>
      </c>
      <c r="E261" s="5" t="s">
        <v>1695</v>
      </c>
      <c r="F261" s="4" t="s">
        <v>2372</v>
      </c>
    </row>
    <row r="262" spans="1:6" ht="45">
      <c r="A262" s="2" t="s">
        <v>843</v>
      </c>
      <c r="B262" s="2" t="s">
        <v>1697</v>
      </c>
      <c r="C262" s="2" t="b">
        <f t="shared" si="4"/>
        <v>1</v>
      </c>
      <c r="D262" s="4" t="s">
        <v>843</v>
      </c>
      <c r="E262" s="5" t="s">
        <v>1697</v>
      </c>
      <c r="F262" s="4" t="s">
        <v>2373</v>
      </c>
    </row>
    <row r="263" spans="1:6" ht="150">
      <c r="A263" s="2" t="s">
        <v>774</v>
      </c>
      <c r="B263" s="2" t="s">
        <v>1582</v>
      </c>
      <c r="C263" s="2" t="b">
        <f t="shared" si="4"/>
        <v>1</v>
      </c>
      <c r="D263" s="4" t="s">
        <v>774</v>
      </c>
      <c r="E263" s="5" t="s">
        <v>1582</v>
      </c>
      <c r="F263" s="4" t="s">
        <v>2374</v>
      </c>
    </row>
    <row r="264" spans="1:6" ht="60">
      <c r="A264" s="2" t="s">
        <v>374</v>
      </c>
      <c r="B264" s="2" t="s">
        <v>903</v>
      </c>
      <c r="C264" s="2" t="b">
        <f t="shared" si="4"/>
        <v>1</v>
      </c>
      <c r="D264" s="4" t="s">
        <v>374</v>
      </c>
      <c r="E264" s="5" t="s">
        <v>903</v>
      </c>
      <c r="F264" s="4" t="s">
        <v>2375</v>
      </c>
    </row>
    <row r="265" spans="1:6" ht="45">
      <c r="A265" s="2" t="s">
        <v>735</v>
      </c>
      <c r="B265" s="2" t="s">
        <v>1508</v>
      </c>
      <c r="C265" s="2" t="b">
        <f t="shared" si="4"/>
        <v>1</v>
      </c>
      <c r="D265" s="4" t="s">
        <v>735</v>
      </c>
      <c r="E265" s="5" t="s">
        <v>1508</v>
      </c>
      <c r="F265" s="4" t="s">
        <v>2376</v>
      </c>
    </row>
    <row r="266" spans="1:6" ht="30">
      <c r="A266" s="2" t="s">
        <v>671</v>
      </c>
      <c r="B266" s="2" t="s">
        <v>1412</v>
      </c>
      <c r="C266" s="2" t="b">
        <f t="shared" si="4"/>
        <v>1</v>
      </c>
      <c r="D266" s="7" t="s">
        <v>671</v>
      </c>
      <c r="E266" s="5" t="s">
        <v>1412</v>
      </c>
      <c r="F266" s="7" t="s">
        <v>671</v>
      </c>
    </row>
    <row r="267" spans="1:6" ht="30">
      <c r="A267" s="2" t="s">
        <v>672</v>
      </c>
      <c r="B267" s="2" t="s">
        <v>1413</v>
      </c>
      <c r="C267" s="2" t="b">
        <f t="shared" si="4"/>
        <v>1</v>
      </c>
      <c r="D267" s="7" t="s">
        <v>672</v>
      </c>
      <c r="E267" s="5" t="s">
        <v>1413</v>
      </c>
      <c r="F267" s="7" t="s">
        <v>672</v>
      </c>
    </row>
    <row r="268" spans="1:6" ht="30">
      <c r="A268" s="2" t="s">
        <v>736</v>
      </c>
      <c r="B268" s="2" t="s">
        <v>1510</v>
      </c>
      <c r="C268" s="2" t="b">
        <f t="shared" si="4"/>
        <v>1</v>
      </c>
      <c r="D268" s="4" t="s">
        <v>736</v>
      </c>
      <c r="E268" s="5" t="s">
        <v>1510</v>
      </c>
      <c r="F268" s="4" t="s">
        <v>2377</v>
      </c>
    </row>
    <row r="269" spans="1:6" ht="180">
      <c r="A269" s="2" t="s">
        <v>775</v>
      </c>
      <c r="B269" s="2" t="s">
        <v>1584</v>
      </c>
      <c r="C269" s="2" t="b">
        <f t="shared" si="4"/>
        <v>1</v>
      </c>
      <c r="D269" s="4" t="s">
        <v>775</v>
      </c>
      <c r="E269" s="5" t="s">
        <v>1584</v>
      </c>
      <c r="F269" s="4" t="s">
        <v>2378</v>
      </c>
    </row>
    <row r="270" spans="1:6" ht="60">
      <c r="A270" s="2" t="s">
        <v>615</v>
      </c>
      <c r="B270" s="2" t="s">
        <v>1324</v>
      </c>
      <c r="C270" s="2" t="b">
        <f t="shared" si="4"/>
        <v>1</v>
      </c>
      <c r="D270" s="4" t="s">
        <v>615</v>
      </c>
      <c r="E270" s="5" t="s">
        <v>1324</v>
      </c>
      <c r="F270" s="4" t="s">
        <v>2379</v>
      </c>
    </row>
    <row r="271" spans="1:6" ht="30">
      <c r="A271" s="2" t="s">
        <v>482</v>
      </c>
      <c r="B271" s="2" t="s">
        <v>1097</v>
      </c>
      <c r="C271" s="2" t="b">
        <f t="shared" si="4"/>
        <v>1</v>
      </c>
      <c r="D271" s="2" t="s">
        <v>482</v>
      </c>
      <c r="E271" s="2" t="s">
        <v>1097</v>
      </c>
      <c r="F271" s="4" t="s">
        <v>2380</v>
      </c>
    </row>
    <row r="272" spans="1:6" ht="30">
      <c r="A272" s="2" t="s">
        <v>483</v>
      </c>
      <c r="B272" s="2" t="s">
        <v>1098</v>
      </c>
      <c r="C272" s="2" t="b">
        <f t="shared" si="4"/>
        <v>1</v>
      </c>
      <c r="D272" s="2" t="s">
        <v>483</v>
      </c>
      <c r="E272" s="2" t="s">
        <v>1098</v>
      </c>
      <c r="F272" s="4" t="s">
        <v>2381</v>
      </c>
    </row>
    <row r="273" spans="1:6" ht="45">
      <c r="A273" s="2" t="s">
        <v>484</v>
      </c>
      <c r="B273" s="2" t="s">
        <v>1099</v>
      </c>
      <c r="C273" s="2" t="b">
        <f t="shared" si="4"/>
        <v>1</v>
      </c>
      <c r="D273" s="2" t="s">
        <v>484</v>
      </c>
      <c r="E273" s="2" t="s">
        <v>1099</v>
      </c>
      <c r="F273" s="4" t="s">
        <v>2382</v>
      </c>
    </row>
    <row r="274" spans="1:6" ht="45">
      <c r="A274" s="2" t="s">
        <v>415</v>
      </c>
      <c r="B274" s="2" t="s">
        <v>987</v>
      </c>
      <c r="C274" s="2" t="b">
        <f t="shared" si="4"/>
        <v>1</v>
      </c>
      <c r="D274" s="4" t="s">
        <v>415</v>
      </c>
      <c r="E274" s="5" t="s">
        <v>987</v>
      </c>
      <c r="F274" s="4" t="s">
        <v>2383</v>
      </c>
    </row>
    <row r="275" spans="1:6" ht="30">
      <c r="A275" s="2" t="s">
        <v>485</v>
      </c>
      <c r="B275" s="2" t="s">
        <v>1100</v>
      </c>
      <c r="C275" s="2" t="b">
        <f t="shared" si="4"/>
        <v>1</v>
      </c>
      <c r="D275" s="2" t="s">
        <v>485</v>
      </c>
      <c r="E275" s="2" t="s">
        <v>1100</v>
      </c>
      <c r="F275" s="4" t="s">
        <v>2384</v>
      </c>
    </row>
    <row r="276" spans="1:6" ht="45">
      <c r="A276" s="2" t="s">
        <v>416</v>
      </c>
      <c r="B276" s="2" t="s">
        <v>988</v>
      </c>
      <c r="C276" s="2" t="b">
        <f t="shared" si="4"/>
        <v>1</v>
      </c>
      <c r="D276" s="4" t="s">
        <v>416</v>
      </c>
      <c r="E276" s="5" t="s">
        <v>988</v>
      </c>
      <c r="F276" s="4" t="s">
        <v>2385</v>
      </c>
    </row>
    <row r="277" spans="1:6" ht="45">
      <c r="A277" s="2" t="s">
        <v>648</v>
      </c>
      <c r="B277" s="2" t="s">
        <v>1369</v>
      </c>
      <c r="C277" s="2" t="b">
        <f t="shared" si="4"/>
        <v>1</v>
      </c>
      <c r="D277" s="4" t="s">
        <v>648</v>
      </c>
      <c r="E277" s="6" t="s">
        <v>1369</v>
      </c>
      <c r="F277" s="4" t="s">
        <v>2386</v>
      </c>
    </row>
    <row r="278" spans="1:6" ht="30">
      <c r="A278" s="2" t="s">
        <v>737</v>
      </c>
      <c r="B278" s="2" t="s">
        <v>1511</v>
      </c>
      <c r="C278" s="2" t="b">
        <f t="shared" si="4"/>
        <v>1</v>
      </c>
      <c r="D278" s="4" t="s">
        <v>737</v>
      </c>
      <c r="E278" s="5" t="s">
        <v>1511</v>
      </c>
      <c r="F278" s="4" t="s">
        <v>2387</v>
      </c>
    </row>
    <row r="279" spans="1:6" ht="30">
      <c r="A279" s="2" t="s">
        <v>738</v>
      </c>
      <c r="B279" s="2" t="s">
        <v>1512</v>
      </c>
      <c r="C279" s="2" t="b">
        <f t="shared" si="4"/>
        <v>1</v>
      </c>
      <c r="D279" s="4" t="s">
        <v>738</v>
      </c>
      <c r="E279" s="5" t="s">
        <v>1512</v>
      </c>
      <c r="F279" s="4" t="s">
        <v>2388</v>
      </c>
    </row>
    <row r="280" spans="1:6" ht="30">
      <c r="A280" s="2" t="s">
        <v>739</v>
      </c>
      <c r="B280" s="2" t="s">
        <v>1514</v>
      </c>
      <c r="C280" s="2" t="b">
        <f t="shared" si="4"/>
        <v>1</v>
      </c>
      <c r="D280" s="4" t="s">
        <v>739</v>
      </c>
      <c r="E280" s="5" t="s">
        <v>1514</v>
      </c>
      <c r="F280" s="4" t="s">
        <v>2389</v>
      </c>
    </row>
    <row r="281" spans="1:6" ht="60">
      <c r="A281" s="2" t="s">
        <v>859</v>
      </c>
      <c r="B281" s="2" t="s">
        <v>1720</v>
      </c>
      <c r="C281" s="2" t="b">
        <f t="shared" si="4"/>
        <v>1</v>
      </c>
      <c r="D281" s="4" t="s">
        <v>859</v>
      </c>
      <c r="E281" s="5" t="s">
        <v>1720</v>
      </c>
      <c r="F281" s="4" t="s">
        <v>2390</v>
      </c>
    </row>
    <row r="282" spans="1:6" ht="180">
      <c r="A282" s="2" t="s">
        <v>375</v>
      </c>
      <c r="B282" s="2" t="s">
        <v>906</v>
      </c>
      <c r="C282" s="2" t="b">
        <f t="shared" si="4"/>
        <v>1</v>
      </c>
      <c r="D282" s="7" t="s">
        <v>375</v>
      </c>
      <c r="E282" s="6" t="s">
        <v>906</v>
      </c>
      <c r="F282" s="7" t="s">
        <v>2391</v>
      </c>
    </row>
    <row r="283" spans="1:6" ht="240">
      <c r="A283" s="2" t="s">
        <v>664</v>
      </c>
      <c r="B283" s="2" t="s">
        <v>1400</v>
      </c>
      <c r="C283" s="2" t="b">
        <f t="shared" si="4"/>
        <v>1</v>
      </c>
      <c r="D283" s="4" t="s">
        <v>664</v>
      </c>
      <c r="E283" s="6" t="s">
        <v>1400</v>
      </c>
      <c r="F283" s="4" t="s">
        <v>2392</v>
      </c>
    </row>
    <row r="284" spans="1:6" ht="30">
      <c r="A284" s="2" t="s">
        <v>486</v>
      </c>
      <c r="B284" s="2" t="s">
        <v>1102</v>
      </c>
      <c r="C284" s="2" t="b">
        <f t="shared" si="4"/>
        <v>1</v>
      </c>
      <c r="D284" s="2" t="s">
        <v>486</v>
      </c>
      <c r="E284" s="2" t="s">
        <v>1102</v>
      </c>
      <c r="F284" s="4" t="s">
        <v>2393</v>
      </c>
    </row>
    <row r="285" spans="1:6" ht="45">
      <c r="A285" s="2" t="s">
        <v>487</v>
      </c>
      <c r="B285" s="2" t="s">
        <v>1104</v>
      </c>
      <c r="C285" s="2" t="b">
        <f t="shared" si="4"/>
        <v>1</v>
      </c>
      <c r="D285" s="2" t="s">
        <v>487</v>
      </c>
      <c r="E285" s="2" t="s">
        <v>1104</v>
      </c>
      <c r="F285" s="4" t="s">
        <v>2394</v>
      </c>
    </row>
    <row r="286" spans="1:6" ht="45">
      <c r="A286" s="2" t="s">
        <v>488</v>
      </c>
      <c r="B286" s="2" t="s">
        <v>1105</v>
      </c>
      <c r="C286" s="2" t="b">
        <f t="shared" si="4"/>
        <v>1</v>
      </c>
      <c r="D286" s="2" t="s">
        <v>488</v>
      </c>
      <c r="E286" s="2" t="s">
        <v>1105</v>
      </c>
      <c r="F286" s="4" t="s">
        <v>2395</v>
      </c>
    </row>
    <row r="287" spans="1:6" ht="45">
      <c r="A287" s="2" t="s">
        <v>376</v>
      </c>
      <c r="B287" s="2" t="s">
        <v>910</v>
      </c>
      <c r="C287" s="2" t="b">
        <f t="shared" si="4"/>
        <v>1</v>
      </c>
      <c r="D287" s="4" t="s">
        <v>376</v>
      </c>
      <c r="E287" s="5" t="s">
        <v>910</v>
      </c>
      <c r="F287" s="4" t="s">
        <v>376</v>
      </c>
    </row>
    <row r="288" spans="1:6" ht="30">
      <c r="A288" s="2" t="s">
        <v>377</v>
      </c>
      <c r="B288" s="2" t="s">
        <v>912</v>
      </c>
      <c r="C288" s="2" t="b">
        <f t="shared" si="4"/>
        <v>1</v>
      </c>
      <c r="D288" s="7" t="s">
        <v>377</v>
      </c>
      <c r="E288" s="5" t="s">
        <v>912</v>
      </c>
      <c r="F288" s="7" t="s">
        <v>2396</v>
      </c>
    </row>
    <row r="289" spans="1:6" ht="135">
      <c r="A289" s="2" t="s">
        <v>800</v>
      </c>
      <c r="B289" s="2" t="s">
        <v>1628</v>
      </c>
      <c r="C289" s="2" t="b">
        <f t="shared" si="4"/>
        <v>1</v>
      </c>
      <c r="D289" s="4" t="s">
        <v>800</v>
      </c>
      <c r="E289" s="5" t="s">
        <v>1628</v>
      </c>
      <c r="F289" s="4" t="s">
        <v>2397</v>
      </c>
    </row>
    <row r="290" spans="1:6" ht="30">
      <c r="A290" s="2" t="s">
        <v>740</v>
      </c>
      <c r="B290" s="2" t="s">
        <v>1515</v>
      </c>
      <c r="C290" s="2" t="b">
        <f t="shared" si="4"/>
        <v>1</v>
      </c>
      <c r="D290" s="4" t="s">
        <v>740</v>
      </c>
      <c r="E290" s="5" t="s">
        <v>1515</v>
      </c>
      <c r="F290" s="4" t="s">
        <v>2398</v>
      </c>
    </row>
    <row r="291" spans="1:6" ht="30">
      <c r="A291" s="2" t="s">
        <v>880</v>
      </c>
      <c r="B291" s="2" t="s">
        <v>1758</v>
      </c>
      <c r="C291" s="2" t="b">
        <f t="shared" si="4"/>
        <v>1</v>
      </c>
      <c r="D291" s="4" t="s">
        <v>880</v>
      </c>
      <c r="E291" s="5" t="s">
        <v>1758</v>
      </c>
      <c r="F291" s="4" t="s">
        <v>2399</v>
      </c>
    </row>
    <row r="292" spans="1:6" ht="105">
      <c r="A292" s="2" t="s">
        <v>643</v>
      </c>
      <c r="B292" s="2" t="s">
        <v>1358</v>
      </c>
      <c r="C292" s="2" t="b">
        <f t="shared" si="4"/>
        <v>1</v>
      </c>
      <c r="D292" s="4" t="s">
        <v>643</v>
      </c>
      <c r="E292" s="6" t="s">
        <v>1358</v>
      </c>
      <c r="F292" s="4" t="s">
        <v>643</v>
      </c>
    </row>
    <row r="293" spans="1:6" ht="105">
      <c r="A293" s="2" t="s">
        <v>378</v>
      </c>
      <c r="B293" s="2" t="s">
        <v>914</v>
      </c>
      <c r="C293" s="2" t="b">
        <f t="shared" si="4"/>
        <v>1</v>
      </c>
      <c r="D293" s="4" t="s">
        <v>378</v>
      </c>
      <c r="E293" s="5" t="s">
        <v>914</v>
      </c>
      <c r="F293" s="4" t="s">
        <v>378</v>
      </c>
    </row>
    <row r="294" spans="1:6" ht="135">
      <c r="A294" s="2" t="s">
        <v>776</v>
      </c>
      <c r="B294" s="2" t="s">
        <v>1586</v>
      </c>
      <c r="C294" s="2" t="b">
        <f t="shared" si="4"/>
        <v>1</v>
      </c>
      <c r="D294" s="4" t="s">
        <v>776</v>
      </c>
      <c r="E294" s="5" t="s">
        <v>1586</v>
      </c>
      <c r="F294" s="4" t="s">
        <v>2400</v>
      </c>
    </row>
    <row r="295" spans="1:6" ht="30">
      <c r="A295" s="2" t="s">
        <v>741</v>
      </c>
      <c r="B295" s="2" t="s">
        <v>1516</v>
      </c>
      <c r="C295" s="2" t="b">
        <f t="shared" si="4"/>
        <v>1</v>
      </c>
      <c r="D295" s="4" t="s">
        <v>741</v>
      </c>
      <c r="E295" s="5" t="s">
        <v>1516</v>
      </c>
      <c r="F295" s="4" t="s">
        <v>2401</v>
      </c>
    </row>
    <row r="296" spans="1:6" ht="60">
      <c r="A296" s="2" t="s">
        <v>665</v>
      </c>
      <c r="B296" s="2" t="s">
        <v>1404</v>
      </c>
      <c r="C296" s="2" t="b">
        <f t="shared" si="4"/>
        <v>1</v>
      </c>
      <c r="D296" s="7" t="s">
        <v>665</v>
      </c>
      <c r="E296" s="5" t="s">
        <v>1404</v>
      </c>
      <c r="F296" s="7" t="s">
        <v>2402</v>
      </c>
    </row>
    <row r="297" spans="1:6" ht="30">
      <c r="A297" s="2" t="s">
        <v>839</v>
      </c>
      <c r="B297" s="2" t="s">
        <v>1692</v>
      </c>
      <c r="C297" s="2" t="b">
        <f t="shared" si="4"/>
        <v>1</v>
      </c>
      <c r="D297" s="4" t="s">
        <v>839</v>
      </c>
      <c r="E297" s="5" t="s">
        <v>1692</v>
      </c>
      <c r="F297" s="4" t="s">
        <v>2403</v>
      </c>
    </row>
    <row r="298" spans="1:6" ht="75">
      <c r="A298" s="2" t="s">
        <v>777</v>
      </c>
      <c r="B298" s="2" t="s">
        <v>1588</v>
      </c>
      <c r="C298" s="2" t="b">
        <f t="shared" si="4"/>
        <v>1</v>
      </c>
      <c r="D298" s="4" t="s">
        <v>777</v>
      </c>
      <c r="E298" s="5" t="s">
        <v>1588</v>
      </c>
      <c r="F298" s="4" t="s">
        <v>2404</v>
      </c>
    </row>
    <row r="299" spans="1:6" ht="45">
      <c r="A299" s="2" t="s">
        <v>742</v>
      </c>
      <c r="B299" s="2" t="s">
        <v>1517</v>
      </c>
      <c r="C299" s="2" t="b">
        <f t="shared" si="4"/>
        <v>1</v>
      </c>
      <c r="D299" s="4" t="s">
        <v>742</v>
      </c>
      <c r="E299" s="5" t="s">
        <v>1517</v>
      </c>
      <c r="F299" s="4" t="s">
        <v>742</v>
      </c>
    </row>
    <row r="300" spans="1:6">
      <c r="A300" s="2" t="s">
        <v>743</v>
      </c>
      <c r="B300" s="2" t="s">
        <v>1520</v>
      </c>
      <c r="C300" s="2" t="b">
        <f t="shared" si="4"/>
        <v>1</v>
      </c>
      <c r="D300" s="4" t="s">
        <v>743</v>
      </c>
      <c r="E300" s="5" t="s">
        <v>1520</v>
      </c>
      <c r="F300" s="4" t="s">
        <v>743</v>
      </c>
    </row>
    <row r="301" spans="1:6" ht="45">
      <c r="A301" s="2" t="s">
        <v>744</v>
      </c>
      <c r="B301" s="2" t="s">
        <v>1521</v>
      </c>
      <c r="C301" s="2" t="b">
        <f t="shared" si="4"/>
        <v>1</v>
      </c>
      <c r="D301" s="4" t="s">
        <v>744</v>
      </c>
      <c r="E301" s="5" t="s">
        <v>1521</v>
      </c>
      <c r="F301" s="4" t="s">
        <v>2405</v>
      </c>
    </row>
    <row r="302" spans="1:6" ht="30">
      <c r="A302" s="2" t="s">
        <v>881</v>
      </c>
      <c r="B302" s="2" t="s">
        <v>1759</v>
      </c>
      <c r="C302" s="2" t="b">
        <f t="shared" si="4"/>
        <v>1</v>
      </c>
      <c r="D302" s="4" t="s">
        <v>881</v>
      </c>
      <c r="E302" s="5" t="s">
        <v>1759</v>
      </c>
      <c r="F302" s="4" t="s">
        <v>2406</v>
      </c>
    </row>
    <row r="303" spans="1:6" ht="195">
      <c r="A303" s="2" t="s">
        <v>779</v>
      </c>
      <c r="B303" s="2" t="s">
        <v>1592</v>
      </c>
      <c r="C303" s="2" t="b">
        <f t="shared" si="4"/>
        <v>1</v>
      </c>
      <c r="D303" s="8" t="s">
        <v>779</v>
      </c>
      <c r="E303" s="8" t="s">
        <v>2407</v>
      </c>
      <c r="F303" s="4" t="s">
        <v>2408</v>
      </c>
    </row>
    <row r="304" spans="1:6" ht="45">
      <c r="A304" s="2" t="s">
        <v>780</v>
      </c>
      <c r="B304" s="2" t="s">
        <v>1594</v>
      </c>
      <c r="C304" s="2" t="b">
        <f t="shared" si="4"/>
        <v>1</v>
      </c>
      <c r="D304" s="4" t="s">
        <v>780</v>
      </c>
      <c r="E304" s="5" t="s">
        <v>1594</v>
      </c>
      <c r="F304" s="4" t="s">
        <v>2409</v>
      </c>
    </row>
    <row r="305" spans="1:6" ht="75">
      <c r="A305" s="2" t="s">
        <v>781</v>
      </c>
      <c r="B305" s="2" t="s">
        <v>1596</v>
      </c>
      <c r="C305" s="2" t="b">
        <f t="shared" si="4"/>
        <v>1</v>
      </c>
      <c r="D305" s="8" t="s">
        <v>781</v>
      </c>
      <c r="E305" s="8" t="s">
        <v>1596</v>
      </c>
      <c r="F305" s="4" t="s">
        <v>2410</v>
      </c>
    </row>
    <row r="306" spans="1:6" ht="150">
      <c r="A306" s="2" t="s">
        <v>782</v>
      </c>
      <c r="B306" s="2" t="s">
        <v>1598</v>
      </c>
      <c r="C306" s="2" t="b">
        <f t="shared" si="4"/>
        <v>1</v>
      </c>
      <c r="D306" s="8" t="s">
        <v>782</v>
      </c>
      <c r="E306" s="2" t="s">
        <v>1598</v>
      </c>
      <c r="F306" s="4" t="s">
        <v>2411</v>
      </c>
    </row>
    <row r="307" spans="1:6" ht="105">
      <c r="A307" s="2" t="s">
        <v>379</v>
      </c>
      <c r="B307" s="2" t="s">
        <v>917</v>
      </c>
      <c r="C307" s="2" t="b">
        <f t="shared" si="4"/>
        <v>1</v>
      </c>
      <c r="D307" s="4" t="s">
        <v>379</v>
      </c>
      <c r="E307" s="5" t="s">
        <v>917</v>
      </c>
      <c r="F307" s="4" t="s">
        <v>379</v>
      </c>
    </row>
    <row r="308" spans="1:6" ht="75">
      <c r="A308" s="2" t="s">
        <v>820</v>
      </c>
      <c r="B308" s="2" t="s">
        <v>1665</v>
      </c>
      <c r="C308" s="2" t="b">
        <f t="shared" si="4"/>
        <v>1</v>
      </c>
      <c r="D308" s="4" t="s">
        <v>820</v>
      </c>
      <c r="E308" s="5" t="s">
        <v>1665</v>
      </c>
      <c r="F308" s="4" t="s">
        <v>2412</v>
      </c>
    </row>
    <row r="309" spans="1:6" ht="60">
      <c r="A309" s="2" t="s">
        <v>644</v>
      </c>
      <c r="B309" s="2" t="s">
        <v>1361</v>
      </c>
      <c r="C309" s="2" t="b">
        <f t="shared" si="4"/>
        <v>1</v>
      </c>
      <c r="D309" s="7" t="s">
        <v>644</v>
      </c>
      <c r="E309" s="5" t="s">
        <v>1361</v>
      </c>
      <c r="F309" s="7" t="s">
        <v>644</v>
      </c>
    </row>
    <row r="310" spans="1:6" ht="30">
      <c r="A310" s="2" t="s">
        <v>678</v>
      </c>
      <c r="B310" s="2" t="s">
        <v>1420</v>
      </c>
      <c r="C310" s="2" t="b">
        <f t="shared" si="4"/>
        <v>1</v>
      </c>
      <c r="D310" s="7" t="s">
        <v>678</v>
      </c>
      <c r="E310" s="5" t="s">
        <v>1420</v>
      </c>
      <c r="F310" s="7" t="s">
        <v>678</v>
      </c>
    </row>
    <row r="311" spans="1:6" ht="180">
      <c r="A311" s="2" t="s">
        <v>699</v>
      </c>
      <c r="B311" s="2" t="s">
        <v>1451</v>
      </c>
      <c r="C311" s="2" t="b">
        <f t="shared" si="4"/>
        <v>1</v>
      </c>
      <c r="D311" s="4" t="s">
        <v>699</v>
      </c>
      <c r="E311" s="6" t="s">
        <v>1451</v>
      </c>
      <c r="F311" s="4" t="s">
        <v>2413</v>
      </c>
    </row>
    <row r="312" spans="1:6" ht="60">
      <c r="A312" s="2" t="s">
        <v>860</v>
      </c>
      <c r="B312" s="2" t="s">
        <v>1721</v>
      </c>
      <c r="C312" s="2" t="b">
        <f t="shared" si="4"/>
        <v>1</v>
      </c>
      <c r="D312" s="4" t="s">
        <v>860</v>
      </c>
      <c r="E312" s="5" t="s">
        <v>1721</v>
      </c>
      <c r="F312" s="4" t="s">
        <v>2414</v>
      </c>
    </row>
    <row r="313" spans="1:6">
      <c r="A313" s="2" t="s">
        <v>625</v>
      </c>
      <c r="B313" s="2" t="s">
        <v>1333</v>
      </c>
      <c r="C313" s="2" t="b">
        <f t="shared" si="4"/>
        <v>1</v>
      </c>
      <c r="D313" s="4" t="s">
        <v>625</v>
      </c>
      <c r="E313" s="5" t="s">
        <v>1333</v>
      </c>
      <c r="F313" s="4" t="s">
        <v>625</v>
      </c>
    </row>
    <row r="314" spans="1:6" ht="90">
      <c r="A314" s="2" t="s">
        <v>595</v>
      </c>
      <c r="B314" s="2" t="s">
        <v>1293</v>
      </c>
      <c r="C314" s="2" t="b">
        <f t="shared" si="4"/>
        <v>1</v>
      </c>
      <c r="D314" s="4" t="s">
        <v>595</v>
      </c>
      <c r="E314" s="5" t="s">
        <v>1293</v>
      </c>
      <c r="F314" s="4" t="s">
        <v>2415</v>
      </c>
    </row>
    <row r="315" spans="1:6" ht="45">
      <c r="A315" s="2" t="s">
        <v>489</v>
      </c>
      <c r="B315" s="2" t="s">
        <v>1107</v>
      </c>
      <c r="C315" s="2" t="b">
        <f t="shared" si="4"/>
        <v>1</v>
      </c>
      <c r="D315" s="2" t="s">
        <v>489</v>
      </c>
      <c r="E315" s="2" t="s">
        <v>1107</v>
      </c>
      <c r="F315" s="4" t="s">
        <v>2416</v>
      </c>
    </row>
    <row r="316" spans="1:6" ht="90">
      <c r="A316" s="2" t="s">
        <v>719</v>
      </c>
      <c r="B316" s="2" t="s">
        <v>1479</v>
      </c>
      <c r="C316" s="2" t="b">
        <f t="shared" si="4"/>
        <v>1</v>
      </c>
      <c r="D316" s="4" t="s">
        <v>719</v>
      </c>
      <c r="E316" s="6" t="s">
        <v>1479</v>
      </c>
      <c r="F316" s="4" t="s">
        <v>2417</v>
      </c>
    </row>
    <row r="317" spans="1:6" ht="30">
      <c r="A317" s="2" t="s">
        <v>660</v>
      </c>
      <c r="B317" s="2" t="s">
        <v>1388</v>
      </c>
      <c r="C317" s="2" t="b">
        <f t="shared" si="4"/>
        <v>1</v>
      </c>
      <c r="D317" s="7" t="s">
        <v>660</v>
      </c>
      <c r="E317" s="5" t="s">
        <v>1388</v>
      </c>
      <c r="F317" s="7" t="s">
        <v>660</v>
      </c>
    </row>
    <row r="318" spans="1:6" ht="45">
      <c r="A318" s="2" t="s">
        <v>882</v>
      </c>
      <c r="B318" s="2" t="s">
        <v>1761</v>
      </c>
      <c r="C318" s="2" t="b">
        <f t="shared" si="4"/>
        <v>1</v>
      </c>
      <c r="D318" s="4" t="s">
        <v>882</v>
      </c>
      <c r="E318" s="5" t="s">
        <v>1761</v>
      </c>
      <c r="F318" s="4" t="s">
        <v>2418</v>
      </c>
    </row>
    <row r="319" spans="1:6" ht="90">
      <c r="A319" s="2" t="s">
        <v>861</v>
      </c>
      <c r="B319" s="2" t="s">
        <v>1723</v>
      </c>
      <c r="C319" s="2" t="b">
        <f t="shared" si="4"/>
        <v>1</v>
      </c>
      <c r="D319" s="4" t="s">
        <v>861</v>
      </c>
      <c r="E319" s="5" t="s">
        <v>1723</v>
      </c>
      <c r="F319" s="4" t="s">
        <v>2419</v>
      </c>
    </row>
    <row r="320" spans="1:6" ht="45">
      <c r="A320" s="2" t="s">
        <v>707</v>
      </c>
      <c r="B320" s="2" t="s">
        <v>1458</v>
      </c>
      <c r="C320" s="2" t="b">
        <f t="shared" si="4"/>
        <v>1</v>
      </c>
      <c r="D320" s="4" t="s">
        <v>707</v>
      </c>
      <c r="E320" s="6" t="s">
        <v>1458</v>
      </c>
      <c r="F320" s="4" t="s">
        <v>2420</v>
      </c>
    </row>
    <row r="321" spans="1:6" ht="30">
      <c r="A321" s="2" t="s">
        <v>706</v>
      </c>
      <c r="B321" s="2" t="s">
        <v>1457</v>
      </c>
      <c r="C321" s="2" t="b">
        <f t="shared" si="4"/>
        <v>1</v>
      </c>
      <c r="D321" s="4" t="s">
        <v>706</v>
      </c>
      <c r="E321" s="6" t="s">
        <v>1457</v>
      </c>
      <c r="F321" s="4" t="s">
        <v>2421</v>
      </c>
    </row>
    <row r="322" spans="1:6" ht="75">
      <c r="A322" s="2" t="s">
        <v>835</v>
      </c>
      <c r="B322" s="2" t="s">
        <v>1686</v>
      </c>
      <c r="C322" s="2" t="b">
        <f t="shared" si="4"/>
        <v>1</v>
      </c>
      <c r="D322" s="4" t="s">
        <v>835</v>
      </c>
      <c r="E322" s="5" t="s">
        <v>1686</v>
      </c>
      <c r="F322" s="4" t="s">
        <v>2422</v>
      </c>
    </row>
    <row r="323" spans="1:6" ht="45">
      <c r="A323" s="2" t="s">
        <v>490</v>
      </c>
      <c r="B323" s="2" t="s">
        <v>1110</v>
      </c>
      <c r="C323" s="2" t="b">
        <f t="shared" ref="C323:C386" si="5">A323=D323</f>
        <v>1</v>
      </c>
      <c r="D323" s="2" t="s">
        <v>490</v>
      </c>
      <c r="E323" s="2" t="s">
        <v>1110</v>
      </c>
      <c r="F323" s="4" t="s">
        <v>2423</v>
      </c>
    </row>
    <row r="324" spans="1:6" ht="165">
      <c r="A324" s="2" t="s">
        <v>783</v>
      </c>
      <c r="B324" s="2" t="s">
        <v>1599</v>
      </c>
      <c r="C324" s="2" t="b">
        <f t="shared" si="5"/>
        <v>1</v>
      </c>
      <c r="D324" s="4" t="s">
        <v>783</v>
      </c>
      <c r="E324" s="5" t="s">
        <v>1599</v>
      </c>
      <c r="F324" s="4" t="s">
        <v>2424</v>
      </c>
    </row>
    <row r="325" spans="1:6" ht="60">
      <c r="A325" s="2" t="s">
        <v>784</v>
      </c>
      <c r="B325" s="2" t="s">
        <v>1602</v>
      </c>
      <c r="C325" s="2" t="b">
        <f t="shared" si="5"/>
        <v>1</v>
      </c>
      <c r="D325" s="4" t="s">
        <v>784</v>
      </c>
      <c r="E325" s="5" t="s">
        <v>1602</v>
      </c>
      <c r="F325" s="4" t="s">
        <v>2425</v>
      </c>
    </row>
    <row r="326" spans="1:6" ht="120">
      <c r="A326" s="2" t="s">
        <v>862</v>
      </c>
      <c r="B326" s="2" t="s">
        <v>1725</v>
      </c>
      <c r="C326" s="2" t="b">
        <f t="shared" si="5"/>
        <v>1</v>
      </c>
      <c r="D326" s="4" t="s">
        <v>862</v>
      </c>
      <c r="E326" s="5" t="s">
        <v>1725</v>
      </c>
      <c r="F326" s="4" t="s">
        <v>2426</v>
      </c>
    </row>
    <row r="327" spans="1:6" ht="60">
      <c r="A327" s="2" t="s">
        <v>745</v>
      </c>
      <c r="B327" s="2" t="s">
        <v>1524</v>
      </c>
      <c r="C327" s="2" t="b">
        <f t="shared" si="5"/>
        <v>1</v>
      </c>
      <c r="D327" s="4" t="s">
        <v>745</v>
      </c>
      <c r="E327" s="5" t="s">
        <v>1524</v>
      </c>
      <c r="F327" s="4" t="s">
        <v>2427</v>
      </c>
    </row>
    <row r="328" spans="1:6" ht="75">
      <c r="A328" s="2" t="s">
        <v>396</v>
      </c>
      <c r="B328" s="2" t="s">
        <v>953</v>
      </c>
      <c r="C328" s="2" t="b">
        <f t="shared" si="5"/>
        <v>1</v>
      </c>
      <c r="D328" s="4" t="s">
        <v>396</v>
      </c>
      <c r="E328" s="5" t="s">
        <v>953</v>
      </c>
      <c r="F328" s="4" t="s">
        <v>2428</v>
      </c>
    </row>
    <row r="329" spans="1:6" ht="30">
      <c r="A329" s="2" t="s">
        <v>491</v>
      </c>
      <c r="B329" s="2" t="s">
        <v>1112</v>
      </c>
      <c r="C329" s="2" t="b">
        <f t="shared" si="5"/>
        <v>1</v>
      </c>
      <c r="D329" s="2" t="s">
        <v>491</v>
      </c>
      <c r="E329" s="2" t="s">
        <v>1112</v>
      </c>
      <c r="F329" s="4" t="s">
        <v>2429</v>
      </c>
    </row>
    <row r="330" spans="1:6" ht="30">
      <c r="A330" s="2" t="s">
        <v>638</v>
      </c>
      <c r="B330" s="2" t="s">
        <v>1349</v>
      </c>
      <c r="C330" s="2" t="b">
        <f t="shared" si="5"/>
        <v>1</v>
      </c>
      <c r="D330" s="4" t="s">
        <v>638</v>
      </c>
      <c r="E330" s="6" t="s">
        <v>1349</v>
      </c>
      <c r="F330" s="4" t="s">
        <v>2430</v>
      </c>
    </row>
    <row r="331" spans="1:6" ht="225">
      <c r="A331" s="2" t="s">
        <v>702</v>
      </c>
      <c r="B331" s="2" t="s">
        <v>1452</v>
      </c>
      <c r="C331" s="2" t="b">
        <f t="shared" si="5"/>
        <v>1</v>
      </c>
      <c r="D331" s="4" t="s">
        <v>702</v>
      </c>
      <c r="E331" s="6" t="s">
        <v>1452</v>
      </c>
      <c r="F331" s="4" t="s">
        <v>2431</v>
      </c>
    </row>
    <row r="332" spans="1:6" ht="135">
      <c r="A332" s="2" t="s">
        <v>380</v>
      </c>
      <c r="B332" s="2" t="s">
        <v>920</v>
      </c>
      <c r="C332" s="2" t="b">
        <f t="shared" si="5"/>
        <v>1</v>
      </c>
      <c r="D332" s="4" t="s">
        <v>380</v>
      </c>
      <c r="E332" s="5" t="s">
        <v>920</v>
      </c>
      <c r="F332" s="4" t="s">
        <v>2432</v>
      </c>
    </row>
    <row r="333" spans="1:6" ht="45">
      <c r="A333" s="2" t="s">
        <v>492</v>
      </c>
      <c r="B333" s="2" t="s">
        <v>1114</v>
      </c>
      <c r="C333" s="2" t="b">
        <f t="shared" si="5"/>
        <v>1</v>
      </c>
      <c r="D333" s="2" t="s">
        <v>492</v>
      </c>
      <c r="E333" s="2" t="s">
        <v>1114</v>
      </c>
      <c r="F333" s="4" t="s">
        <v>2433</v>
      </c>
    </row>
    <row r="334" spans="1:6" ht="90">
      <c r="A334" s="2" t="s">
        <v>493</v>
      </c>
      <c r="B334" s="2" t="s">
        <v>1116</v>
      </c>
      <c r="C334" s="2" t="b">
        <f t="shared" si="5"/>
        <v>1</v>
      </c>
      <c r="D334" s="2" t="s">
        <v>493</v>
      </c>
      <c r="E334" s="2" t="s">
        <v>1116</v>
      </c>
      <c r="F334" s="4" t="s">
        <v>2434</v>
      </c>
    </row>
    <row r="335" spans="1:6" ht="30">
      <c r="A335" s="2" t="s">
        <v>494</v>
      </c>
      <c r="B335" s="2" t="s">
        <v>1117</v>
      </c>
      <c r="C335" s="2" t="b">
        <f t="shared" si="5"/>
        <v>1</v>
      </c>
      <c r="D335" s="2" t="s">
        <v>494</v>
      </c>
      <c r="E335" s="2" t="s">
        <v>1117</v>
      </c>
      <c r="F335" s="4" t="s">
        <v>2435</v>
      </c>
    </row>
    <row r="336" spans="1:6" ht="45">
      <c r="A336" s="2" t="s">
        <v>495</v>
      </c>
      <c r="B336" s="2" t="s">
        <v>1119</v>
      </c>
      <c r="C336" s="2" t="b">
        <f t="shared" si="5"/>
        <v>1</v>
      </c>
      <c r="D336" s="2" t="s">
        <v>495</v>
      </c>
      <c r="E336" s="2" t="s">
        <v>1119</v>
      </c>
      <c r="F336" s="4" t="s">
        <v>2436</v>
      </c>
    </row>
    <row r="337" spans="1:6" ht="30">
      <c r="A337" s="2" t="s">
        <v>496</v>
      </c>
      <c r="B337" s="2" t="s">
        <v>1120</v>
      </c>
      <c r="C337" s="2" t="b">
        <f t="shared" si="5"/>
        <v>1</v>
      </c>
      <c r="D337" s="2" t="s">
        <v>496</v>
      </c>
      <c r="E337" s="2" t="s">
        <v>1120</v>
      </c>
      <c r="F337" s="4" t="s">
        <v>2437</v>
      </c>
    </row>
    <row r="338" spans="1:6" ht="60">
      <c r="A338" s="2" t="s">
        <v>497</v>
      </c>
      <c r="B338" s="2" t="s">
        <v>1122</v>
      </c>
      <c r="C338" s="2" t="b">
        <f t="shared" si="5"/>
        <v>1</v>
      </c>
      <c r="D338" s="2" t="s">
        <v>497</v>
      </c>
      <c r="E338" s="2" t="s">
        <v>1122</v>
      </c>
      <c r="F338" s="4" t="s">
        <v>2438</v>
      </c>
    </row>
    <row r="339" spans="1:6" ht="30">
      <c r="A339" s="2" t="s">
        <v>498</v>
      </c>
      <c r="B339" s="2" t="s">
        <v>1124</v>
      </c>
      <c r="C339" s="2" t="b">
        <f t="shared" si="5"/>
        <v>1</v>
      </c>
      <c r="D339" s="2" t="s">
        <v>498</v>
      </c>
      <c r="E339" s="2" t="s">
        <v>1124</v>
      </c>
      <c r="F339" s="4" t="s">
        <v>2439</v>
      </c>
    </row>
    <row r="340" spans="1:6" ht="75">
      <c r="A340" s="2" t="s">
        <v>499</v>
      </c>
      <c r="B340" s="2" t="s">
        <v>1126</v>
      </c>
      <c r="C340" s="2" t="b">
        <f t="shared" si="5"/>
        <v>1</v>
      </c>
      <c r="D340" s="2" t="s">
        <v>499</v>
      </c>
      <c r="E340" s="2" t="s">
        <v>1126</v>
      </c>
      <c r="F340" s="4" t="s">
        <v>2440</v>
      </c>
    </row>
    <row r="341" spans="1:6" ht="45">
      <c r="A341" s="2" t="s">
        <v>500</v>
      </c>
      <c r="B341" s="2" t="s">
        <v>1127</v>
      </c>
      <c r="C341" s="2" t="b">
        <f t="shared" si="5"/>
        <v>1</v>
      </c>
      <c r="D341" s="2" t="s">
        <v>500</v>
      </c>
      <c r="E341" s="2" t="s">
        <v>1127</v>
      </c>
      <c r="F341" s="4" t="s">
        <v>2441</v>
      </c>
    </row>
    <row r="342" spans="1:6" ht="30">
      <c r="A342" s="2" t="s">
        <v>501</v>
      </c>
      <c r="B342" s="2" t="s">
        <v>1129</v>
      </c>
      <c r="C342" s="2" t="b">
        <f t="shared" si="5"/>
        <v>1</v>
      </c>
      <c r="D342" s="2" t="s">
        <v>501</v>
      </c>
      <c r="E342" s="2" t="s">
        <v>1129</v>
      </c>
      <c r="F342" s="4" t="s">
        <v>2442</v>
      </c>
    </row>
    <row r="343" spans="1:6" ht="45">
      <c r="A343" s="2" t="s">
        <v>502</v>
      </c>
      <c r="B343" s="2" t="s">
        <v>1130</v>
      </c>
      <c r="C343" s="2" t="b">
        <f t="shared" si="5"/>
        <v>1</v>
      </c>
      <c r="D343" s="2" t="s">
        <v>502</v>
      </c>
      <c r="E343" s="2" t="s">
        <v>1130</v>
      </c>
      <c r="F343" s="4" t="s">
        <v>2443</v>
      </c>
    </row>
    <row r="344" spans="1:6" ht="60">
      <c r="A344" s="2" t="s">
        <v>503</v>
      </c>
      <c r="B344" s="2" t="s">
        <v>1132</v>
      </c>
      <c r="C344" s="2" t="b">
        <f t="shared" si="5"/>
        <v>1</v>
      </c>
      <c r="D344" s="2" t="s">
        <v>503</v>
      </c>
      <c r="E344" s="2" t="s">
        <v>1132</v>
      </c>
      <c r="F344" s="4" t="s">
        <v>2444</v>
      </c>
    </row>
    <row r="345" spans="1:6">
      <c r="A345" s="2" t="s">
        <v>504</v>
      </c>
      <c r="B345" s="2" t="s">
        <v>1134</v>
      </c>
      <c r="C345" s="2" t="b">
        <f t="shared" si="5"/>
        <v>1</v>
      </c>
      <c r="D345" s="2" t="s">
        <v>504</v>
      </c>
      <c r="E345" s="2" t="s">
        <v>1134</v>
      </c>
      <c r="F345" s="4" t="s">
        <v>2445</v>
      </c>
    </row>
    <row r="346" spans="1:6" ht="30">
      <c r="A346" s="2" t="s">
        <v>505</v>
      </c>
      <c r="B346" s="2" t="s">
        <v>1136</v>
      </c>
      <c r="C346" s="2" t="b">
        <f t="shared" si="5"/>
        <v>1</v>
      </c>
      <c r="D346" s="2" t="s">
        <v>505</v>
      </c>
      <c r="E346" s="2" t="s">
        <v>1136</v>
      </c>
      <c r="F346" s="4" t="s">
        <v>2446</v>
      </c>
    </row>
    <row r="347" spans="1:6" ht="45">
      <c r="A347" s="2" t="s">
        <v>506</v>
      </c>
      <c r="B347" s="2" t="s">
        <v>1137</v>
      </c>
      <c r="C347" s="2" t="b">
        <f t="shared" si="5"/>
        <v>1</v>
      </c>
      <c r="D347" s="2" t="s">
        <v>506</v>
      </c>
      <c r="E347" s="2" t="s">
        <v>1137</v>
      </c>
      <c r="F347" s="4" t="s">
        <v>2447</v>
      </c>
    </row>
    <row r="348" spans="1:6" ht="60">
      <c r="A348" s="2" t="s">
        <v>507</v>
      </c>
      <c r="B348" s="2" t="s">
        <v>1139</v>
      </c>
      <c r="C348" s="2" t="b">
        <f t="shared" si="5"/>
        <v>1</v>
      </c>
      <c r="D348" s="2" t="s">
        <v>507</v>
      </c>
      <c r="E348" s="2" t="s">
        <v>1139</v>
      </c>
      <c r="F348" s="4" t="s">
        <v>2448</v>
      </c>
    </row>
    <row r="349" spans="1:6" ht="60">
      <c r="A349" s="2" t="s">
        <v>508</v>
      </c>
      <c r="B349" s="2" t="s">
        <v>1140</v>
      </c>
      <c r="C349" s="2" t="b">
        <f t="shared" si="5"/>
        <v>1</v>
      </c>
      <c r="D349" s="2" t="s">
        <v>508</v>
      </c>
      <c r="E349" s="2" t="s">
        <v>1140</v>
      </c>
      <c r="F349" s="4" t="s">
        <v>2449</v>
      </c>
    </row>
    <row r="350" spans="1:6" ht="60">
      <c r="A350" s="2" t="s">
        <v>509</v>
      </c>
      <c r="B350" s="2" t="s">
        <v>1141</v>
      </c>
      <c r="C350" s="2" t="b">
        <f t="shared" si="5"/>
        <v>1</v>
      </c>
      <c r="D350" s="2" t="s">
        <v>509</v>
      </c>
      <c r="E350" s="2" t="s">
        <v>1141</v>
      </c>
      <c r="F350" s="4" t="s">
        <v>2450</v>
      </c>
    </row>
    <row r="351" spans="1:6" ht="75">
      <c r="A351" s="2" t="s">
        <v>785</v>
      </c>
      <c r="B351" s="2" t="s">
        <v>1604</v>
      </c>
      <c r="C351" s="2" t="b">
        <f t="shared" si="5"/>
        <v>1</v>
      </c>
      <c r="D351" s="8" t="s">
        <v>785</v>
      </c>
      <c r="E351" s="8" t="s">
        <v>1604</v>
      </c>
      <c r="F351" s="4" t="s">
        <v>2451</v>
      </c>
    </row>
    <row r="352" spans="1:6" ht="45">
      <c r="A352" s="2" t="s">
        <v>786</v>
      </c>
      <c r="B352" s="2" t="s">
        <v>1605</v>
      </c>
      <c r="C352" s="2" t="b">
        <f t="shared" si="5"/>
        <v>1</v>
      </c>
      <c r="D352" s="8" t="s">
        <v>786</v>
      </c>
      <c r="E352" s="8" t="s">
        <v>1605</v>
      </c>
      <c r="F352" s="4" t="s">
        <v>2452</v>
      </c>
    </row>
    <row r="353" spans="1:6" ht="75">
      <c r="A353" s="2" t="s">
        <v>787</v>
      </c>
      <c r="B353" s="2" t="s">
        <v>1607</v>
      </c>
      <c r="C353" s="2" t="b">
        <f t="shared" si="5"/>
        <v>1</v>
      </c>
      <c r="D353" s="8" t="s">
        <v>787</v>
      </c>
      <c r="E353" s="8" t="s">
        <v>1607</v>
      </c>
      <c r="F353" s="4" t="s">
        <v>2453</v>
      </c>
    </row>
    <row r="354" spans="1:6" ht="75">
      <c r="A354" s="2" t="s">
        <v>788</v>
      </c>
      <c r="B354" s="2" t="s">
        <v>1609</v>
      </c>
      <c r="C354" s="2" t="b">
        <f t="shared" si="5"/>
        <v>1</v>
      </c>
      <c r="D354" s="8" t="s">
        <v>788</v>
      </c>
      <c r="E354" s="8" t="s">
        <v>1609</v>
      </c>
      <c r="F354" s="4" t="s">
        <v>2454</v>
      </c>
    </row>
    <row r="355" spans="1:6" ht="105">
      <c r="A355" s="2" t="s">
        <v>789</v>
      </c>
      <c r="B355" s="2" t="s">
        <v>1611</v>
      </c>
      <c r="C355" s="2" t="b">
        <f t="shared" si="5"/>
        <v>1</v>
      </c>
      <c r="D355" s="8" t="s">
        <v>789</v>
      </c>
      <c r="E355" s="8" t="s">
        <v>1611</v>
      </c>
      <c r="F355" s="4" t="s">
        <v>2455</v>
      </c>
    </row>
    <row r="356" spans="1:6" ht="45">
      <c r="A356" s="2" t="s">
        <v>790</v>
      </c>
      <c r="B356" s="2" t="s">
        <v>1613</v>
      </c>
      <c r="C356" s="2" t="b">
        <f t="shared" si="5"/>
        <v>1</v>
      </c>
      <c r="D356" s="8" t="s">
        <v>790</v>
      </c>
      <c r="E356" s="8" t="s">
        <v>1613</v>
      </c>
      <c r="F356" s="4" t="s">
        <v>2456</v>
      </c>
    </row>
    <row r="357" spans="1:6" ht="75">
      <c r="A357" s="2" t="s">
        <v>791</v>
      </c>
      <c r="B357" s="2" t="s">
        <v>1614</v>
      </c>
      <c r="C357" s="2" t="b">
        <f t="shared" si="5"/>
        <v>1</v>
      </c>
      <c r="D357" s="8" t="s">
        <v>791</v>
      </c>
      <c r="E357" s="8" t="s">
        <v>1614</v>
      </c>
      <c r="F357" s="4" t="s">
        <v>2457</v>
      </c>
    </row>
    <row r="358" spans="1:6" ht="60">
      <c r="A358" s="2" t="s">
        <v>792</v>
      </c>
      <c r="B358" s="2" t="s">
        <v>1616</v>
      </c>
      <c r="C358" s="2" t="b">
        <f t="shared" si="5"/>
        <v>1</v>
      </c>
      <c r="D358" s="8" t="s">
        <v>792</v>
      </c>
      <c r="E358" s="8" t="s">
        <v>1616</v>
      </c>
      <c r="F358" s="4" t="s">
        <v>2458</v>
      </c>
    </row>
    <row r="359" spans="1:6" ht="240">
      <c r="A359" s="2" t="s">
        <v>746</v>
      </c>
      <c r="B359" s="2" t="s">
        <v>1526</v>
      </c>
      <c r="C359" s="2" t="b">
        <f t="shared" si="5"/>
        <v>1</v>
      </c>
      <c r="D359" s="4" t="s">
        <v>746</v>
      </c>
      <c r="E359" s="5" t="s">
        <v>1526</v>
      </c>
      <c r="F359" s="4" t="s">
        <v>746</v>
      </c>
    </row>
    <row r="360" spans="1:6" ht="150">
      <c r="A360" s="2" t="s">
        <v>793</v>
      </c>
      <c r="B360" s="2" t="s">
        <v>1617</v>
      </c>
      <c r="C360" s="2" t="b">
        <f t="shared" si="5"/>
        <v>1</v>
      </c>
      <c r="D360" s="4" t="s">
        <v>793</v>
      </c>
      <c r="E360" s="5" t="s">
        <v>1617</v>
      </c>
      <c r="F360" s="4" t="s">
        <v>2459</v>
      </c>
    </row>
    <row r="361" spans="1:6" ht="30">
      <c r="A361" s="2" t="s">
        <v>555</v>
      </c>
      <c r="B361" s="2" t="s">
        <v>1218</v>
      </c>
      <c r="C361" s="2" t="b">
        <f t="shared" si="5"/>
        <v>1</v>
      </c>
      <c r="D361" s="8" t="s">
        <v>555</v>
      </c>
      <c r="E361" s="8" t="s">
        <v>1218</v>
      </c>
      <c r="F361" s="4" t="s">
        <v>2460</v>
      </c>
    </row>
    <row r="362" spans="1:6" ht="105">
      <c r="A362" s="2" t="s">
        <v>718</v>
      </c>
      <c r="B362" s="2" t="s">
        <v>1477</v>
      </c>
      <c r="C362" s="2" t="b">
        <f t="shared" si="5"/>
        <v>1</v>
      </c>
      <c r="D362" s="4" t="s">
        <v>718</v>
      </c>
      <c r="E362" s="6" t="s">
        <v>1477</v>
      </c>
      <c r="F362" s="4" t="s">
        <v>2461</v>
      </c>
    </row>
    <row r="363" spans="1:6" ht="90">
      <c r="A363" s="2" t="s">
        <v>556</v>
      </c>
      <c r="B363" s="2" t="s">
        <v>1220</v>
      </c>
      <c r="C363" s="2" t="b">
        <f t="shared" si="5"/>
        <v>1</v>
      </c>
      <c r="D363" s="8" t="s">
        <v>556</v>
      </c>
      <c r="E363" s="8" t="s">
        <v>1220</v>
      </c>
      <c r="F363" s="4" t="s">
        <v>2462</v>
      </c>
    </row>
    <row r="364" spans="1:6" ht="270">
      <c r="A364" s="2" t="s">
        <v>662</v>
      </c>
      <c r="B364" s="2" t="s">
        <v>1393</v>
      </c>
      <c r="C364" s="2" t="b">
        <f t="shared" si="5"/>
        <v>1</v>
      </c>
      <c r="D364" s="4" t="s">
        <v>662</v>
      </c>
      <c r="E364" s="6" t="s">
        <v>1393</v>
      </c>
      <c r="F364" s="4" t="s">
        <v>2463</v>
      </c>
    </row>
    <row r="365" spans="1:6" ht="270">
      <c r="A365" s="2" t="s">
        <v>381</v>
      </c>
      <c r="B365" s="2" t="s">
        <v>923</v>
      </c>
      <c r="C365" s="2" t="b">
        <f t="shared" si="5"/>
        <v>1</v>
      </c>
      <c r="D365" s="7" t="s">
        <v>381</v>
      </c>
      <c r="E365" s="5" t="s">
        <v>923</v>
      </c>
      <c r="F365" s="7" t="s">
        <v>2464</v>
      </c>
    </row>
    <row r="366" spans="1:6" ht="30">
      <c r="A366" s="2" t="s">
        <v>412</v>
      </c>
      <c r="B366" s="2" t="s">
        <v>981</v>
      </c>
      <c r="C366" s="2" t="b">
        <f t="shared" si="5"/>
        <v>1</v>
      </c>
      <c r="D366" s="4" t="s">
        <v>412</v>
      </c>
      <c r="E366" s="5" t="s">
        <v>981</v>
      </c>
      <c r="F366" s="4" t="s">
        <v>2465</v>
      </c>
    </row>
    <row r="367" spans="1:6" ht="30">
      <c r="A367" s="2" t="s">
        <v>382</v>
      </c>
      <c r="B367" s="2" t="s">
        <v>925</v>
      </c>
      <c r="C367" s="2" t="b">
        <f t="shared" si="5"/>
        <v>1</v>
      </c>
      <c r="D367" s="7" t="s">
        <v>382</v>
      </c>
      <c r="E367" s="5" t="s">
        <v>925</v>
      </c>
      <c r="F367" s="7" t="s">
        <v>2466</v>
      </c>
    </row>
    <row r="368" spans="1:6" ht="45">
      <c r="A368" s="2" t="s">
        <v>383</v>
      </c>
      <c r="B368" s="2" t="s">
        <v>929</v>
      </c>
      <c r="C368" s="2" t="b">
        <f t="shared" si="5"/>
        <v>1</v>
      </c>
      <c r="D368" s="7" t="s">
        <v>383</v>
      </c>
      <c r="E368" s="5" t="s">
        <v>929</v>
      </c>
      <c r="F368" s="7" t="s">
        <v>2467</v>
      </c>
    </row>
    <row r="369" spans="1:6" ht="45">
      <c r="A369" s="2" t="s">
        <v>384</v>
      </c>
      <c r="B369" s="2" t="s">
        <v>931</v>
      </c>
      <c r="C369" s="2" t="b">
        <f t="shared" si="5"/>
        <v>1</v>
      </c>
      <c r="D369" s="7" t="s">
        <v>384</v>
      </c>
      <c r="E369" s="5" t="s">
        <v>931</v>
      </c>
      <c r="F369" s="7" t="s">
        <v>2468</v>
      </c>
    </row>
    <row r="370" spans="1:6" ht="120">
      <c r="A370" s="2" t="s">
        <v>659</v>
      </c>
      <c r="B370" s="2" t="s">
        <v>1386</v>
      </c>
      <c r="C370" s="2" t="b">
        <f t="shared" si="5"/>
        <v>1</v>
      </c>
      <c r="D370" s="4" t="s">
        <v>659</v>
      </c>
      <c r="E370" s="6" t="s">
        <v>1386</v>
      </c>
      <c r="F370" s="4" t="s">
        <v>2469</v>
      </c>
    </row>
    <row r="371" spans="1:6" ht="75">
      <c r="A371" s="2" t="s">
        <v>663</v>
      </c>
      <c r="B371" s="2" t="s">
        <v>1396</v>
      </c>
      <c r="C371" s="2" t="b">
        <f t="shared" si="5"/>
        <v>1</v>
      </c>
      <c r="D371" s="4" t="s">
        <v>663</v>
      </c>
      <c r="E371" s="6" t="s">
        <v>1396</v>
      </c>
      <c r="F371" s="4" t="s">
        <v>2470</v>
      </c>
    </row>
    <row r="372" spans="1:6" ht="120">
      <c r="A372" s="2" t="s">
        <v>661</v>
      </c>
      <c r="B372" s="2" t="s">
        <v>1390</v>
      </c>
      <c r="C372" s="2" t="b">
        <f t="shared" si="5"/>
        <v>1</v>
      </c>
      <c r="D372" s="4" t="s">
        <v>661</v>
      </c>
      <c r="E372" s="6" t="s">
        <v>1390</v>
      </c>
      <c r="F372" s="4" t="s">
        <v>2471</v>
      </c>
    </row>
    <row r="373" spans="1:6" ht="165">
      <c r="A373" s="2" t="s">
        <v>658</v>
      </c>
      <c r="B373" s="2" t="s">
        <v>1384</v>
      </c>
      <c r="C373" s="2" t="b">
        <f t="shared" si="5"/>
        <v>1</v>
      </c>
      <c r="D373" s="4" t="s">
        <v>658</v>
      </c>
      <c r="E373" s="6" t="s">
        <v>1384</v>
      </c>
      <c r="F373" s="4" t="s">
        <v>2472</v>
      </c>
    </row>
    <row r="374" spans="1:6" ht="60">
      <c r="A374" s="2" t="s">
        <v>385</v>
      </c>
      <c r="B374" s="2" t="s">
        <v>933</v>
      </c>
      <c r="C374" s="2" t="b">
        <f t="shared" si="5"/>
        <v>1</v>
      </c>
      <c r="D374" s="7" t="s">
        <v>385</v>
      </c>
      <c r="E374" s="5" t="s">
        <v>933</v>
      </c>
      <c r="F374" s="7" t="s">
        <v>2473</v>
      </c>
    </row>
    <row r="375" spans="1:6" ht="45">
      <c r="A375" s="2" t="s">
        <v>656</v>
      </c>
      <c r="B375" s="2" t="s">
        <v>1381</v>
      </c>
      <c r="C375" s="2" t="b">
        <f t="shared" si="5"/>
        <v>1</v>
      </c>
      <c r="D375" s="4" t="s">
        <v>656</v>
      </c>
      <c r="E375" s="6" t="s">
        <v>1381</v>
      </c>
      <c r="F375" s="4" t="s">
        <v>2474</v>
      </c>
    </row>
    <row r="376" spans="1:6" ht="30">
      <c r="A376" s="2" t="s">
        <v>510</v>
      </c>
      <c r="B376" s="2" t="s">
        <v>1142</v>
      </c>
      <c r="C376" s="2" t="b">
        <f t="shared" si="5"/>
        <v>1</v>
      </c>
      <c r="D376" s="2" t="s">
        <v>510</v>
      </c>
      <c r="E376" s="2" t="s">
        <v>1142</v>
      </c>
      <c r="F376" s="4" t="s">
        <v>2475</v>
      </c>
    </row>
    <row r="377" spans="1:6" ht="45">
      <c r="A377" s="2" t="s">
        <v>511</v>
      </c>
      <c r="B377" s="2" t="s">
        <v>1144</v>
      </c>
      <c r="C377" s="2" t="b">
        <f t="shared" si="5"/>
        <v>1</v>
      </c>
      <c r="D377" s="2" t="s">
        <v>511</v>
      </c>
      <c r="E377" s="2" t="s">
        <v>1144</v>
      </c>
      <c r="F377" s="4" t="s">
        <v>2476</v>
      </c>
    </row>
    <row r="378" spans="1:6" ht="60">
      <c r="A378" s="2" t="s">
        <v>512</v>
      </c>
      <c r="B378" s="2" t="s">
        <v>1146</v>
      </c>
      <c r="C378" s="2" t="b">
        <f t="shared" si="5"/>
        <v>1</v>
      </c>
      <c r="D378" s="2" t="s">
        <v>512</v>
      </c>
      <c r="E378" s="2" t="s">
        <v>1146</v>
      </c>
      <c r="F378" s="4" t="s">
        <v>2477</v>
      </c>
    </row>
    <row r="379" spans="1:6" ht="30">
      <c r="A379" s="2" t="s">
        <v>513</v>
      </c>
      <c r="B379" s="2" t="s">
        <v>1147</v>
      </c>
      <c r="C379" s="2" t="b">
        <f t="shared" si="5"/>
        <v>1</v>
      </c>
      <c r="D379" s="2" t="s">
        <v>513</v>
      </c>
      <c r="E379" s="2" t="s">
        <v>1147</v>
      </c>
      <c r="F379" s="4" t="s">
        <v>2478</v>
      </c>
    </row>
    <row r="380" spans="1:6" ht="225">
      <c r="A380" s="2" t="s">
        <v>700</v>
      </c>
      <c r="B380" s="2" t="s">
        <v>1452</v>
      </c>
      <c r="C380" s="2" t="b">
        <f t="shared" si="5"/>
        <v>1</v>
      </c>
      <c r="D380" s="4" t="s">
        <v>700</v>
      </c>
      <c r="E380" s="6" t="s">
        <v>1452</v>
      </c>
      <c r="F380" s="4" t="s">
        <v>2479</v>
      </c>
    </row>
    <row r="381" spans="1:6" ht="30">
      <c r="A381" s="2" t="s">
        <v>514</v>
      </c>
      <c r="B381" s="2" t="s">
        <v>1150</v>
      </c>
      <c r="C381" s="2" t="b">
        <f t="shared" si="5"/>
        <v>1</v>
      </c>
      <c r="D381" s="2" t="s">
        <v>514</v>
      </c>
      <c r="E381" s="2" t="s">
        <v>1150</v>
      </c>
      <c r="F381" s="4" t="s">
        <v>514</v>
      </c>
    </row>
    <row r="382" spans="1:6" ht="60">
      <c r="A382" s="2" t="s">
        <v>794</v>
      </c>
      <c r="B382" s="2" t="s">
        <v>1620</v>
      </c>
      <c r="C382" s="2" t="b">
        <f t="shared" si="5"/>
        <v>1</v>
      </c>
      <c r="D382" s="4" t="s">
        <v>794</v>
      </c>
      <c r="E382" s="5" t="s">
        <v>1620</v>
      </c>
      <c r="F382" s="4" t="s">
        <v>2480</v>
      </c>
    </row>
    <row r="383" spans="1:6" ht="30">
      <c r="A383" s="2" t="s">
        <v>515</v>
      </c>
      <c r="B383" s="2" t="s">
        <v>1152</v>
      </c>
      <c r="C383" s="2" t="b">
        <f t="shared" si="5"/>
        <v>1</v>
      </c>
      <c r="D383" s="2" t="s">
        <v>515</v>
      </c>
      <c r="E383" s="2" t="s">
        <v>1152</v>
      </c>
      <c r="F383" s="4" t="s">
        <v>2481</v>
      </c>
    </row>
    <row r="384" spans="1:6" ht="135">
      <c r="A384" s="2" t="s">
        <v>711</v>
      </c>
      <c r="B384" s="2" t="s">
        <v>1463</v>
      </c>
      <c r="C384" s="2" t="b">
        <f t="shared" si="5"/>
        <v>1</v>
      </c>
      <c r="D384" s="4" t="s">
        <v>711</v>
      </c>
      <c r="E384" s="6" t="s">
        <v>1463</v>
      </c>
      <c r="F384" s="4" t="s">
        <v>2482</v>
      </c>
    </row>
    <row r="385" spans="1:6" ht="45">
      <c r="A385" s="2" t="s">
        <v>863</v>
      </c>
      <c r="B385" s="2" t="s">
        <v>1727</v>
      </c>
      <c r="C385" s="2" t="b">
        <f t="shared" si="5"/>
        <v>1</v>
      </c>
      <c r="D385" s="4" t="s">
        <v>863</v>
      </c>
      <c r="E385" s="5" t="s">
        <v>1727</v>
      </c>
      <c r="F385" s="4" t="s">
        <v>2483</v>
      </c>
    </row>
    <row r="386" spans="1:6" ht="45">
      <c r="A386" s="2" t="s">
        <v>801</v>
      </c>
      <c r="B386" s="2" t="s">
        <v>1631</v>
      </c>
      <c r="C386" s="2" t="b">
        <f t="shared" si="5"/>
        <v>1</v>
      </c>
      <c r="D386" s="4" t="s">
        <v>801</v>
      </c>
      <c r="E386" s="5" t="s">
        <v>1631</v>
      </c>
      <c r="F386" s="4" t="s">
        <v>2484</v>
      </c>
    </row>
    <row r="387" spans="1:6" ht="45">
      <c r="A387" s="2" t="s">
        <v>864</v>
      </c>
      <c r="B387" s="2" t="s">
        <v>1729</v>
      </c>
      <c r="C387" s="2" t="b">
        <f t="shared" ref="C387:C452" si="6">A387=D387</f>
        <v>1</v>
      </c>
      <c r="D387" s="4" t="s">
        <v>864</v>
      </c>
      <c r="E387" s="5" t="s">
        <v>1729</v>
      </c>
      <c r="F387" s="4" t="s">
        <v>2485</v>
      </c>
    </row>
    <row r="388" spans="1:6" ht="30">
      <c r="A388" s="2" t="s">
        <v>624</v>
      </c>
      <c r="B388" s="2" t="s">
        <v>1331</v>
      </c>
      <c r="C388" s="2" t="b">
        <f t="shared" si="6"/>
        <v>1</v>
      </c>
      <c r="D388" s="4" t="s">
        <v>624</v>
      </c>
      <c r="E388" s="5" t="s">
        <v>1331</v>
      </c>
      <c r="F388" s="4" t="s">
        <v>2486</v>
      </c>
    </row>
    <row r="389" spans="1:6" ht="45">
      <c r="A389" s="2" t="s">
        <v>516</v>
      </c>
      <c r="B389" s="2" t="s">
        <v>1153</v>
      </c>
      <c r="C389" s="2" t="b">
        <f t="shared" si="6"/>
        <v>1</v>
      </c>
      <c r="D389" s="2" t="s">
        <v>516</v>
      </c>
      <c r="E389" s="2" t="s">
        <v>1153</v>
      </c>
      <c r="F389" s="4" t="s">
        <v>2487</v>
      </c>
    </row>
    <row r="390" spans="1:6" ht="45">
      <c r="A390" s="2" t="s">
        <v>2117</v>
      </c>
      <c r="B390" s="2" t="s">
        <v>1154</v>
      </c>
      <c r="C390" s="2" t="b">
        <f t="shared" si="6"/>
        <v>1</v>
      </c>
      <c r="D390" s="2" t="s">
        <v>2117</v>
      </c>
      <c r="E390" s="2" t="s">
        <v>1154</v>
      </c>
      <c r="F390" s="4" t="s">
        <v>2488</v>
      </c>
    </row>
    <row r="391" spans="1:6" ht="30">
      <c r="A391" s="2" t="s">
        <v>517</v>
      </c>
      <c r="B391" s="2" t="s">
        <v>1156</v>
      </c>
      <c r="C391" s="2" t="b">
        <f t="shared" si="6"/>
        <v>1</v>
      </c>
      <c r="D391" s="2" t="s">
        <v>517</v>
      </c>
      <c r="E391" s="2" t="s">
        <v>1156</v>
      </c>
      <c r="F391" s="4" t="s">
        <v>2489</v>
      </c>
    </row>
    <row r="392" spans="1:6" ht="45">
      <c r="A392" s="2" t="s">
        <v>518</v>
      </c>
      <c r="B392" s="2" t="s">
        <v>1158</v>
      </c>
      <c r="C392" s="2" t="b">
        <f t="shared" si="6"/>
        <v>1</v>
      </c>
      <c r="D392" s="2" t="s">
        <v>518</v>
      </c>
      <c r="E392" s="2" t="s">
        <v>1158</v>
      </c>
      <c r="F392" s="4" t="s">
        <v>2490</v>
      </c>
    </row>
    <row r="393" spans="1:6" ht="30">
      <c r="A393" s="2" t="s">
        <v>519</v>
      </c>
      <c r="B393" s="2" t="s">
        <v>1159</v>
      </c>
      <c r="C393" s="2" t="b">
        <f t="shared" si="6"/>
        <v>1</v>
      </c>
      <c r="D393" s="2" t="s">
        <v>519</v>
      </c>
      <c r="E393" s="2" t="s">
        <v>1159</v>
      </c>
      <c r="F393" s="4" t="s">
        <v>2491</v>
      </c>
    </row>
    <row r="394" spans="1:6">
      <c r="A394" s="2" t="s">
        <v>747</v>
      </c>
      <c r="B394" s="2" t="s">
        <v>1528</v>
      </c>
      <c r="C394" s="2" t="b">
        <f t="shared" si="6"/>
        <v>1</v>
      </c>
      <c r="D394" s="4" t="s">
        <v>747</v>
      </c>
      <c r="E394" s="5" t="s">
        <v>1528</v>
      </c>
      <c r="F394" s="4" t="s">
        <v>747</v>
      </c>
    </row>
    <row r="395" spans="1:6" ht="75">
      <c r="A395" s="2" t="s">
        <v>2492</v>
      </c>
      <c r="B395" s="5" t="s">
        <v>2493</v>
      </c>
      <c r="C395" s="2" t="b">
        <f t="shared" si="6"/>
        <v>1</v>
      </c>
      <c r="D395" s="2" t="s">
        <v>2492</v>
      </c>
      <c r="E395" s="5" t="s">
        <v>2493</v>
      </c>
      <c r="F395" s="4" t="s">
        <v>2494</v>
      </c>
    </row>
    <row r="396" spans="1:6" ht="75">
      <c r="A396" s="2" t="s">
        <v>2495</v>
      </c>
      <c r="B396" s="5" t="s">
        <v>2496</v>
      </c>
      <c r="C396" s="2" t="b">
        <f t="shared" si="6"/>
        <v>1</v>
      </c>
      <c r="D396" s="2" t="s">
        <v>2495</v>
      </c>
      <c r="E396" s="5" t="s">
        <v>2496</v>
      </c>
      <c r="F396" s="4" t="s">
        <v>2497</v>
      </c>
    </row>
    <row r="397" spans="1:6" ht="165">
      <c r="A397" s="2" t="s">
        <v>834</v>
      </c>
      <c r="B397" s="2" t="s">
        <v>1684</v>
      </c>
      <c r="C397" s="2" t="b">
        <f t="shared" si="6"/>
        <v>1</v>
      </c>
      <c r="D397" s="4" t="s">
        <v>834</v>
      </c>
      <c r="E397" s="5" t="s">
        <v>1684</v>
      </c>
      <c r="F397" s="4" t="s">
        <v>2498</v>
      </c>
    </row>
    <row r="398" spans="1:6" ht="120">
      <c r="A398" s="2" t="s">
        <v>833</v>
      </c>
      <c r="B398" s="2" t="s">
        <v>1683</v>
      </c>
      <c r="C398" s="2" t="b">
        <f t="shared" si="6"/>
        <v>1</v>
      </c>
      <c r="D398" s="4" t="s">
        <v>833</v>
      </c>
      <c r="E398" s="5" t="s">
        <v>1683</v>
      </c>
      <c r="F398" s="4" t="s">
        <v>2499</v>
      </c>
    </row>
    <row r="399" spans="1:6" ht="30">
      <c r="A399" s="2" t="s">
        <v>865</v>
      </c>
      <c r="B399" s="2" t="s">
        <v>1731</v>
      </c>
      <c r="C399" s="2" t="b">
        <f t="shared" si="6"/>
        <v>1</v>
      </c>
      <c r="D399" s="4" t="s">
        <v>865</v>
      </c>
      <c r="E399" s="5" t="s">
        <v>1731</v>
      </c>
      <c r="F399" s="4" t="s">
        <v>2500</v>
      </c>
    </row>
    <row r="400" spans="1:6" ht="30">
      <c r="A400" s="2" t="s">
        <v>587</v>
      </c>
      <c r="B400" s="2" t="s">
        <v>1273</v>
      </c>
      <c r="C400" s="2" t="b">
        <f t="shared" si="6"/>
        <v>1</v>
      </c>
      <c r="D400" s="4" t="s">
        <v>587</v>
      </c>
      <c r="E400" s="5" t="s">
        <v>1273</v>
      </c>
      <c r="F400" s="4" t="s">
        <v>587</v>
      </c>
    </row>
    <row r="401" spans="1:6" ht="30">
      <c r="A401" s="2" t="s">
        <v>676</v>
      </c>
      <c r="B401" s="2" t="s">
        <v>1418</v>
      </c>
      <c r="C401" s="2" t="b">
        <f t="shared" si="6"/>
        <v>1</v>
      </c>
      <c r="D401" s="7" t="s">
        <v>676</v>
      </c>
      <c r="E401" s="5" t="s">
        <v>1418</v>
      </c>
      <c r="F401" s="7" t="s">
        <v>676</v>
      </c>
    </row>
    <row r="402" spans="1:6" ht="30">
      <c r="A402" s="2" t="s">
        <v>831</v>
      </c>
      <c r="B402" s="2" t="s">
        <v>1680</v>
      </c>
      <c r="C402" s="2" t="b">
        <f t="shared" si="6"/>
        <v>1</v>
      </c>
      <c r="D402" s="4" t="s">
        <v>831</v>
      </c>
      <c r="E402" s="5" t="s">
        <v>1680</v>
      </c>
      <c r="F402" s="4" t="s">
        <v>2501</v>
      </c>
    </row>
    <row r="403" spans="1:6" ht="60">
      <c r="A403" s="2" t="s">
        <v>832</v>
      </c>
      <c r="B403" s="2" t="s">
        <v>1682</v>
      </c>
      <c r="C403" s="2" t="b">
        <f t="shared" si="6"/>
        <v>1</v>
      </c>
      <c r="D403" s="4" t="s">
        <v>832</v>
      </c>
      <c r="E403" s="5" t="s">
        <v>1682</v>
      </c>
      <c r="F403" s="4" t="s">
        <v>2502</v>
      </c>
    </row>
    <row r="404" spans="1:6" ht="105">
      <c r="A404" s="2" t="s">
        <v>828</v>
      </c>
      <c r="B404" s="2" t="s">
        <v>1676</v>
      </c>
      <c r="C404" s="2" t="b">
        <f t="shared" si="6"/>
        <v>1</v>
      </c>
      <c r="D404" s="4" t="s">
        <v>828</v>
      </c>
      <c r="E404" s="5" t="s">
        <v>1676</v>
      </c>
      <c r="F404" s="4" t="s">
        <v>2503</v>
      </c>
    </row>
    <row r="405" spans="1:6" ht="30">
      <c r="A405" s="2" t="s">
        <v>829</v>
      </c>
      <c r="B405" s="2" t="s">
        <v>1677</v>
      </c>
      <c r="C405" s="2" t="b">
        <f t="shared" si="6"/>
        <v>1</v>
      </c>
      <c r="D405" s="4" t="s">
        <v>829</v>
      </c>
      <c r="E405" s="5" t="s">
        <v>1677</v>
      </c>
      <c r="F405" s="4" t="s">
        <v>2504</v>
      </c>
    </row>
    <row r="406" spans="1:6" ht="45">
      <c r="A406" s="2" t="s">
        <v>830</v>
      </c>
      <c r="B406" s="2" t="s">
        <v>1679</v>
      </c>
      <c r="C406" s="2" t="b">
        <f t="shared" si="6"/>
        <v>1</v>
      </c>
      <c r="D406" s="4" t="s">
        <v>830</v>
      </c>
      <c r="E406" s="5" t="s">
        <v>1679</v>
      </c>
      <c r="F406" s="4" t="s">
        <v>2505</v>
      </c>
    </row>
    <row r="407" spans="1:6" ht="60">
      <c r="A407" s="2" t="s">
        <v>386</v>
      </c>
      <c r="B407" s="2" t="s">
        <v>935</v>
      </c>
      <c r="C407" s="2" t="b">
        <f t="shared" si="6"/>
        <v>1</v>
      </c>
      <c r="D407" s="4" t="s">
        <v>386</v>
      </c>
      <c r="E407" s="5" t="s">
        <v>935</v>
      </c>
      <c r="F407" s="4" t="s">
        <v>2506</v>
      </c>
    </row>
    <row r="408" spans="1:6" ht="75">
      <c r="A408" s="2" t="s">
        <v>866</v>
      </c>
      <c r="B408" s="2" t="s">
        <v>1733</v>
      </c>
      <c r="C408" s="2" t="b">
        <f t="shared" si="6"/>
        <v>1</v>
      </c>
      <c r="D408" s="4" t="s">
        <v>866</v>
      </c>
      <c r="E408" s="5" t="s">
        <v>1733</v>
      </c>
      <c r="F408" s="4" t="s">
        <v>2507</v>
      </c>
    </row>
    <row r="409" spans="1:6" ht="60">
      <c r="A409" s="2" t="s">
        <v>867</v>
      </c>
      <c r="B409" s="2" t="s">
        <v>1736</v>
      </c>
      <c r="C409" s="2" t="b">
        <f t="shared" si="6"/>
        <v>1</v>
      </c>
      <c r="D409" s="4" t="s">
        <v>867</v>
      </c>
      <c r="E409" s="5" t="s">
        <v>1736</v>
      </c>
      <c r="F409" s="4" t="s">
        <v>2508</v>
      </c>
    </row>
    <row r="410" spans="1:6" ht="30">
      <c r="A410" s="2" t="s">
        <v>883</v>
      </c>
      <c r="B410" s="2" t="s">
        <v>1763</v>
      </c>
      <c r="C410" s="2" t="b">
        <f t="shared" si="6"/>
        <v>1</v>
      </c>
      <c r="D410" s="4" t="s">
        <v>883</v>
      </c>
      <c r="E410" s="5" t="s">
        <v>1763</v>
      </c>
      <c r="F410" s="4" t="s">
        <v>2509</v>
      </c>
    </row>
    <row r="411" spans="1:6" ht="105">
      <c r="A411" s="2" t="s">
        <v>654</v>
      </c>
      <c r="B411" s="2" t="s">
        <v>1378</v>
      </c>
      <c r="C411" s="2" t="b">
        <f t="shared" si="6"/>
        <v>1</v>
      </c>
      <c r="D411" s="4" t="s">
        <v>654</v>
      </c>
      <c r="E411" s="6" t="s">
        <v>1378</v>
      </c>
      <c r="F411" s="4" t="s">
        <v>2510</v>
      </c>
    </row>
    <row r="412" spans="1:6" ht="105">
      <c r="A412" s="2" t="s">
        <v>655</v>
      </c>
      <c r="B412" s="2" t="s">
        <v>1380</v>
      </c>
      <c r="C412" s="2" t="b">
        <f t="shared" si="6"/>
        <v>1</v>
      </c>
      <c r="D412" s="4" t="s">
        <v>655</v>
      </c>
      <c r="E412" s="6" t="s">
        <v>1380</v>
      </c>
      <c r="F412" s="4" t="s">
        <v>2511</v>
      </c>
    </row>
    <row r="413" spans="1:6" ht="225">
      <c r="A413" s="2" t="s">
        <v>652</v>
      </c>
      <c r="B413" s="2" t="s">
        <v>1374</v>
      </c>
      <c r="C413" s="2" t="b">
        <f t="shared" si="6"/>
        <v>1</v>
      </c>
      <c r="D413" s="4" t="s">
        <v>652</v>
      </c>
      <c r="E413" s="6" t="s">
        <v>1374</v>
      </c>
      <c r="F413" s="4" t="s">
        <v>2512</v>
      </c>
    </row>
    <row r="414" spans="1:6" ht="90">
      <c r="A414" s="2" t="s">
        <v>653</v>
      </c>
      <c r="B414" s="2" t="s">
        <v>1376</v>
      </c>
      <c r="C414" s="2" t="b">
        <f t="shared" si="6"/>
        <v>1</v>
      </c>
      <c r="D414" s="4" t="s">
        <v>653</v>
      </c>
      <c r="E414" s="6" t="s">
        <v>1376</v>
      </c>
      <c r="F414" s="4" t="s">
        <v>2513</v>
      </c>
    </row>
    <row r="415" spans="1:6" ht="30">
      <c r="A415" s="2" t="s">
        <v>413</v>
      </c>
      <c r="B415" s="2" t="s">
        <v>984</v>
      </c>
      <c r="C415" s="2" t="b">
        <f t="shared" si="6"/>
        <v>1</v>
      </c>
      <c r="D415" s="4" t="s">
        <v>413</v>
      </c>
      <c r="E415" s="5" t="s">
        <v>984</v>
      </c>
      <c r="F415" s="4" t="s">
        <v>2514</v>
      </c>
    </row>
    <row r="416" spans="1:6" ht="45">
      <c r="A416" s="2" t="s">
        <v>614</v>
      </c>
      <c r="B416" s="2" t="s">
        <v>1322</v>
      </c>
      <c r="C416" s="2" t="b">
        <f t="shared" si="6"/>
        <v>1</v>
      </c>
      <c r="D416" s="4" t="s">
        <v>614</v>
      </c>
      <c r="E416" s="5" t="s">
        <v>1322</v>
      </c>
      <c r="F416" s="4" t="s">
        <v>2515</v>
      </c>
    </row>
    <row r="417" spans="1:6" ht="90">
      <c r="A417" s="2" t="s">
        <v>520</v>
      </c>
      <c r="B417" s="2" t="s">
        <v>1160</v>
      </c>
      <c r="C417" s="2" t="b">
        <f t="shared" si="6"/>
        <v>1</v>
      </c>
      <c r="D417" s="2" t="s">
        <v>520</v>
      </c>
      <c r="E417" s="2" t="s">
        <v>1160</v>
      </c>
      <c r="F417" s="4" t="s">
        <v>2516</v>
      </c>
    </row>
    <row r="418" spans="1:6" ht="90">
      <c r="A418" s="2" t="s">
        <v>521</v>
      </c>
      <c r="B418" s="2" t="s">
        <v>1161</v>
      </c>
      <c r="C418" s="2" t="b">
        <f t="shared" si="6"/>
        <v>1</v>
      </c>
      <c r="D418" s="2" t="s">
        <v>521</v>
      </c>
      <c r="E418" s="2" t="s">
        <v>1161</v>
      </c>
      <c r="F418" s="4" t="s">
        <v>2517</v>
      </c>
    </row>
    <row r="419" spans="1:6" ht="90">
      <c r="A419" s="2" t="s">
        <v>795</v>
      </c>
      <c r="B419" s="2" t="s">
        <v>1622</v>
      </c>
      <c r="C419" s="2" t="b">
        <f t="shared" si="6"/>
        <v>1</v>
      </c>
      <c r="D419" s="4" t="s">
        <v>795</v>
      </c>
      <c r="E419" s="5" t="s">
        <v>1622</v>
      </c>
      <c r="F419" s="4" t="s">
        <v>2518</v>
      </c>
    </row>
    <row r="420" spans="1:6" ht="60">
      <c r="A420" s="2" t="s">
        <v>821</v>
      </c>
      <c r="B420" s="2" t="s">
        <v>1668</v>
      </c>
      <c r="C420" s="2" t="b">
        <f t="shared" si="6"/>
        <v>1</v>
      </c>
      <c r="D420" s="4" t="s">
        <v>821</v>
      </c>
      <c r="E420" s="5" t="s">
        <v>1668</v>
      </c>
      <c r="F420" s="4" t="s">
        <v>2519</v>
      </c>
    </row>
    <row r="421" spans="1:6" ht="45">
      <c r="A421" s="2" t="s">
        <v>599</v>
      </c>
      <c r="B421" s="2" t="s">
        <v>1301</v>
      </c>
      <c r="C421" s="2" t="b">
        <f t="shared" si="6"/>
        <v>1</v>
      </c>
      <c r="D421" s="4" t="s">
        <v>599</v>
      </c>
      <c r="E421" s="5" t="s">
        <v>1301</v>
      </c>
      <c r="F421" s="4" t="s">
        <v>2520</v>
      </c>
    </row>
    <row r="422" spans="1:6" ht="75">
      <c r="A422" s="2" t="s">
        <v>409</v>
      </c>
      <c r="B422" s="2" t="s">
        <v>975</v>
      </c>
      <c r="C422" s="2" t="b">
        <f t="shared" si="6"/>
        <v>1</v>
      </c>
      <c r="D422" s="4" t="s">
        <v>409</v>
      </c>
      <c r="E422" s="5" t="s">
        <v>975</v>
      </c>
      <c r="F422" s="4" t="s">
        <v>2521</v>
      </c>
    </row>
    <row r="423" spans="1:6" ht="30">
      <c r="A423" s="2" t="s">
        <v>668</v>
      </c>
      <c r="B423" s="2" t="s">
        <v>1408</v>
      </c>
      <c r="C423" s="2" t="b">
        <f t="shared" si="6"/>
        <v>1</v>
      </c>
      <c r="D423" s="7" t="s">
        <v>668</v>
      </c>
      <c r="E423" s="5" t="s">
        <v>1408</v>
      </c>
      <c r="F423" s="7" t="s">
        <v>668</v>
      </c>
    </row>
    <row r="424" spans="1:6" ht="45">
      <c r="A424" s="2" t="s">
        <v>650</v>
      </c>
      <c r="B424" s="2" t="s">
        <v>1372</v>
      </c>
      <c r="C424" s="2" t="b">
        <f t="shared" si="6"/>
        <v>1</v>
      </c>
      <c r="D424" s="4" t="s">
        <v>650</v>
      </c>
      <c r="E424" s="6" t="s">
        <v>1372</v>
      </c>
      <c r="F424" s="4" t="s">
        <v>2522</v>
      </c>
    </row>
    <row r="425" spans="1:6" ht="30">
      <c r="A425" s="2" t="s">
        <v>669</v>
      </c>
      <c r="B425" s="2" t="s">
        <v>1410</v>
      </c>
      <c r="C425" s="2" t="b">
        <f t="shared" si="6"/>
        <v>1</v>
      </c>
      <c r="D425" s="7" t="s">
        <v>669</v>
      </c>
      <c r="E425" s="5" t="s">
        <v>1410</v>
      </c>
      <c r="F425" s="7" t="s">
        <v>669</v>
      </c>
    </row>
    <row r="426" spans="1:6" ht="45">
      <c r="A426" s="2" t="s">
        <v>398</v>
      </c>
      <c r="B426" s="2" t="s">
        <v>957</v>
      </c>
      <c r="C426" s="2" t="b">
        <f t="shared" si="6"/>
        <v>1</v>
      </c>
      <c r="D426" s="4" t="s">
        <v>398</v>
      </c>
      <c r="E426" s="5" t="s">
        <v>957</v>
      </c>
      <c r="F426" s="4" t="s">
        <v>2523</v>
      </c>
    </row>
    <row r="427" spans="1:6" ht="30">
      <c r="A427" s="2" t="s">
        <v>393</v>
      </c>
      <c r="B427" s="2" t="s">
        <v>949</v>
      </c>
      <c r="C427" s="2" t="b">
        <f t="shared" si="6"/>
        <v>1</v>
      </c>
      <c r="D427" s="4" t="s">
        <v>393</v>
      </c>
      <c r="E427" s="5" t="s">
        <v>949</v>
      </c>
      <c r="F427" s="4" t="s">
        <v>2524</v>
      </c>
    </row>
    <row r="428" spans="1:6" ht="30">
      <c r="A428" s="2" t="s">
        <v>403</v>
      </c>
      <c r="B428" s="2" t="s">
        <v>964</v>
      </c>
      <c r="C428" s="2" t="b">
        <f t="shared" si="6"/>
        <v>1</v>
      </c>
      <c r="D428" s="4" t="s">
        <v>403</v>
      </c>
      <c r="E428" s="5" t="s">
        <v>964</v>
      </c>
      <c r="F428" s="4" t="s">
        <v>2525</v>
      </c>
    </row>
    <row r="429" spans="1:6" ht="30">
      <c r="A429" s="2" t="s">
        <v>401</v>
      </c>
      <c r="B429" s="2" t="s">
        <v>2139</v>
      </c>
      <c r="C429" s="2" t="b">
        <f t="shared" si="6"/>
        <v>1</v>
      </c>
      <c r="D429" s="4" t="s">
        <v>401</v>
      </c>
      <c r="E429" s="5" t="s">
        <v>960</v>
      </c>
      <c r="F429" s="4" t="s">
        <v>2526</v>
      </c>
    </row>
    <row r="430" spans="1:6" ht="30">
      <c r="A430" s="2" t="s">
        <v>400</v>
      </c>
      <c r="B430" s="2" t="s">
        <v>959</v>
      </c>
      <c r="C430" s="2" t="b">
        <f t="shared" si="6"/>
        <v>1</v>
      </c>
      <c r="D430" s="4" t="s">
        <v>400</v>
      </c>
      <c r="E430" s="5" t="s">
        <v>959</v>
      </c>
      <c r="F430" s="4" t="s">
        <v>2527</v>
      </c>
    </row>
    <row r="431" spans="1:6" ht="30">
      <c r="A431" s="2" t="s">
        <v>395</v>
      </c>
      <c r="B431" s="2" t="s">
        <v>951</v>
      </c>
      <c r="C431" s="2" t="b">
        <f t="shared" si="6"/>
        <v>1</v>
      </c>
      <c r="D431" s="4" t="s">
        <v>395</v>
      </c>
      <c r="E431" s="5" t="s">
        <v>951</v>
      </c>
      <c r="F431" s="4" t="s">
        <v>2528</v>
      </c>
    </row>
    <row r="432" spans="1:6" ht="30">
      <c r="A432" s="2" t="s">
        <v>884</v>
      </c>
      <c r="B432" s="2" t="s">
        <v>1764</v>
      </c>
      <c r="C432" s="2" t="b">
        <f t="shared" si="6"/>
        <v>1</v>
      </c>
      <c r="D432" s="4" t="s">
        <v>884</v>
      </c>
      <c r="E432" s="5" t="s">
        <v>1764</v>
      </c>
      <c r="F432" s="4" t="s">
        <v>2529</v>
      </c>
    </row>
    <row r="433" spans="1:6" ht="90">
      <c r="A433" s="2" t="s">
        <v>686</v>
      </c>
      <c r="B433" s="2" t="s">
        <v>1433</v>
      </c>
      <c r="C433" s="2" t="b">
        <f t="shared" si="6"/>
        <v>1</v>
      </c>
      <c r="D433" s="7" t="s">
        <v>686</v>
      </c>
      <c r="E433" s="5" t="s">
        <v>1433</v>
      </c>
      <c r="F433" s="7" t="s">
        <v>2530</v>
      </c>
    </row>
    <row r="434" spans="1:6" ht="30">
      <c r="A434" s="2" t="s">
        <v>387</v>
      </c>
      <c r="B434" s="2" t="s">
        <v>937</v>
      </c>
      <c r="C434" s="2" t="b">
        <f t="shared" si="6"/>
        <v>1</v>
      </c>
      <c r="D434" s="7" t="s">
        <v>387</v>
      </c>
      <c r="E434" s="5" t="s">
        <v>937</v>
      </c>
      <c r="F434" s="7" t="s">
        <v>2531</v>
      </c>
    </row>
    <row r="435" spans="1:6" ht="45">
      <c r="A435" s="2" t="s">
        <v>522</v>
      </c>
      <c r="B435" s="2" t="s">
        <v>1163</v>
      </c>
      <c r="C435" s="2" t="b">
        <f t="shared" si="6"/>
        <v>1</v>
      </c>
      <c r="D435" s="2" t="s">
        <v>522</v>
      </c>
      <c r="E435" s="2" t="s">
        <v>1163</v>
      </c>
      <c r="F435" s="4" t="s">
        <v>2532</v>
      </c>
    </row>
    <row r="436" spans="1:6" ht="75">
      <c r="A436" s="2" t="s">
        <v>868</v>
      </c>
      <c r="B436" s="2" t="s">
        <v>1738</v>
      </c>
      <c r="C436" s="2" t="b">
        <f t="shared" si="6"/>
        <v>1</v>
      </c>
      <c r="D436" s="4" t="s">
        <v>868</v>
      </c>
      <c r="E436" s="5" t="s">
        <v>1738</v>
      </c>
      <c r="F436" s="4" t="s">
        <v>2533</v>
      </c>
    </row>
    <row r="437" spans="1:6" ht="135">
      <c r="A437" s="2" t="s">
        <v>837</v>
      </c>
      <c r="B437" s="2" t="s">
        <v>1690</v>
      </c>
      <c r="C437" s="2" t="b">
        <f t="shared" si="6"/>
        <v>1</v>
      </c>
      <c r="D437" s="4" t="s">
        <v>837</v>
      </c>
      <c r="E437" s="5" t="s">
        <v>1690</v>
      </c>
      <c r="F437" s="4" t="s">
        <v>837</v>
      </c>
    </row>
    <row r="438" spans="1:6" ht="30">
      <c r="A438" s="2" t="s">
        <v>838</v>
      </c>
      <c r="B438" s="2" t="s">
        <v>1691</v>
      </c>
      <c r="C438" s="2" t="b">
        <f t="shared" si="6"/>
        <v>1</v>
      </c>
      <c r="D438" s="4" t="s">
        <v>838</v>
      </c>
      <c r="E438" s="5" t="s">
        <v>1691</v>
      </c>
      <c r="F438" s="4" t="s">
        <v>2534</v>
      </c>
    </row>
    <row r="439" spans="1:6">
      <c r="A439" s="2" t="s">
        <v>802</v>
      </c>
      <c r="B439" s="2" t="s">
        <v>1633</v>
      </c>
      <c r="C439" s="2" t="b">
        <f t="shared" si="6"/>
        <v>1</v>
      </c>
      <c r="D439" s="4" t="s">
        <v>802</v>
      </c>
      <c r="E439" s="5" t="s">
        <v>1633</v>
      </c>
      <c r="F439" s="4" t="s">
        <v>2535</v>
      </c>
    </row>
    <row r="440" spans="1:6" ht="30">
      <c r="A440" s="2" t="s">
        <v>617</v>
      </c>
      <c r="B440" s="2" t="s">
        <v>1325</v>
      </c>
      <c r="C440" s="2" t="b">
        <f t="shared" si="6"/>
        <v>1</v>
      </c>
      <c r="D440" s="4" t="s">
        <v>617</v>
      </c>
      <c r="E440" s="5" t="s">
        <v>1325</v>
      </c>
      <c r="F440" s="4" t="s">
        <v>2536</v>
      </c>
    </row>
    <row r="441" spans="1:6" ht="30">
      <c r="A441" s="2" t="s">
        <v>620</v>
      </c>
      <c r="B441" s="2" t="s">
        <v>1327</v>
      </c>
      <c r="C441" s="2" t="b">
        <f t="shared" si="6"/>
        <v>1</v>
      </c>
      <c r="D441" s="4" t="s">
        <v>620</v>
      </c>
      <c r="E441" s="5" t="s">
        <v>1327</v>
      </c>
      <c r="F441" s="4" t="s">
        <v>2537</v>
      </c>
    </row>
    <row r="442" spans="1:6" ht="30">
      <c r="A442" s="2" t="s">
        <v>796</v>
      </c>
      <c r="B442" s="2" t="s">
        <v>1624</v>
      </c>
      <c r="C442" s="2" t="b">
        <f t="shared" si="6"/>
        <v>1</v>
      </c>
      <c r="D442" s="4" t="s">
        <v>796</v>
      </c>
      <c r="E442" s="5" t="s">
        <v>1624</v>
      </c>
      <c r="F442" s="4" t="s">
        <v>2538</v>
      </c>
    </row>
    <row r="443" spans="1:6" ht="30">
      <c r="A443" s="2" t="s">
        <v>693</v>
      </c>
      <c r="B443" s="2" t="s">
        <v>1443</v>
      </c>
      <c r="C443" s="2" t="b">
        <f t="shared" si="6"/>
        <v>1</v>
      </c>
      <c r="D443" s="4" t="s">
        <v>693</v>
      </c>
      <c r="E443" s="6" t="s">
        <v>1443</v>
      </c>
      <c r="F443" s="4" t="s">
        <v>693</v>
      </c>
    </row>
    <row r="444" spans="1:6" ht="165">
      <c r="A444" s="2" t="s">
        <v>697</v>
      </c>
      <c r="B444" s="2" t="s">
        <v>1448</v>
      </c>
      <c r="C444" s="2" t="b">
        <f t="shared" si="6"/>
        <v>1</v>
      </c>
      <c r="D444" s="7" t="s">
        <v>697</v>
      </c>
      <c r="E444" s="9" t="s">
        <v>1448</v>
      </c>
      <c r="F444" s="7" t="s">
        <v>2539</v>
      </c>
    </row>
    <row r="445" spans="1:6">
      <c r="A445" s="2" t="s">
        <v>748</v>
      </c>
      <c r="B445" s="2" t="s">
        <v>1529</v>
      </c>
      <c r="C445" s="2" t="b">
        <f t="shared" si="6"/>
        <v>1</v>
      </c>
      <c r="D445" s="4" t="s">
        <v>748</v>
      </c>
      <c r="E445" s="5" t="s">
        <v>1529</v>
      </c>
      <c r="F445" s="4" t="s">
        <v>2540</v>
      </c>
    </row>
    <row r="446" spans="1:6" ht="30">
      <c r="A446" s="2" t="s">
        <v>885</v>
      </c>
      <c r="B446" s="2" t="s">
        <v>1765</v>
      </c>
      <c r="C446" s="2" t="b">
        <f t="shared" si="6"/>
        <v>1</v>
      </c>
      <c r="D446" s="4" t="s">
        <v>885</v>
      </c>
      <c r="E446" s="5" t="s">
        <v>1765</v>
      </c>
      <c r="F446" s="4" t="s">
        <v>2541</v>
      </c>
    </row>
    <row r="447" spans="1:6" ht="90">
      <c r="A447" s="2" t="s">
        <v>886</v>
      </c>
      <c r="B447" s="2" t="s">
        <v>1766</v>
      </c>
      <c r="C447" s="2" t="b">
        <f t="shared" si="6"/>
        <v>1</v>
      </c>
      <c r="D447" s="4" t="s">
        <v>886</v>
      </c>
      <c r="E447" s="5" t="s">
        <v>1766</v>
      </c>
      <c r="F447" s="4" t="s">
        <v>2542</v>
      </c>
    </row>
    <row r="448" spans="1:6" ht="30">
      <c r="A448" s="2" t="s">
        <v>887</v>
      </c>
      <c r="B448" s="2" t="s">
        <v>1767</v>
      </c>
      <c r="C448" s="2" t="b">
        <f t="shared" si="6"/>
        <v>1</v>
      </c>
      <c r="D448" s="4" t="s">
        <v>887</v>
      </c>
      <c r="E448" s="5" t="s">
        <v>1767</v>
      </c>
      <c r="F448" s="4" t="s">
        <v>2543</v>
      </c>
    </row>
    <row r="449" spans="1:6" ht="30">
      <c r="A449" s="2" t="s">
        <v>681</v>
      </c>
      <c r="B449" s="2" t="s">
        <v>1425</v>
      </c>
      <c r="C449" s="2" t="b">
        <f t="shared" si="6"/>
        <v>1</v>
      </c>
      <c r="D449" s="4" t="s">
        <v>681</v>
      </c>
      <c r="E449" s="6" t="s">
        <v>1425</v>
      </c>
      <c r="F449" s="4" t="s">
        <v>2544</v>
      </c>
    </row>
    <row r="450" spans="1:6" ht="120">
      <c r="A450" s="2" t="s">
        <v>674</v>
      </c>
      <c r="B450" s="2" t="s">
        <v>1415</v>
      </c>
      <c r="C450" s="2" t="b">
        <f t="shared" si="6"/>
        <v>1</v>
      </c>
      <c r="D450" s="7" t="s">
        <v>674</v>
      </c>
      <c r="E450" s="10" t="s">
        <v>1415</v>
      </c>
      <c r="F450" s="7" t="s">
        <v>2545</v>
      </c>
    </row>
    <row r="451" spans="1:6">
      <c r="A451" s="2" t="s">
        <v>674</v>
      </c>
      <c r="B451" s="2" t="s">
        <v>1772</v>
      </c>
      <c r="C451" s="2" t="b">
        <f t="shared" si="6"/>
        <v>1</v>
      </c>
      <c r="D451" s="7" t="s">
        <v>674</v>
      </c>
      <c r="F451" s="7" t="s">
        <v>2545</v>
      </c>
    </row>
    <row r="452" spans="1:6" ht="45">
      <c r="A452" s="2" t="s">
        <v>841</v>
      </c>
      <c r="B452" s="2" t="s">
        <v>1694</v>
      </c>
      <c r="C452" s="2" t="b">
        <f t="shared" si="6"/>
        <v>1</v>
      </c>
      <c r="D452" s="4" t="s">
        <v>841</v>
      </c>
      <c r="E452" s="5" t="s">
        <v>1694</v>
      </c>
      <c r="F452" s="4" t="s">
        <v>2546</v>
      </c>
    </row>
    <row r="453" spans="1:6" ht="60">
      <c r="A453" s="2" t="s">
        <v>749</v>
      </c>
      <c r="B453" s="2" t="s">
        <v>1530</v>
      </c>
      <c r="C453" s="2" t="b">
        <f t="shared" ref="C453:C513" si="7">A453=D453</f>
        <v>1</v>
      </c>
      <c r="D453" s="4" t="s">
        <v>749</v>
      </c>
      <c r="E453" s="5" t="s">
        <v>1530</v>
      </c>
      <c r="F453" s="4" t="s">
        <v>2547</v>
      </c>
    </row>
    <row r="454" spans="1:6" ht="45">
      <c r="A454" s="2" t="s">
        <v>840</v>
      </c>
      <c r="B454" s="2" t="s">
        <v>1693</v>
      </c>
      <c r="C454" s="2" t="b">
        <f t="shared" si="7"/>
        <v>1</v>
      </c>
      <c r="D454" s="4" t="s">
        <v>840</v>
      </c>
      <c r="E454" s="5" t="s">
        <v>1693</v>
      </c>
      <c r="F454" s="4" t="s">
        <v>2548</v>
      </c>
    </row>
    <row r="455" spans="1:6" ht="30">
      <c r="A455" s="2" t="s">
        <v>888</v>
      </c>
      <c r="B455" s="2" t="s">
        <v>1768</v>
      </c>
      <c r="C455" s="2" t="b">
        <f t="shared" si="7"/>
        <v>1</v>
      </c>
      <c r="D455" s="4" t="s">
        <v>888</v>
      </c>
      <c r="E455" s="5" t="s">
        <v>1768</v>
      </c>
      <c r="F455" s="4" t="s">
        <v>2549</v>
      </c>
    </row>
    <row r="456" spans="1:6" ht="30">
      <c r="A456" s="2" t="s">
        <v>869</v>
      </c>
      <c r="B456" s="2" t="s">
        <v>1740</v>
      </c>
      <c r="C456" s="2" t="b">
        <f t="shared" si="7"/>
        <v>1</v>
      </c>
      <c r="D456" s="4" t="s">
        <v>869</v>
      </c>
      <c r="E456" s="5" t="s">
        <v>1740</v>
      </c>
      <c r="F456" s="4" t="s">
        <v>2550</v>
      </c>
    </row>
    <row r="457" spans="1:6" ht="90">
      <c r="A457" s="2" t="s">
        <v>685</v>
      </c>
      <c r="B457" s="2" t="s">
        <v>1432</v>
      </c>
      <c r="C457" s="2" t="b">
        <f t="shared" si="7"/>
        <v>1</v>
      </c>
      <c r="D457" s="7" t="s">
        <v>685</v>
      </c>
      <c r="E457" s="5" t="s">
        <v>1432</v>
      </c>
      <c r="F457" s="7" t="s">
        <v>2551</v>
      </c>
    </row>
    <row r="458" spans="1:6" ht="30">
      <c r="A458" s="2" t="s">
        <v>670</v>
      </c>
      <c r="B458" s="2" t="s">
        <v>1411</v>
      </c>
      <c r="C458" s="2" t="b">
        <f t="shared" si="7"/>
        <v>1</v>
      </c>
      <c r="D458" s="4" t="s">
        <v>670</v>
      </c>
      <c r="E458" s="6" t="s">
        <v>1411</v>
      </c>
      <c r="F458" s="4" t="s">
        <v>2552</v>
      </c>
    </row>
    <row r="459" spans="1:6">
      <c r="A459" s="2" t="s">
        <v>523</v>
      </c>
      <c r="B459" s="2" t="s">
        <v>1165</v>
      </c>
      <c r="C459" s="2" t="b">
        <f t="shared" si="7"/>
        <v>1</v>
      </c>
      <c r="D459" s="2" t="s">
        <v>523</v>
      </c>
      <c r="E459" s="2" t="s">
        <v>1165</v>
      </c>
      <c r="F459" s="4" t="s">
        <v>2553</v>
      </c>
    </row>
    <row r="460" spans="1:6" ht="30">
      <c r="A460" s="2" t="s">
        <v>524</v>
      </c>
      <c r="B460" s="2" t="s">
        <v>1167</v>
      </c>
      <c r="C460" s="2" t="b">
        <f t="shared" si="7"/>
        <v>1</v>
      </c>
      <c r="D460" s="2" t="s">
        <v>524</v>
      </c>
      <c r="E460" s="2" t="s">
        <v>1167</v>
      </c>
      <c r="F460" s="4" t="s">
        <v>2554</v>
      </c>
    </row>
    <row r="461" spans="1:6" ht="30">
      <c r="A461" s="2" t="s">
        <v>525</v>
      </c>
      <c r="B461" s="2" t="s">
        <v>1169</v>
      </c>
      <c r="C461" s="2" t="b">
        <f t="shared" si="7"/>
        <v>1</v>
      </c>
      <c r="D461" s="2" t="s">
        <v>525</v>
      </c>
      <c r="E461" s="2" t="s">
        <v>1169</v>
      </c>
      <c r="F461" s="4" t="s">
        <v>2555</v>
      </c>
    </row>
    <row r="462" spans="1:6" ht="60">
      <c r="A462" s="2" t="s">
        <v>596</v>
      </c>
      <c r="B462" s="2" t="s">
        <v>1295</v>
      </c>
      <c r="C462" s="2" t="b">
        <f t="shared" si="7"/>
        <v>1</v>
      </c>
      <c r="D462" s="4" t="s">
        <v>596</v>
      </c>
      <c r="E462" s="5" t="s">
        <v>1295</v>
      </c>
      <c r="F462" s="4" t="s">
        <v>2556</v>
      </c>
    </row>
    <row r="463" spans="1:6" ht="45">
      <c r="A463" s="2" t="s">
        <v>750</v>
      </c>
      <c r="B463" s="2" t="s">
        <v>1532</v>
      </c>
      <c r="C463" s="2" t="b">
        <f t="shared" si="7"/>
        <v>1</v>
      </c>
      <c r="D463" s="4" t="s">
        <v>750</v>
      </c>
      <c r="E463" s="5" t="s">
        <v>1532</v>
      </c>
      <c r="F463" s="4" t="s">
        <v>750</v>
      </c>
    </row>
    <row r="464" spans="1:6" ht="30">
      <c r="A464" s="2" t="s">
        <v>597</v>
      </c>
      <c r="B464" s="2" t="s">
        <v>1297</v>
      </c>
      <c r="C464" s="2" t="b">
        <f t="shared" si="7"/>
        <v>1</v>
      </c>
      <c r="D464" s="4" t="s">
        <v>597</v>
      </c>
      <c r="E464" s="5" t="s">
        <v>1297</v>
      </c>
      <c r="F464" s="4" t="s">
        <v>2557</v>
      </c>
    </row>
    <row r="465" spans="1:6" ht="30">
      <c r="A465" s="2" t="s">
        <v>414</v>
      </c>
      <c r="B465" s="2" t="s">
        <v>986</v>
      </c>
      <c r="C465" s="2" t="b">
        <f t="shared" si="7"/>
        <v>1</v>
      </c>
      <c r="D465" s="4" t="s">
        <v>414</v>
      </c>
      <c r="E465" s="5" t="s">
        <v>986</v>
      </c>
      <c r="F465" s="4" t="s">
        <v>2558</v>
      </c>
    </row>
    <row r="466" spans="1:6" ht="30">
      <c r="A466" s="2" t="s">
        <v>610</v>
      </c>
      <c r="B466" s="2" t="s">
        <v>1318</v>
      </c>
      <c r="C466" s="2" t="b">
        <f t="shared" si="7"/>
        <v>1</v>
      </c>
      <c r="D466" s="4" t="s">
        <v>610</v>
      </c>
      <c r="E466" s="5" t="s">
        <v>1318</v>
      </c>
      <c r="F466" s="4" t="s">
        <v>2559</v>
      </c>
    </row>
    <row r="467" spans="1:6" ht="45">
      <c r="A467" s="2" t="s">
        <v>608</v>
      </c>
      <c r="B467" s="2" t="s">
        <v>1316</v>
      </c>
      <c r="C467" s="2" t="b">
        <f t="shared" si="7"/>
        <v>1</v>
      </c>
      <c r="D467" s="4" t="s">
        <v>608</v>
      </c>
      <c r="E467" s="5" t="s">
        <v>1316</v>
      </c>
      <c r="F467" s="4" t="s">
        <v>2560</v>
      </c>
    </row>
    <row r="468" spans="1:6" ht="45">
      <c r="A468" s="2" t="s">
        <v>609</v>
      </c>
      <c r="B468" s="2" t="s">
        <v>1317</v>
      </c>
      <c r="C468" s="2" t="b">
        <f t="shared" si="7"/>
        <v>1</v>
      </c>
      <c r="D468" s="4" t="s">
        <v>609</v>
      </c>
      <c r="E468" s="5" t="s">
        <v>1317</v>
      </c>
      <c r="F468" s="4" t="s">
        <v>2561</v>
      </c>
    </row>
    <row r="469" spans="1:6" ht="45">
      <c r="A469" s="2" t="s">
        <v>632</v>
      </c>
      <c r="B469" s="2" t="s">
        <v>1342</v>
      </c>
      <c r="C469" s="2" t="b">
        <f t="shared" si="7"/>
        <v>1</v>
      </c>
      <c r="D469" s="4" t="s">
        <v>632</v>
      </c>
      <c r="E469" s="5" t="s">
        <v>1342</v>
      </c>
      <c r="F469" s="4" t="s">
        <v>2562</v>
      </c>
    </row>
    <row r="470" spans="1:6" ht="45">
      <c r="A470" s="2" t="s">
        <v>388</v>
      </c>
      <c r="B470" s="2" t="s">
        <v>938</v>
      </c>
      <c r="C470" s="2" t="b">
        <f t="shared" si="7"/>
        <v>1</v>
      </c>
      <c r="D470" s="4" t="s">
        <v>388</v>
      </c>
      <c r="E470" s="5" t="s">
        <v>938</v>
      </c>
      <c r="F470" s="4" t="s">
        <v>2563</v>
      </c>
    </row>
    <row r="471" spans="1:6" ht="30">
      <c r="A471" s="2" t="s">
        <v>389</v>
      </c>
      <c r="B471" s="2" t="s">
        <v>940</v>
      </c>
      <c r="C471" s="2" t="b">
        <f t="shared" si="7"/>
        <v>1</v>
      </c>
      <c r="D471" s="4" t="s">
        <v>389</v>
      </c>
      <c r="E471" s="5" t="s">
        <v>940</v>
      </c>
      <c r="F471" s="4" t="s">
        <v>2564</v>
      </c>
    </row>
    <row r="472" spans="1:6" ht="45">
      <c r="A472" s="2" t="s">
        <v>651</v>
      </c>
      <c r="B472" s="2" t="s">
        <v>1373</v>
      </c>
      <c r="C472" s="2" t="b">
        <f t="shared" si="7"/>
        <v>1</v>
      </c>
      <c r="D472" s="4" t="s">
        <v>651</v>
      </c>
      <c r="E472" s="6" t="s">
        <v>1373</v>
      </c>
      <c r="F472" s="4" t="s">
        <v>2565</v>
      </c>
    </row>
    <row r="473" spans="1:6" ht="75">
      <c r="A473" s="2" t="s">
        <v>698</v>
      </c>
      <c r="B473" s="2" t="s">
        <v>1449</v>
      </c>
      <c r="C473" s="2" t="b">
        <f t="shared" si="7"/>
        <v>1</v>
      </c>
      <c r="D473" s="4" t="s">
        <v>698</v>
      </c>
      <c r="E473" s="6" t="s">
        <v>1449</v>
      </c>
      <c r="F473" s="4" t="s">
        <v>698</v>
      </c>
    </row>
    <row r="474" spans="1:6">
      <c r="A474" s="2" t="s">
        <v>526</v>
      </c>
      <c r="B474" s="2" t="s">
        <v>1171</v>
      </c>
      <c r="C474" s="2" t="b">
        <f t="shared" si="7"/>
        <v>1</v>
      </c>
      <c r="D474" s="2" t="s">
        <v>526</v>
      </c>
      <c r="E474" s="2" t="s">
        <v>1171</v>
      </c>
      <c r="F474" s="4" t="s">
        <v>2566</v>
      </c>
    </row>
    <row r="475" spans="1:6" ht="30">
      <c r="A475" s="2" t="s">
        <v>691</v>
      </c>
      <c r="B475" s="2" t="s">
        <v>1441</v>
      </c>
      <c r="C475" s="2" t="b">
        <f t="shared" si="7"/>
        <v>1</v>
      </c>
      <c r="D475" s="4" t="s">
        <v>691</v>
      </c>
      <c r="E475" s="6" t="s">
        <v>1441</v>
      </c>
      <c r="F475" s="4" t="s">
        <v>2567</v>
      </c>
    </row>
    <row r="476" spans="1:6" ht="120">
      <c r="A476" s="2" t="s">
        <v>390</v>
      </c>
      <c r="B476" s="2" t="s">
        <v>942</v>
      </c>
      <c r="C476" s="2" t="b">
        <f t="shared" si="7"/>
        <v>1</v>
      </c>
      <c r="D476" s="4" t="s">
        <v>390</v>
      </c>
      <c r="E476" s="5" t="s">
        <v>942</v>
      </c>
      <c r="F476" s="4" t="s">
        <v>2568</v>
      </c>
    </row>
    <row r="477" spans="1:6" ht="30">
      <c r="A477" s="2" t="s">
        <v>527</v>
      </c>
      <c r="B477" s="2" t="s">
        <v>1173</v>
      </c>
      <c r="C477" s="2" t="b">
        <f t="shared" si="7"/>
        <v>1</v>
      </c>
      <c r="D477" s="2" t="s">
        <v>527</v>
      </c>
      <c r="E477" s="2" t="s">
        <v>1173</v>
      </c>
      <c r="F477" s="4" t="s">
        <v>2569</v>
      </c>
    </row>
    <row r="478" spans="1:6" ht="60">
      <c r="A478" s="2" t="s">
        <v>528</v>
      </c>
      <c r="B478" s="2" t="s">
        <v>1174</v>
      </c>
      <c r="C478" s="2" t="b">
        <f t="shared" si="7"/>
        <v>1</v>
      </c>
      <c r="D478" s="2" t="s">
        <v>528</v>
      </c>
      <c r="E478" s="2" t="s">
        <v>1174</v>
      </c>
      <c r="F478" s="4" t="s">
        <v>2570</v>
      </c>
    </row>
    <row r="479" spans="1:6" ht="45">
      <c r="A479" s="2" t="s">
        <v>529</v>
      </c>
      <c r="B479" s="2" t="s">
        <v>1176</v>
      </c>
      <c r="C479" s="2" t="b">
        <f t="shared" si="7"/>
        <v>1</v>
      </c>
      <c r="D479" s="2" t="s">
        <v>529</v>
      </c>
      <c r="E479" s="2" t="s">
        <v>1176</v>
      </c>
      <c r="F479" s="4" t="s">
        <v>2571</v>
      </c>
    </row>
    <row r="480" spans="1:6" ht="30">
      <c r="A480" s="2" t="s">
        <v>530</v>
      </c>
      <c r="B480" s="2" t="s">
        <v>1177</v>
      </c>
      <c r="C480" s="2" t="b">
        <f t="shared" si="7"/>
        <v>1</v>
      </c>
      <c r="D480" s="2" t="s">
        <v>530</v>
      </c>
      <c r="E480" s="2" t="s">
        <v>1177</v>
      </c>
      <c r="F480" s="4" t="s">
        <v>2572</v>
      </c>
    </row>
    <row r="481" spans="1:6" ht="30">
      <c r="A481" s="2" t="s">
        <v>531</v>
      </c>
      <c r="B481" s="2" t="s">
        <v>1178</v>
      </c>
      <c r="C481" s="2" t="b">
        <f t="shared" si="7"/>
        <v>1</v>
      </c>
      <c r="D481" s="2" t="s">
        <v>531</v>
      </c>
      <c r="E481" s="2" t="s">
        <v>1178</v>
      </c>
      <c r="F481" s="4" t="s">
        <v>2573</v>
      </c>
    </row>
    <row r="482" spans="1:6" ht="30">
      <c r="A482" s="2" t="s">
        <v>532</v>
      </c>
      <c r="B482" s="2" t="s">
        <v>1179</v>
      </c>
      <c r="C482" s="2" t="b">
        <f t="shared" si="7"/>
        <v>1</v>
      </c>
      <c r="D482" s="2" t="s">
        <v>532</v>
      </c>
      <c r="E482" s="2" t="s">
        <v>1179</v>
      </c>
      <c r="F482" s="4" t="s">
        <v>2574</v>
      </c>
    </row>
    <row r="483" spans="1:6" ht="30">
      <c r="A483" s="2" t="s">
        <v>533</v>
      </c>
      <c r="B483" s="2" t="s">
        <v>1180</v>
      </c>
      <c r="C483" s="2" t="b">
        <f t="shared" si="7"/>
        <v>1</v>
      </c>
      <c r="D483" s="2" t="s">
        <v>533</v>
      </c>
      <c r="E483" s="2" t="s">
        <v>1180</v>
      </c>
      <c r="F483" s="4" t="s">
        <v>2575</v>
      </c>
    </row>
    <row r="484" spans="1:6" ht="30">
      <c r="A484" s="2" t="s">
        <v>534</v>
      </c>
      <c r="B484" s="2" t="s">
        <v>1182</v>
      </c>
      <c r="C484" s="2" t="b">
        <f t="shared" si="7"/>
        <v>1</v>
      </c>
      <c r="D484" s="2" t="s">
        <v>534</v>
      </c>
      <c r="E484" s="2" t="s">
        <v>1182</v>
      </c>
      <c r="F484" s="4" t="s">
        <v>2576</v>
      </c>
    </row>
    <row r="485" spans="1:6" ht="105">
      <c r="A485" s="2" t="s">
        <v>535</v>
      </c>
      <c r="B485" s="2" t="s">
        <v>1184</v>
      </c>
      <c r="C485" s="2" t="b">
        <f t="shared" si="7"/>
        <v>1</v>
      </c>
      <c r="D485" s="2" t="s">
        <v>535</v>
      </c>
      <c r="E485" s="2" t="s">
        <v>1184</v>
      </c>
      <c r="F485" s="4" t="s">
        <v>2577</v>
      </c>
    </row>
    <row r="486" spans="1:6" ht="45">
      <c r="A486" s="2" t="s">
        <v>870</v>
      </c>
      <c r="B486" s="2" t="s">
        <v>1742</v>
      </c>
      <c r="C486" s="2" t="b">
        <f t="shared" si="7"/>
        <v>1</v>
      </c>
      <c r="D486" s="4" t="s">
        <v>870</v>
      </c>
      <c r="E486" s="5" t="s">
        <v>1742</v>
      </c>
      <c r="F486" s="4" t="s">
        <v>2578</v>
      </c>
    </row>
    <row r="487" spans="1:6" ht="30">
      <c r="A487" s="2" t="s">
        <v>751</v>
      </c>
      <c r="B487" s="2" t="s">
        <v>1534</v>
      </c>
      <c r="C487" s="2" t="b">
        <f t="shared" si="7"/>
        <v>1</v>
      </c>
      <c r="D487" s="4" t="s">
        <v>751</v>
      </c>
      <c r="E487" s="5" t="s">
        <v>1534</v>
      </c>
      <c r="F487" s="4" t="s">
        <v>2579</v>
      </c>
    </row>
    <row r="488" spans="1:6" ht="45">
      <c r="A488" s="2" t="s">
        <v>819</v>
      </c>
      <c r="B488" s="2" t="s">
        <v>1664</v>
      </c>
      <c r="C488" s="2" t="b">
        <f t="shared" si="7"/>
        <v>1</v>
      </c>
      <c r="D488" s="4" t="s">
        <v>819</v>
      </c>
      <c r="E488" s="5" t="s">
        <v>1664</v>
      </c>
      <c r="F488" s="4" t="s">
        <v>2580</v>
      </c>
    </row>
    <row r="489" spans="1:6" ht="30">
      <c r="A489" s="2" t="s">
        <v>818</v>
      </c>
      <c r="B489" s="2" t="s">
        <v>1663</v>
      </c>
      <c r="C489" s="2" t="b">
        <f t="shared" si="7"/>
        <v>1</v>
      </c>
      <c r="D489" s="4" t="s">
        <v>818</v>
      </c>
      <c r="E489" s="5" t="s">
        <v>1663</v>
      </c>
      <c r="F489" s="4" t="s">
        <v>2581</v>
      </c>
    </row>
    <row r="490" spans="1:6" ht="45">
      <c r="A490" s="2" t="s">
        <v>753</v>
      </c>
      <c r="B490" s="2" t="s">
        <v>1536</v>
      </c>
      <c r="C490" s="2" t="b">
        <f t="shared" si="7"/>
        <v>1</v>
      </c>
      <c r="D490" s="4" t="s">
        <v>753</v>
      </c>
      <c r="E490" s="5" t="s">
        <v>1536</v>
      </c>
      <c r="F490" s="4" t="s">
        <v>2582</v>
      </c>
    </row>
    <row r="491" spans="1:6" ht="60">
      <c r="A491" s="2" t="s">
        <v>709</v>
      </c>
      <c r="B491" s="2" t="s">
        <v>1461</v>
      </c>
      <c r="C491" s="2" t="b">
        <f t="shared" si="7"/>
        <v>1</v>
      </c>
      <c r="D491" s="4" t="s">
        <v>709</v>
      </c>
      <c r="E491" s="6" t="s">
        <v>1461</v>
      </c>
      <c r="F491" s="4" t="s">
        <v>2583</v>
      </c>
    </row>
    <row r="492" spans="1:6" ht="30">
      <c r="A492" s="2" t="s">
        <v>536</v>
      </c>
      <c r="B492" s="2" t="s">
        <v>1185</v>
      </c>
      <c r="C492" s="2" t="b">
        <f t="shared" si="7"/>
        <v>1</v>
      </c>
      <c r="D492" s="2" t="s">
        <v>536</v>
      </c>
      <c r="E492" s="2" t="s">
        <v>1185</v>
      </c>
      <c r="F492" s="4" t="s">
        <v>2584</v>
      </c>
    </row>
    <row r="493" spans="1:6" ht="45">
      <c r="A493" s="2" t="s">
        <v>537</v>
      </c>
      <c r="B493" s="2" t="s">
        <v>1186</v>
      </c>
      <c r="C493" s="2" t="b">
        <f t="shared" si="7"/>
        <v>1</v>
      </c>
      <c r="D493" s="2" t="s">
        <v>537</v>
      </c>
      <c r="E493" s="2" t="s">
        <v>1186</v>
      </c>
      <c r="F493" s="4" t="s">
        <v>2585</v>
      </c>
    </row>
    <row r="494" spans="1:6" ht="30">
      <c r="A494" s="2" t="s">
        <v>708</v>
      </c>
      <c r="B494" s="2" t="s">
        <v>1460</v>
      </c>
      <c r="C494" s="2" t="b">
        <f t="shared" si="7"/>
        <v>1</v>
      </c>
      <c r="D494" s="4" t="s">
        <v>708</v>
      </c>
      <c r="E494" s="6" t="s">
        <v>1460</v>
      </c>
      <c r="F494" s="4" t="s">
        <v>2586</v>
      </c>
    </row>
    <row r="495" spans="1:6" ht="75">
      <c r="A495" s="2" t="s">
        <v>797</v>
      </c>
      <c r="B495" s="2" t="s">
        <v>1625</v>
      </c>
      <c r="C495" s="2" t="b">
        <f t="shared" si="7"/>
        <v>1</v>
      </c>
      <c r="D495" s="4" t="s">
        <v>797</v>
      </c>
      <c r="E495" s="5" t="s">
        <v>1625</v>
      </c>
      <c r="F495" s="4" t="s">
        <v>2587</v>
      </c>
    </row>
    <row r="496" spans="1:6" ht="60">
      <c r="A496" s="2" t="s">
        <v>798</v>
      </c>
      <c r="B496" s="2" t="s">
        <v>1626</v>
      </c>
      <c r="C496" s="2" t="b">
        <f t="shared" si="7"/>
        <v>1</v>
      </c>
      <c r="D496" s="4" t="s">
        <v>798</v>
      </c>
      <c r="E496" s="5" t="s">
        <v>1626</v>
      </c>
      <c r="F496" s="4" t="s">
        <v>2588</v>
      </c>
    </row>
    <row r="497" spans="1:6" ht="30">
      <c r="A497" s="2" t="s">
        <v>538</v>
      </c>
      <c r="B497" s="2" t="s">
        <v>1188</v>
      </c>
      <c r="C497" s="2" t="b">
        <f t="shared" si="7"/>
        <v>1</v>
      </c>
      <c r="D497" s="2" t="s">
        <v>538</v>
      </c>
      <c r="E497" s="2" t="s">
        <v>1188</v>
      </c>
      <c r="F497" s="4" t="s">
        <v>538</v>
      </c>
    </row>
    <row r="498" spans="1:6" ht="75">
      <c r="A498" s="2" t="s">
        <v>592</v>
      </c>
      <c r="B498" s="2" t="s">
        <v>1286</v>
      </c>
      <c r="C498" s="2" t="b">
        <f t="shared" si="7"/>
        <v>1</v>
      </c>
      <c r="D498" s="4" t="s">
        <v>592</v>
      </c>
      <c r="E498" s="5" t="s">
        <v>1286</v>
      </c>
      <c r="F498" s="4" t="s">
        <v>2589</v>
      </c>
    </row>
    <row r="499" spans="1:6" ht="195">
      <c r="A499" s="2" t="s">
        <v>657</v>
      </c>
      <c r="B499" s="2" t="s">
        <v>1382</v>
      </c>
      <c r="C499" s="2" t="b">
        <f t="shared" si="7"/>
        <v>1</v>
      </c>
      <c r="D499" s="4" t="s">
        <v>657</v>
      </c>
      <c r="E499" s="6" t="s">
        <v>1382</v>
      </c>
      <c r="F499" s="4" t="s">
        <v>2590</v>
      </c>
    </row>
    <row r="500" spans="1:6" ht="45">
      <c r="A500" s="2" t="s">
        <v>391</v>
      </c>
      <c r="B500" s="2" t="s">
        <v>945</v>
      </c>
      <c r="C500" s="2" t="b">
        <f t="shared" si="7"/>
        <v>1</v>
      </c>
      <c r="D500" s="4" t="s">
        <v>391</v>
      </c>
      <c r="E500" s="5" t="s">
        <v>945</v>
      </c>
      <c r="F500" s="4" t="s">
        <v>2591</v>
      </c>
    </row>
    <row r="501" spans="1:6" ht="30">
      <c r="A501" s="2" t="s">
        <v>392</v>
      </c>
      <c r="B501" s="2" t="s">
        <v>947</v>
      </c>
      <c r="C501" s="2" t="b">
        <f t="shared" si="7"/>
        <v>1</v>
      </c>
      <c r="D501" s="4" t="s">
        <v>392</v>
      </c>
      <c r="E501" s="5" t="s">
        <v>947</v>
      </c>
      <c r="F501" s="4" t="s">
        <v>2592</v>
      </c>
    </row>
    <row r="502" spans="1:6" ht="30">
      <c r="A502" s="2" t="s">
        <v>539</v>
      </c>
      <c r="B502" s="2" t="s">
        <v>1190</v>
      </c>
      <c r="C502" s="2" t="b">
        <f t="shared" si="7"/>
        <v>1</v>
      </c>
      <c r="D502" s="2" t="s">
        <v>539</v>
      </c>
      <c r="E502" s="2" t="s">
        <v>1190</v>
      </c>
      <c r="F502" s="4" t="s">
        <v>2593</v>
      </c>
    </row>
    <row r="503" spans="1:6" ht="45">
      <c r="A503" s="2" t="s">
        <v>540</v>
      </c>
      <c r="B503" s="2" t="s">
        <v>1193</v>
      </c>
      <c r="C503" s="2" t="b">
        <f t="shared" si="7"/>
        <v>1</v>
      </c>
      <c r="D503" s="2" t="s">
        <v>540</v>
      </c>
      <c r="E503" s="2" t="s">
        <v>1193</v>
      </c>
      <c r="F503" s="4" t="s">
        <v>2594</v>
      </c>
    </row>
    <row r="504" spans="1:6" ht="30">
      <c r="A504" s="2" t="s">
        <v>541</v>
      </c>
      <c r="B504" s="2" t="s">
        <v>1194</v>
      </c>
      <c r="C504" s="2" t="b">
        <f t="shared" si="7"/>
        <v>1</v>
      </c>
      <c r="D504" s="2" t="s">
        <v>541</v>
      </c>
      <c r="E504" s="2" t="s">
        <v>1194</v>
      </c>
      <c r="F504" s="4" t="s">
        <v>2595</v>
      </c>
    </row>
    <row r="505" spans="1:6" ht="30">
      <c r="A505" s="2" t="s">
        <v>542</v>
      </c>
      <c r="B505" s="2" t="s">
        <v>1196</v>
      </c>
      <c r="C505" s="2" t="b">
        <f t="shared" si="7"/>
        <v>1</v>
      </c>
      <c r="D505" s="2" t="s">
        <v>542</v>
      </c>
      <c r="E505" s="2" t="s">
        <v>1196</v>
      </c>
      <c r="F505" s="4" t="s">
        <v>2596</v>
      </c>
    </row>
    <row r="506" spans="1:6" ht="30">
      <c r="A506" s="2" t="s">
        <v>543</v>
      </c>
      <c r="B506" s="2" t="s">
        <v>1198</v>
      </c>
      <c r="C506" s="2" t="b">
        <f t="shared" si="7"/>
        <v>1</v>
      </c>
      <c r="D506" s="2" t="s">
        <v>543</v>
      </c>
      <c r="E506" s="2" t="s">
        <v>1198</v>
      </c>
      <c r="F506" s="4" t="s">
        <v>2597</v>
      </c>
    </row>
    <row r="507" spans="1:6" ht="30">
      <c r="A507" s="2" t="s">
        <v>544</v>
      </c>
      <c r="B507" s="2" t="s">
        <v>1199</v>
      </c>
      <c r="C507" s="2" t="b">
        <f t="shared" si="7"/>
        <v>1</v>
      </c>
      <c r="D507" s="2" t="s">
        <v>544</v>
      </c>
      <c r="E507" s="2" t="s">
        <v>1199</v>
      </c>
      <c r="F507" s="4" t="s">
        <v>2598</v>
      </c>
    </row>
    <row r="508" spans="1:6" ht="45">
      <c r="A508" s="2" t="s">
        <v>545</v>
      </c>
      <c r="B508" s="2" t="s">
        <v>1201</v>
      </c>
      <c r="C508" s="2" t="b">
        <f t="shared" si="7"/>
        <v>1</v>
      </c>
      <c r="D508" s="2" t="s">
        <v>545</v>
      </c>
      <c r="E508" s="2" t="s">
        <v>1201</v>
      </c>
      <c r="F508" s="4" t="s">
        <v>2599</v>
      </c>
    </row>
    <row r="509" spans="1:6" ht="45">
      <c r="A509" s="2" t="s">
        <v>546</v>
      </c>
      <c r="B509" s="2" t="s">
        <v>1202</v>
      </c>
      <c r="C509" s="2" t="b">
        <f t="shared" si="7"/>
        <v>1</v>
      </c>
      <c r="D509" s="2" t="s">
        <v>546</v>
      </c>
      <c r="E509" s="2" t="s">
        <v>1202</v>
      </c>
      <c r="F509" s="4" t="s">
        <v>2600</v>
      </c>
    </row>
    <row r="510" spans="1:6" ht="60">
      <c r="A510" s="2" t="s">
        <v>547</v>
      </c>
      <c r="B510" s="2" t="s">
        <v>1203</v>
      </c>
      <c r="C510" s="2" t="b">
        <f t="shared" si="7"/>
        <v>1</v>
      </c>
      <c r="D510" s="2" t="s">
        <v>547</v>
      </c>
      <c r="E510" s="2" t="s">
        <v>1203</v>
      </c>
      <c r="F510" s="4" t="s">
        <v>2601</v>
      </c>
    </row>
    <row r="511" spans="1:6" ht="30">
      <c r="A511" s="2" t="s">
        <v>548</v>
      </c>
      <c r="B511" s="2" t="s">
        <v>1205</v>
      </c>
      <c r="C511" s="2" t="b">
        <f t="shared" si="7"/>
        <v>1</v>
      </c>
      <c r="D511" s="2" t="s">
        <v>548</v>
      </c>
      <c r="E511" s="2" t="s">
        <v>1205</v>
      </c>
      <c r="F511" s="4" t="s">
        <v>2602</v>
      </c>
    </row>
    <row r="512" spans="1:6" ht="30">
      <c r="A512" s="2" t="s">
        <v>549</v>
      </c>
      <c r="B512" s="2" t="s">
        <v>1207</v>
      </c>
      <c r="C512" s="2" t="b">
        <f t="shared" si="7"/>
        <v>1</v>
      </c>
      <c r="D512" s="2" t="s">
        <v>549</v>
      </c>
      <c r="E512" s="2" t="s">
        <v>1207</v>
      </c>
      <c r="F512" s="4" t="s">
        <v>2603</v>
      </c>
    </row>
    <row r="513" spans="1:6" ht="30">
      <c r="A513" s="2" t="s">
        <v>695</v>
      </c>
      <c r="B513" s="2" t="s">
        <v>1445</v>
      </c>
      <c r="C513" s="2" t="b">
        <f t="shared" si="7"/>
        <v>1</v>
      </c>
      <c r="D513" s="4" t="s">
        <v>695</v>
      </c>
      <c r="E513" s="6" t="s">
        <v>1445</v>
      </c>
      <c r="F513" s="4" t="s">
        <v>695</v>
      </c>
    </row>
  </sheetData>
  <sortState ref="A2:B515">
    <sortCondition ref="A2:A515"/>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6"/>
  <sheetViews>
    <sheetView workbookViewId="0">
      <selection activeCell="C24" sqref="C24"/>
    </sheetView>
  </sheetViews>
  <sheetFormatPr baseColWidth="10" defaultRowHeight="15" x14ac:dyDescent="0"/>
  <cols>
    <col min="1" max="1" width="19.1640625" bestFit="1" customWidth="1"/>
    <col min="2" max="2" width="49.83203125" bestFit="1" customWidth="1"/>
    <col min="3" max="5" width="80.6640625" bestFit="1" customWidth="1"/>
    <col min="6" max="6" width="43.33203125" bestFit="1" customWidth="1"/>
    <col min="7" max="7" width="10.33203125" bestFit="1" customWidth="1"/>
    <col min="8" max="8" width="26.33203125" bestFit="1" customWidth="1"/>
    <col min="9" max="9" width="3.33203125" bestFit="1" customWidth="1"/>
    <col min="10" max="10" width="3.1640625" bestFit="1" customWidth="1"/>
    <col min="11" max="12" width="3" bestFit="1" customWidth="1"/>
    <col min="13" max="13" width="4" bestFit="1" customWidth="1"/>
    <col min="14" max="14" width="3.83203125" bestFit="1" customWidth="1"/>
    <col min="15" max="15" width="10" bestFit="1" customWidth="1"/>
    <col min="16" max="16" width="10.1640625" bestFit="1" customWidth="1"/>
    <col min="17" max="17" width="4.1640625" bestFit="1" customWidth="1"/>
    <col min="18" max="18" width="21.1640625" bestFit="1" customWidth="1"/>
  </cols>
  <sheetData>
    <row r="1" spans="1:18" ht="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18</v>
      </c>
      <c r="R1" s="1" t="s">
        <v>19</v>
      </c>
    </row>
    <row r="2" spans="1:18">
      <c r="A2" t="s">
        <v>20</v>
      </c>
      <c r="B2" t="s">
        <v>21</v>
      </c>
      <c r="C2" t="s">
        <v>22</v>
      </c>
      <c r="D2" t="s">
        <v>23</v>
      </c>
      <c r="E2" t="s">
        <v>24</v>
      </c>
      <c r="G2">
        <v>1</v>
      </c>
      <c r="H2" t="s">
        <v>26</v>
      </c>
      <c r="I2" t="s">
        <v>27</v>
      </c>
      <c r="J2" t="s">
        <v>27</v>
      </c>
      <c r="K2" t="s">
        <v>27</v>
      </c>
      <c r="L2" t="s">
        <v>27</v>
      </c>
      <c r="M2" t="s">
        <v>27</v>
      </c>
      <c r="N2" t="s">
        <v>27</v>
      </c>
      <c r="O2" t="s">
        <v>27</v>
      </c>
      <c r="P2" t="s">
        <v>27</v>
      </c>
      <c r="Q2">
        <v>1</v>
      </c>
    </row>
    <row r="3" spans="1:18">
      <c r="A3" t="s">
        <v>28</v>
      </c>
      <c r="B3" t="s">
        <v>29</v>
      </c>
      <c r="C3" t="s">
        <v>1774</v>
      </c>
      <c r="D3" t="s">
        <v>1775</v>
      </c>
      <c r="E3" t="s">
        <v>1776</v>
      </c>
      <c r="G3">
        <v>1</v>
      </c>
      <c r="H3" t="s">
        <v>26</v>
      </c>
      <c r="I3" t="s">
        <v>27</v>
      </c>
      <c r="J3" t="s">
        <v>27</v>
      </c>
      <c r="K3" t="s">
        <v>27</v>
      </c>
      <c r="L3" t="s">
        <v>27</v>
      </c>
      <c r="M3" t="s">
        <v>27</v>
      </c>
      <c r="N3" t="s">
        <v>27</v>
      </c>
      <c r="O3" t="s">
        <v>27</v>
      </c>
      <c r="P3" t="s">
        <v>27</v>
      </c>
      <c r="Q3">
        <v>2</v>
      </c>
    </row>
    <row r="4" spans="1:18">
      <c r="A4" t="s">
        <v>32</v>
      </c>
      <c r="B4" t="s">
        <v>33</v>
      </c>
      <c r="C4" t="s">
        <v>34</v>
      </c>
      <c r="E4" t="s">
        <v>35</v>
      </c>
      <c r="G4">
        <v>1</v>
      </c>
      <c r="H4" t="s">
        <v>26</v>
      </c>
      <c r="I4" t="s">
        <v>27</v>
      </c>
      <c r="J4" t="s">
        <v>27</v>
      </c>
      <c r="K4" t="s">
        <v>27</v>
      </c>
      <c r="L4" t="s">
        <v>27</v>
      </c>
      <c r="M4" t="s">
        <v>27</v>
      </c>
      <c r="N4" t="s">
        <v>27</v>
      </c>
      <c r="O4" t="s">
        <v>27</v>
      </c>
      <c r="P4" t="s">
        <v>27</v>
      </c>
      <c r="Q4">
        <v>3</v>
      </c>
    </row>
    <row r="5" spans="1:18">
      <c r="A5" t="s">
        <v>36</v>
      </c>
      <c r="B5" t="s">
        <v>37</v>
      </c>
      <c r="C5" t="s">
        <v>38</v>
      </c>
      <c r="D5" t="s">
        <v>39</v>
      </c>
      <c r="E5" t="s">
        <v>40</v>
      </c>
      <c r="G5">
        <v>1</v>
      </c>
      <c r="H5" t="s">
        <v>26</v>
      </c>
      <c r="I5" t="s">
        <v>41</v>
      </c>
      <c r="J5" t="s">
        <v>41</v>
      </c>
      <c r="K5" t="s">
        <v>41</v>
      </c>
      <c r="L5" t="s">
        <v>41</v>
      </c>
      <c r="M5" t="s">
        <v>41</v>
      </c>
      <c r="N5" t="s">
        <v>42</v>
      </c>
      <c r="O5" t="s">
        <v>42</v>
      </c>
      <c r="P5" t="s">
        <v>41</v>
      </c>
      <c r="Q5">
        <v>4</v>
      </c>
    </row>
    <row r="6" spans="1:18">
      <c r="A6" t="s">
        <v>43</v>
      </c>
      <c r="B6" t="s">
        <v>44</v>
      </c>
      <c r="C6" t="s">
        <v>45</v>
      </c>
      <c r="D6" t="s">
        <v>46</v>
      </c>
      <c r="E6" t="s">
        <v>47</v>
      </c>
      <c r="G6">
        <v>1</v>
      </c>
      <c r="H6" t="s">
        <v>48</v>
      </c>
      <c r="I6" t="s">
        <v>27</v>
      </c>
      <c r="J6" t="s">
        <v>27</v>
      </c>
      <c r="K6" t="s">
        <v>27</v>
      </c>
      <c r="L6" t="s">
        <v>27</v>
      </c>
      <c r="M6" t="s">
        <v>27</v>
      </c>
      <c r="N6" t="s">
        <v>27</v>
      </c>
      <c r="O6" t="s">
        <v>27</v>
      </c>
      <c r="P6" t="s">
        <v>27</v>
      </c>
      <c r="Q6">
        <v>6</v>
      </c>
    </row>
    <row r="7" spans="1:18">
      <c r="A7" t="s">
        <v>49</v>
      </c>
      <c r="B7" t="s">
        <v>50</v>
      </c>
      <c r="C7" t="s">
        <v>51</v>
      </c>
      <c r="D7" t="s">
        <v>52</v>
      </c>
      <c r="E7" t="s">
        <v>52</v>
      </c>
      <c r="G7">
        <v>0</v>
      </c>
      <c r="H7" t="s">
        <v>48</v>
      </c>
      <c r="I7" t="s">
        <v>53</v>
      </c>
      <c r="J7" t="s">
        <v>53</v>
      </c>
      <c r="K7" t="s">
        <v>53</v>
      </c>
      <c r="L7" t="s">
        <v>53</v>
      </c>
      <c r="M7" t="s">
        <v>53</v>
      </c>
      <c r="N7" t="s">
        <v>53</v>
      </c>
      <c r="O7" t="s">
        <v>53</v>
      </c>
      <c r="P7" t="s">
        <v>53</v>
      </c>
      <c r="Q7">
        <v>7</v>
      </c>
    </row>
    <row r="8" spans="1:18">
      <c r="A8" t="s">
        <v>54</v>
      </c>
      <c r="B8" t="s">
        <v>55</v>
      </c>
      <c r="C8" t="s">
        <v>56</v>
      </c>
      <c r="D8" t="s">
        <v>52</v>
      </c>
      <c r="E8" t="s">
        <v>52</v>
      </c>
      <c r="G8">
        <v>0</v>
      </c>
      <c r="H8" t="s">
        <v>48</v>
      </c>
      <c r="I8" t="s">
        <v>53</v>
      </c>
      <c r="J8" t="s">
        <v>53</v>
      </c>
      <c r="K8" t="s">
        <v>53</v>
      </c>
      <c r="L8" t="s">
        <v>53</v>
      </c>
      <c r="M8" t="s">
        <v>53</v>
      </c>
      <c r="N8" t="s">
        <v>53</v>
      </c>
      <c r="O8" t="s">
        <v>53</v>
      </c>
      <c r="P8" t="s">
        <v>53</v>
      </c>
      <c r="Q8">
        <v>8</v>
      </c>
    </row>
    <row r="9" spans="1:18">
      <c r="A9" t="s">
        <v>57</v>
      </c>
      <c r="B9" t="s">
        <v>58</v>
      </c>
      <c r="C9" t="s">
        <v>59</v>
      </c>
      <c r="D9" t="s">
        <v>1777</v>
      </c>
      <c r="E9" t="s">
        <v>1778</v>
      </c>
      <c r="F9" t="s">
        <v>62</v>
      </c>
      <c r="G9">
        <v>1</v>
      </c>
      <c r="H9" t="s">
        <v>48</v>
      </c>
      <c r="I9" t="s">
        <v>27</v>
      </c>
      <c r="J9" t="s">
        <v>27</v>
      </c>
      <c r="K9" t="s">
        <v>27</v>
      </c>
      <c r="L9" t="s">
        <v>27</v>
      </c>
      <c r="M9" t="s">
        <v>27</v>
      </c>
      <c r="N9" t="s">
        <v>27</v>
      </c>
      <c r="O9" t="s">
        <v>27</v>
      </c>
      <c r="P9" t="s">
        <v>27</v>
      </c>
      <c r="Q9">
        <v>9</v>
      </c>
    </row>
    <row r="10" spans="1:18">
      <c r="A10" t="s">
        <v>63</v>
      </c>
      <c r="B10" t="s">
        <v>64</v>
      </c>
      <c r="C10" t="s">
        <v>65</v>
      </c>
      <c r="D10" t="s">
        <v>66</v>
      </c>
      <c r="E10" t="s">
        <v>67</v>
      </c>
      <c r="G10">
        <v>1</v>
      </c>
      <c r="H10" t="s">
        <v>48</v>
      </c>
      <c r="I10" t="s">
        <v>27</v>
      </c>
      <c r="J10" t="s">
        <v>27</v>
      </c>
      <c r="K10" t="s">
        <v>27</v>
      </c>
      <c r="L10" t="s">
        <v>27</v>
      </c>
      <c r="M10" t="s">
        <v>27</v>
      </c>
      <c r="N10" t="s">
        <v>27</v>
      </c>
      <c r="O10" t="s">
        <v>27</v>
      </c>
      <c r="P10" t="s">
        <v>27</v>
      </c>
      <c r="Q10">
        <v>10</v>
      </c>
    </row>
    <row r="11" spans="1:18">
      <c r="A11" t="s">
        <v>68</v>
      </c>
      <c r="B11" t="s">
        <v>69</v>
      </c>
      <c r="C11" t="s">
        <v>1779</v>
      </c>
      <c r="D11" t="s">
        <v>1780</v>
      </c>
      <c r="E11" t="s">
        <v>70</v>
      </c>
      <c r="G11">
        <v>1</v>
      </c>
      <c r="H11" t="s">
        <v>48</v>
      </c>
      <c r="I11" t="s">
        <v>27</v>
      </c>
      <c r="J11" t="s">
        <v>27</v>
      </c>
      <c r="K11" t="s">
        <v>27</v>
      </c>
      <c r="L11" t="s">
        <v>27</v>
      </c>
      <c r="M11" t="s">
        <v>27</v>
      </c>
      <c r="N11" t="s">
        <v>27</v>
      </c>
      <c r="O11" t="s">
        <v>27</v>
      </c>
      <c r="P11" t="s">
        <v>27</v>
      </c>
      <c r="Q11">
        <v>11</v>
      </c>
    </row>
    <row r="12" spans="1:18">
      <c r="A12" t="s">
        <v>71</v>
      </c>
      <c r="B12" t="s">
        <v>72</v>
      </c>
      <c r="C12" t="s">
        <v>1781</v>
      </c>
      <c r="D12" t="s">
        <v>1780</v>
      </c>
      <c r="E12" t="s">
        <v>70</v>
      </c>
      <c r="G12">
        <v>1</v>
      </c>
      <c r="H12" t="s">
        <v>48</v>
      </c>
      <c r="I12" t="s">
        <v>27</v>
      </c>
      <c r="J12" t="s">
        <v>27</v>
      </c>
      <c r="K12" t="s">
        <v>27</v>
      </c>
      <c r="L12" t="s">
        <v>27</v>
      </c>
      <c r="M12" t="s">
        <v>27</v>
      </c>
      <c r="N12" t="s">
        <v>27</v>
      </c>
      <c r="O12" t="s">
        <v>27</v>
      </c>
      <c r="P12" t="s">
        <v>27</v>
      </c>
      <c r="Q12">
        <v>12</v>
      </c>
    </row>
    <row r="13" spans="1:18">
      <c r="A13" t="s">
        <v>73</v>
      </c>
      <c r="B13" t="s">
        <v>74</v>
      </c>
      <c r="C13" t="s">
        <v>1782</v>
      </c>
      <c r="D13" t="s">
        <v>1780</v>
      </c>
      <c r="E13" t="s">
        <v>70</v>
      </c>
      <c r="G13">
        <v>1</v>
      </c>
      <c r="H13" t="s">
        <v>48</v>
      </c>
      <c r="I13" t="s">
        <v>27</v>
      </c>
      <c r="J13" t="s">
        <v>27</v>
      </c>
      <c r="K13" t="s">
        <v>27</v>
      </c>
      <c r="L13" t="s">
        <v>27</v>
      </c>
      <c r="M13" t="s">
        <v>27</v>
      </c>
      <c r="N13" t="s">
        <v>27</v>
      </c>
      <c r="O13" t="s">
        <v>27</v>
      </c>
      <c r="P13" t="s">
        <v>27</v>
      </c>
      <c r="Q13">
        <v>13</v>
      </c>
    </row>
    <row r="14" spans="1:18">
      <c r="A14" t="s">
        <v>75</v>
      </c>
      <c r="B14" t="s">
        <v>76</v>
      </c>
      <c r="C14" t="s">
        <v>77</v>
      </c>
      <c r="D14" t="s">
        <v>1783</v>
      </c>
      <c r="E14" t="s">
        <v>79</v>
      </c>
      <c r="G14">
        <v>1</v>
      </c>
      <c r="H14" t="s">
        <v>80</v>
      </c>
      <c r="I14" t="s">
        <v>27</v>
      </c>
      <c r="J14" t="s">
        <v>27</v>
      </c>
      <c r="K14" t="s">
        <v>27</v>
      </c>
      <c r="L14" t="s">
        <v>27</v>
      </c>
      <c r="M14" t="s">
        <v>27</v>
      </c>
      <c r="N14" t="s">
        <v>27</v>
      </c>
      <c r="O14" t="s">
        <v>27</v>
      </c>
      <c r="P14" t="s">
        <v>27</v>
      </c>
      <c r="Q14">
        <v>14</v>
      </c>
    </row>
    <row r="15" spans="1:18">
      <c r="A15" t="s">
        <v>81</v>
      </c>
      <c r="B15" t="s">
        <v>82</v>
      </c>
      <c r="C15" t="s">
        <v>1784</v>
      </c>
      <c r="D15" t="s">
        <v>83</v>
      </c>
      <c r="E15" t="s">
        <v>35</v>
      </c>
      <c r="G15">
        <v>1</v>
      </c>
      <c r="H15" t="s">
        <v>85</v>
      </c>
      <c r="I15" t="s">
        <v>42</v>
      </c>
      <c r="J15" t="s">
        <v>42</v>
      </c>
      <c r="K15" t="s">
        <v>42</v>
      </c>
      <c r="L15" t="s">
        <v>42</v>
      </c>
      <c r="M15" t="s">
        <v>42</v>
      </c>
      <c r="N15" t="s">
        <v>52</v>
      </c>
      <c r="O15" t="s">
        <v>52</v>
      </c>
      <c r="P15" t="s">
        <v>42</v>
      </c>
      <c r="Q15">
        <v>15</v>
      </c>
    </row>
    <row r="16" spans="1:18">
      <c r="A16" t="s">
        <v>86</v>
      </c>
      <c r="B16" t="s">
        <v>86</v>
      </c>
      <c r="C16" t="s">
        <v>87</v>
      </c>
      <c r="D16" t="s">
        <v>88</v>
      </c>
      <c r="E16" t="s">
        <v>70</v>
      </c>
      <c r="F16" t="s">
        <v>89</v>
      </c>
      <c r="G16">
        <v>1</v>
      </c>
      <c r="H16" t="s">
        <v>85</v>
      </c>
      <c r="I16" t="s">
        <v>27</v>
      </c>
      <c r="J16" t="s">
        <v>52</v>
      </c>
      <c r="K16" t="s">
        <v>52</v>
      </c>
      <c r="L16" t="s">
        <v>52</v>
      </c>
      <c r="M16" t="s">
        <v>52</v>
      </c>
      <c r="N16" t="s">
        <v>52</v>
      </c>
      <c r="O16" t="s">
        <v>52</v>
      </c>
      <c r="P16" t="s">
        <v>52</v>
      </c>
      <c r="Q16">
        <v>16</v>
      </c>
    </row>
    <row r="17" spans="1:17">
      <c r="A17" t="s">
        <v>90</v>
      </c>
      <c r="B17" t="s">
        <v>91</v>
      </c>
      <c r="C17" t="s">
        <v>92</v>
      </c>
      <c r="D17" t="s">
        <v>93</v>
      </c>
      <c r="E17" t="s">
        <v>94</v>
      </c>
      <c r="G17">
        <v>1</v>
      </c>
      <c r="H17" t="s">
        <v>85</v>
      </c>
      <c r="I17" t="s">
        <v>27</v>
      </c>
      <c r="J17" t="s">
        <v>27</v>
      </c>
      <c r="K17" t="s">
        <v>52</v>
      </c>
      <c r="L17" t="s">
        <v>42</v>
      </c>
      <c r="M17" t="s">
        <v>52</v>
      </c>
      <c r="N17" t="s">
        <v>52</v>
      </c>
      <c r="O17" t="s">
        <v>52</v>
      </c>
      <c r="P17" t="s">
        <v>52</v>
      </c>
      <c r="Q17">
        <v>17</v>
      </c>
    </row>
    <row r="18" spans="1:17">
      <c r="A18" t="s">
        <v>95</v>
      </c>
      <c r="B18" t="s">
        <v>96</v>
      </c>
      <c r="C18" t="s">
        <v>97</v>
      </c>
      <c r="D18" t="s">
        <v>98</v>
      </c>
      <c r="E18" t="s">
        <v>94</v>
      </c>
      <c r="G18">
        <v>1</v>
      </c>
      <c r="H18" t="s">
        <v>85</v>
      </c>
      <c r="I18" t="s">
        <v>41</v>
      </c>
      <c r="J18" t="s">
        <v>42</v>
      </c>
      <c r="K18" t="s">
        <v>52</v>
      </c>
      <c r="L18" t="s">
        <v>52</v>
      </c>
      <c r="M18" t="s">
        <v>42</v>
      </c>
      <c r="N18" t="s">
        <v>52</v>
      </c>
      <c r="O18" t="s">
        <v>52</v>
      </c>
      <c r="P18" t="s">
        <v>41</v>
      </c>
      <c r="Q18">
        <v>18</v>
      </c>
    </row>
    <row r="19" spans="1:17">
      <c r="A19" t="s">
        <v>99</v>
      </c>
      <c r="B19" t="s">
        <v>100</v>
      </c>
      <c r="C19" t="s">
        <v>101</v>
      </c>
      <c r="D19" t="s">
        <v>102</v>
      </c>
      <c r="E19" t="s">
        <v>103</v>
      </c>
      <c r="F19" t="s">
        <v>104</v>
      </c>
      <c r="G19">
        <v>1</v>
      </c>
      <c r="H19" t="s">
        <v>85</v>
      </c>
      <c r="I19" t="s">
        <v>27</v>
      </c>
      <c r="J19" t="s">
        <v>41</v>
      </c>
      <c r="K19" t="s">
        <v>41</v>
      </c>
      <c r="L19" t="s">
        <v>41</v>
      </c>
      <c r="M19" t="s">
        <v>41</v>
      </c>
      <c r="N19" t="s">
        <v>52</v>
      </c>
      <c r="O19" t="s">
        <v>52</v>
      </c>
      <c r="P19" t="s">
        <v>52</v>
      </c>
      <c r="Q19">
        <v>19</v>
      </c>
    </row>
    <row r="20" spans="1:17">
      <c r="A20" t="s">
        <v>105</v>
      </c>
      <c r="B20" t="s">
        <v>106</v>
      </c>
      <c r="C20" t="s">
        <v>1785</v>
      </c>
      <c r="D20" t="s">
        <v>108</v>
      </c>
      <c r="E20" t="s">
        <v>1786</v>
      </c>
      <c r="G20">
        <v>1</v>
      </c>
      <c r="H20" t="s">
        <v>85</v>
      </c>
      <c r="I20" t="s">
        <v>41</v>
      </c>
      <c r="J20" t="s">
        <v>27</v>
      </c>
      <c r="K20" t="s">
        <v>41</v>
      </c>
      <c r="L20" t="s">
        <v>41</v>
      </c>
      <c r="M20" t="s">
        <v>41</v>
      </c>
      <c r="N20" t="s">
        <v>41</v>
      </c>
      <c r="O20" t="s">
        <v>52</v>
      </c>
      <c r="P20" t="s">
        <v>52</v>
      </c>
      <c r="Q20">
        <v>20</v>
      </c>
    </row>
    <row r="21" spans="1:17">
      <c r="A21" t="s">
        <v>110</v>
      </c>
      <c r="B21" t="s">
        <v>111</v>
      </c>
      <c r="C21" t="s">
        <v>112</v>
      </c>
      <c r="D21" t="s">
        <v>113</v>
      </c>
      <c r="E21" t="s">
        <v>35</v>
      </c>
      <c r="G21" t="s">
        <v>114</v>
      </c>
      <c r="H21" t="s">
        <v>85</v>
      </c>
      <c r="I21" t="s">
        <v>42</v>
      </c>
      <c r="J21" t="s">
        <v>42</v>
      </c>
      <c r="K21" t="s">
        <v>42</v>
      </c>
      <c r="L21" t="s">
        <v>42</v>
      </c>
      <c r="M21" t="s">
        <v>42</v>
      </c>
      <c r="N21" t="s">
        <v>42</v>
      </c>
      <c r="O21" t="s">
        <v>42</v>
      </c>
      <c r="P21" t="s">
        <v>42</v>
      </c>
      <c r="Q21">
        <v>21</v>
      </c>
    </row>
    <row r="22" spans="1:17">
      <c r="A22" t="s">
        <v>115</v>
      </c>
      <c r="B22" t="s">
        <v>116</v>
      </c>
      <c r="C22" t="s">
        <v>1787</v>
      </c>
      <c r="D22" t="s">
        <v>1783</v>
      </c>
      <c r="E22" t="s">
        <v>70</v>
      </c>
      <c r="F22" t="s">
        <v>119</v>
      </c>
      <c r="G22">
        <v>1</v>
      </c>
      <c r="H22" t="s">
        <v>85</v>
      </c>
      <c r="I22" t="s">
        <v>42</v>
      </c>
      <c r="J22" t="s">
        <v>42</v>
      </c>
      <c r="K22" t="s">
        <v>52</v>
      </c>
      <c r="L22" t="s">
        <v>42</v>
      </c>
      <c r="M22" t="s">
        <v>52</v>
      </c>
      <c r="N22" t="s">
        <v>52</v>
      </c>
      <c r="O22" t="s">
        <v>52</v>
      </c>
      <c r="P22" t="s">
        <v>52</v>
      </c>
      <c r="Q22">
        <v>22</v>
      </c>
    </row>
    <row r="23" spans="1:17">
      <c r="A23" t="s">
        <v>120</v>
      </c>
      <c r="B23" t="s">
        <v>121</v>
      </c>
      <c r="C23" t="s">
        <v>1788</v>
      </c>
      <c r="D23" t="s">
        <v>78</v>
      </c>
      <c r="E23" t="s">
        <v>1789</v>
      </c>
      <c r="F23" t="s">
        <v>248</v>
      </c>
      <c r="G23">
        <v>1</v>
      </c>
      <c r="H23" t="s">
        <v>85</v>
      </c>
      <c r="I23" t="s">
        <v>41</v>
      </c>
      <c r="J23" t="s">
        <v>42</v>
      </c>
      <c r="K23" t="s">
        <v>52</v>
      </c>
      <c r="L23" t="s">
        <v>41</v>
      </c>
      <c r="M23" t="s">
        <v>52</v>
      </c>
      <c r="N23" t="s">
        <v>52</v>
      </c>
      <c r="O23" t="s">
        <v>52</v>
      </c>
      <c r="P23" t="s">
        <v>42</v>
      </c>
      <c r="Q23">
        <v>23</v>
      </c>
    </row>
    <row r="24" spans="1:17">
      <c r="A24" t="s">
        <v>124</v>
      </c>
      <c r="B24" t="s">
        <v>125</v>
      </c>
      <c r="C24" t="s">
        <v>126</v>
      </c>
      <c r="D24" t="s">
        <v>127</v>
      </c>
      <c r="G24">
        <v>1</v>
      </c>
      <c r="H24" t="s">
        <v>85</v>
      </c>
      <c r="I24" t="s">
        <v>41</v>
      </c>
      <c r="J24" t="s">
        <v>42</v>
      </c>
      <c r="K24" t="s">
        <v>42</v>
      </c>
      <c r="L24" t="s">
        <v>42</v>
      </c>
      <c r="M24" t="s">
        <v>52</v>
      </c>
      <c r="N24" t="s">
        <v>52</v>
      </c>
      <c r="O24" t="s">
        <v>52</v>
      </c>
      <c r="P24" t="s">
        <v>52</v>
      </c>
      <c r="Q24">
        <v>24</v>
      </c>
    </row>
    <row r="25" spans="1:17">
      <c r="A25" t="s">
        <v>129</v>
      </c>
      <c r="B25" t="s">
        <v>130</v>
      </c>
      <c r="C25" t="s">
        <v>131</v>
      </c>
      <c r="D25" t="s">
        <v>132</v>
      </c>
      <c r="E25" t="s">
        <v>94</v>
      </c>
      <c r="G25">
        <v>1</v>
      </c>
      <c r="H25" t="s">
        <v>85</v>
      </c>
      <c r="I25" t="s">
        <v>41</v>
      </c>
      <c r="J25" t="s">
        <v>41</v>
      </c>
      <c r="K25" t="s">
        <v>41</v>
      </c>
      <c r="L25" t="s">
        <v>42</v>
      </c>
      <c r="M25" t="s">
        <v>52</v>
      </c>
      <c r="N25" t="s">
        <v>52</v>
      </c>
      <c r="O25" t="s">
        <v>52</v>
      </c>
      <c r="P25" t="s">
        <v>52</v>
      </c>
      <c r="Q25">
        <v>25</v>
      </c>
    </row>
    <row r="26" spans="1:17">
      <c r="A26" t="s">
        <v>133</v>
      </c>
      <c r="B26" t="s">
        <v>134</v>
      </c>
      <c r="C26" t="s">
        <v>1790</v>
      </c>
      <c r="D26" t="s">
        <v>88</v>
      </c>
      <c r="E26" t="s">
        <v>70</v>
      </c>
      <c r="G26">
        <v>1</v>
      </c>
      <c r="H26" t="s">
        <v>85</v>
      </c>
      <c r="I26" t="s">
        <v>41</v>
      </c>
      <c r="J26" t="s">
        <v>42</v>
      </c>
      <c r="K26" t="s">
        <v>52</v>
      </c>
      <c r="L26" t="s">
        <v>42</v>
      </c>
      <c r="M26" t="s">
        <v>52</v>
      </c>
      <c r="N26" t="s">
        <v>52</v>
      </c>
      <c r="O26" t="s">
        <v>52</v>
      </c>
      <c r="P26" t="s">
        <v>52</v>
      </c>
      <c r="Q26">
        <v>26</v>
      </c>
    </row>
    <row r="27" spans="1:17">
      <c r="A27" t="s">
        <v>136</v>
      </c>
      <c r="B27" t="s">
        <v>137</v>
      </c>
      <c r="C27" t="s">
        <v>138</v>
      </c>
      <c r="D27" t="s">
        <v>78</v>
      </c>
      <c r="E27" t="s">
        <v>1791</v>
      </c>
      <c r="F27" t="s">
        <v>248</v>
      </c>
      <c r="G27">
        <v>1</v>
      </c>
      <c r="H27" t="s">
        <v>85</v>
      </c>
      <c r="I27" t="s">
        <v>42</v>
      </c>
      <c r="J27" t="s">
        <v>42</v>
      </c>
      <c r="K27" t="s">
        <v>52</v>
      </c>
      <c r="L27" t="s">
        <v>52</v>
      </c>
      <c r="M27" t="s">
        <v>52</v>
      </c>
      <c r="N27" t="s">
        <v>52</v>
      </c>
      <c r="O27" t="s">
        <v>52</v>
      </c>
      <c r="P27" t="s">
        <v>42</v>
      </c>
      <c r="Q27">
        <v>27</v>
      </c>
    </row>
    <row r="28" spans="1:17">
      <c r="A28" t="s">
        <v>140</v>
      </c>
      <c r="B28" t="s">
        <v>140</v>
      </c>
      <c r="C28" t="s">
        <v>1792</v>
      </c>
      <c r="D28" t="s">
        <v>1793</v>
      </c>
      <c r="E28" t="s">
        <v>70</v>
      </c>
      <c r="G28">
        <v>1</v>
      </c>
      <c r="H28" t="s">
        <v>85</v>
      </c>
      <c r="I28" t="s">
        <v>27</v>
      </c>
      <c r="J28" t="s">
        <v>52</v>
      </c>
      <c r="K28" t="s">
        <v>27</v>
      </c>
      <c r="L28" t="s">
        <v>27</v>
      </c>
      <c r="M28" t="s">
        <v>52</v>
      </c>
      <c r="N28" t="s">
        <v>52</v>
      </c>
      <c r="O28" t="s">
        <v>52</v>
      </c>
      <c r="P28" t="s">
        <v>52</v>
      </c>
      <c r="Q28">
        <v>28</v>
      </c>
    </row>
    <row r="29" spans="1:17">
      <c r="A29" t="s">
        <v>143</v>
      </c>
      <c r="B29" t="s">
        <v>144</v>
      </c>
      <c r="C29" t="s">
        <v>145</v>
      </c>
      <c r="D29" t="s">
        <v>146</v>
      </c>
      <c r="E29" t="s">
        <v>35</v>
      </c>
      <c r="G29">
        <v>1</v>
      </c>
      <c r="H29" t="s">
        <v>85</v>
      </c>
      <c r="I29" t="s">
        <v>52</v>
      </c>
      <c r="J29" t="s">
        <v>41</v>
      </c>
      <c r="K29" t="s">
        <v>42</v>
      </c>
      <c r="L29" t="s">
        <v>42</v>
      </c>
      <c r="M29" t="s">
        <v>52</v>
      </c>
      <c r="N29" t="s">
        <v>52</v>
      </c>
      <c r="O29" t="s">
        <v>52</v>
      </c>
      <c r="P29" t="s">
        <v>52</v>
      </c>
      <c r="Q29">
        <v>29</v>
      </c>
    </row>
    <row r="30" spans="1:17">
      <c r="A30" t="s">
        <v>147</v>
      </c>
      <c r="B30" t="s">
        <v>148</v>
      </c>
      <c r="C30" t="s">
        <v>149</v>
      </c>
      <c r="D30" t="s">
        <v>78</v>
      </c>
      <c r="E30" t="s">
        <v>150</v>
      </c>
      <c r="F30" t="s">
        <v>1794</v>
      </c>
      <c r="G30">
        <v>1</v>
      </c>
      <c r="H30" t="s">
        <v>85</v>
      </c>
      <c r="I30" t="s">
        <v>52</v>
      </c>
      <c r="J30" t="s">
        <v>42</v>
      </c>
      <c r="K30" t="s">
        <v>52</v>
      </c>
      <c r="L30" t="s">
        <v>52</v>
      </c>
      <c r="M30" t="s">
        <v>52</v>
      </c>
      <c r="N30" t="s">
        <v>41</v>
      </c>
      <c r="O30" t="s">
        <v>41</v>
      </c>
      <c r="P30" t="s">
        <v>42</v>
      </c>
      <c r="Q30">
        <v>30</v>
      </c>
    </row>
    <row r="31" spans="1:17">
      <c r="A31" t="s">
        <v>151</v>
      </c>
      <c r="B31" t="s">
        <v>152</v>
      </c>
      <c r="C31" t="s">
        <v>153</v>
      </c>
      <c r="D31" t="s">
        <v>154</v>
      </c>
      <c r="E31" t="s">
        <v>1786</v>
      </c>
      <c r="G31">
        <v>1</v>
      </c>
      <c r="H31" t="s">
        <v>85</v>
      </c>
      <c r="I31" t="s">
        <v>27</v>
      </c>
      <c r="J31" t="s">
        <v>27</v>
      </c>
      <c r="K31" t="s">
        <v>27</v>
      </c>
      <c r="L31" t="s">
        <v>27</v>
      </c>
      <c r="M31" t="s">
        <v>27</v>
      </c>
      <c r="N31" t="s">
        <v>52</v>
      </c>
      <c r="O31" t="s">
        <v>52</v>
      </c>
      <c r="P31" t="s">
        <v>27</v>
      </c>
      <c r="Q31">
        <v>31</v>
      </c>
    </row>
    <row r="32" spans="1:17">
      <c r="A32" t="s">
        <v>155</v>
      </c>
      <c r="B32" t="s">
        <v>156</v>
      </c>
      <c r="C32" t="s">
        <v>157</v>
      </c>
      <c r="D32" t="s">
        <v>158</v>
      </c>
      <c r="E32" t="s">
        <v>35</v>
      </c>
      <c r="F32" t="s">
        <v>159</v>
      </c>
      <c r="G32">
        <v>1</v>
      </c>
      <c r="H32" t="s">
        <v>85</v>
      </c>
      <c r="I32" t="s">
        <v>41</v>
      </c>
      <c r="J32" t="s">
        <v>41</v>
      </c>
      <c r="K32" t="s">
        <v>41</v>
      </c>
      <c r="L32" t="s">
        <v>41</v>
      </c>
      <c r="M32" t="s">
        <v>41</v>
      </c>
      <c r="N32" t="s">
        <v>42</v>
      </c>
      <c r="O32" t="s">
        <v>42</v>
      </c>
      <c r="P32" t="s">
        <v>41</v>
      </c>
      <c r="Q32">
        <v>32</v>
      </c>
    </row>
    <row r="33" spans="1:18">
      <c r="A33" t="s">
        <v>160</v>
      </c>
      <c r="B33" t="s">
        <v>161</v>
      </c>
      <c r="C33" t="s">
        <v>162</v>
      </c>
      <c r="D33" t="s">
        <v>163</v>
      </c>
      <c r="E33" t="s">
        <v>164</v>
      </c>
      <c r="F33" t="s">
        <v>165</v>
      </c>
      <c r="G33">
        <v>1</v>
      </c>
      <c r="H33" t="s">
        <v>85</v>
      </c>
      <c r="I33" t="s">
        <v>41</v>
      </c>
      <c r="J33" t="s">
        <v>41</v>
      </c>
      <c r="K33" t="s">
        <v>41</v>
      </c>
      <c r="L33" t="s">
        <v>41</v>
      </c>
      <c r="M33" t="s">
        <v>41</v>
      </c>
      <c r="N33" t="s">
        <v>42</v>
      </c>
      <c r="O33" t="s">
        <v>42</v>
      </c>
      <c r="P33" t="s">
        <v>42</v>
      </c>
      <c r="Q33">
        <v>33</v>
      </c>
    </row>
    <row r="34" spans="1:18">
      <c r="A34" t="s">
        <v>166</v>
      </c>
      <c r="B34" t="s">
        <v>167</v>
      </c>
      <c r="C34" t="s">
        <v>168</v>
      </c>
      <c r="D34" t="s">
        <v>169</v>
      </c>
      <c r="E34" t="s">
        <v>170</v>
      </c>
      <c r="G34">
        <v>1</v>
      </c>
      <c r="H34" t="s">
        <v>85</v>
      </c>
      <c r="I34" t="s">
        <v>41</v>
      </c>
      <c r="J34" t="s">
        <v>41</v>
      </c>
      <c r="K34" t="s">
        <v>41</v>
      </c>
      <c r="L34" t="s">
        <v>41</v>
      </c>
      <c r="M34" t="s">
        <v>41</v>
      </c>
      <c r="N34" t="s">
        <v>42</v>
      </c>
      <c r="O34" t="s">
        <v>42</v>
      </c>
      <c r="P34" t="s">
        <v>41</v>
      </c>
      <c r="Q34">
        <v>34</v>
      </c>
      <c r="R34" t="s">
        <v>171</v>
      </c>
    </row>
    <row r="35" spans="1:18">
      <c r="A35" t="s">
        <v>172</v>
      </c>
      <c r="B35" t="s">
        <v>173</v>
      </c>
      <c r="C35" t="s">
        <v>1795</v>
      </c>
      <c r="D35" t="s">
        <v>108</v>
      </c>
      <c r="E35" t="s">
        <v>1786</v>
      </c>
      <c r="G35">
        <v>1</v>
      </c>
      <c r="H35" t="s">
        <v>175</v>
      </c>
      <c r="I35" t="s">
        <v>42</v>
      </c>
      <c r="J35" t="s">
        <v>42</v>
      </c>
      <c r="K35" t="s">
        <v>42</v>
      </c>
      <c r="L35" t="s">
        <v>42</v>
      </c>
      <c r="M35" t="s">
        <v>42</v>
      </c>
      <c r="N35" t="s">
        <v>42</v>
      </c>
      <c r="O35" t="s">
        <v>42</v>
      </c>
      <c r="P35" t="s">
        <v>42</v>
      </c>
      <c r="Q35">
        <v>35</v>
      </c>
    </row>
    <row r="36" spans="1:18">
      <c r="A36" t="s">
        <v>176</v>
      </c>
      <c r="B36" t="s">
        <v>177</v>
      </c>
      <c r="C36" t="s">
        <v>1795</v>
      </c>
      <c r="D36" t="s">
        <v>1796</v>
      </c>
      <c r="E36" t="s">
        <v>1786</v>
      </c>
      <c r="G36">
        <v>1</v>
      </c>
      <c r="H36" t="s">
        <v>175</v>
      </c>
      <c r="I36" t="s">
        <v>42</v>
      </c>
      <c r="J36" t="s">
        <v>42</v>
      </c>
      <c r="K36" t="s">
        <v>42</v>
      </c>
      <c r="L36" t="s">
        <v>42</v>
      </c>
      <c r="M36" t="s">
        <v>42</v>
      </c>
      <c r="N36" t="s">
        <v>42</v>
      </c>
      <c r="O36" t="s">
        <v>42</v>
      </c>
      <c r="P36" t="s">
        <v>42</v>
      </c>
      <c r="Q36">
        <v>36</v>
      </c>
    </row>
    <row r="37" spans="1:18">
      <c r="A37" t="s">
        <v>179</v>
      </c>
      <c r="B37" t="s">
        <v>180</v>
      </c>
      <c r="C37" t="s">
        <v>181</v>
      </c>
      <c r="D37" t="s">
        <v>182</v>
      </c>
      <c r="E37" t="s">
        <v>94</v>
      </c>
      <c r="G37">
        <v>1</v>
      </c>
      <c r="H37" t="s">
        <v>175</v>
      </c>
      <c r="I37" t="s">
        <v>41</v>
      </c>
      <c r="J37" t="s">
        <v>41</v>
      </c>
      <c r="K37" t="s">
        <v>41</v>
      </c>
      <c r="L37" t="s">
        <v>41</v>
      </c>
      <c r="M37" t="s">
        <v>41</v>
      </c>
      <c r="N37" t="s">
        <v>42</v>
      </c>
      <c r="O37" t="s">
        <v>42</v>
      </c>
      <c r="P37" t="s">
        <v>52</v>
      </c>
      <c r="Q37">
        <v>37</v>
      </c>
    </row>
    <row r="38" spans="1:18">
      <c r="A38" t="s">
        <v>183</v>
      </c>
      <c r="B38" t="s">
        <v>184</v>
      </c>
      <c r="C38" t="s">
        <v>185</v>
      </c>
      <c r="D38" t="s">
        <v>186</v>
      </c>
      <c r="E38" t="s">
        <v>94</v>
      </c>
      <c r="G38">
        <v>1</v>
      </c>
      <c r="H38" t="s">
        <v>175</v>
      </c>
      <c r="I38" t="s">
        <v>41</v>
      </c>
      <c r="J38" t="s">
        <v>41</v>
      </c>
      <c r="K38" t="s">
        <v>41</v>
      </c>
      <c r="L38" t="s">
        <v>41</v>
      </c>
      <c r="M38" t="s">
        <v>41</v>
      </c>
      <c r="N38" t="s">
        <v>42</v>
      </c>
      <c r="O38" t="s">
        <v>42</v>
      </c>
      <c r="P38" t="s">
        <v>52</v>
      </c>
      <c r="Q38">
        <v>38</v>
      </c>
    </row>
    <row r="39" spans="1:18">
      <c r="A39" t="s">
        <v>187</v>
      </c>
      <c r="B39" t="s">
        <v>188</v>
      </c>
      <c r="C39" t="s">
        <v>189</v>
      </c>
      <c r="D39" t="s">
        <v>188</v>
      </c>
      <c r="E39" t="s">
        <v>35</v>
      </c>
      <c r="F39" t="s">
        <v>190</v>
      </c>
      <c r="G39">
        <v>1</v>
      </c>
      <c r="H39" t="s">
        <v>175</v>
      </c>
      <c r="I39" t="s">
        <v>41</v>
      </c>
      <c r="J39" t="s">
        <v>41</v>
      </c>
      <c r="K39" t="s">
        <v>41</v>
      </c>
      <c r="L39" t="s">
        <v>41</v>
      </c>
      <c r="M39" t="s">
        <v>41</v>
      </c>
      <c r="N39" t="s">
        <v>42</v>
      </c>
      <c r="O39" t="s">
        <v>42</v>
      </c>
      <c r="P39" t="s">
        <v>52</v>
      </c>
      <c r="Q39">
        <v>39</v>
      </c>
    </row>
    <row r="40" spans="1:18">
      <c r="A40" t="s">
        <v>191</v>
      </c>
      <c r="B40" t="s">
        <v>192</v>
      </c>
      <c r="C40" t="s">
        <v>193</v>
      </c>
      <c r="D40" t="s">
        <v>194</v>
      </c>
      <c r="E40" t="s">
        <v>35</v>
      </c>
      <c r="G40">
        <v>1</v>
      </c>
      <c r="H40" t="s">
        <v>175</v>
      </c>
      <c r="I40" t="s">
        <v>41</v>
      </c>
      <c r="J40" t="s">
        <v>41</v>
      </c>
      <c r="K40" t="s">
        <v>41</v>
      </c>
      <c r="L40" t="s">
        <v>41</v>
      </c>
      <c r="M40" t="s">
        <v>41</v>
      </c>
      <c r="N40" t="s">
        <v>42</v>
      </c>
      <c r="O40" t="s">
        <v>42</v>
      </c>
      <c r="P40" t="s">
        <v>52</v>
      </c>
      <c r="Q40">
        <v>40</v>
      </c>
    </row>
    <row r="41" spans="1:18">
      <c r="A41" t="s">
        <v>195</v>
      </c>
      <c r="B41" t="s">
        <v>196</v>
      </c>
      <c r="C41" t="s">
        <v>197</v>
      </c>
      <c r="D41" t="s">
        <v>198</v>
      </c>
      <c r="E41" t="s">
        <v>35</v>
      </c>
      <c r="F41" t="s">
        <v>199</v>
      </c>
      <c r="G41">
        <v>1</v>
      </c>
      <c r="H41" t="s">
        <v>175</v>
      </c>
      <c r="I41" t="s">
        <v>41</v>
      </c>
      <c r="J41" t="s">
        <v>41</v>
      </c>
      <c r="K41" t="s">
        <v>41</v>
      </c>
      <c r="L41" t="s">
        <v>41</v>
      </c>
      <c r="M41" t="s">
        <v>41</v>
      </c>
      <c r="N41" t="s">
        <v>42</v>
      </c>
      <c r="O41" t="s">
        <v>42</v>
      </c>
      <c r="P41" t="s">
        <v>52</v>
      </c>
      <c r="Q41">
        <v>41</v>
      </c>
    </row>
    <row r="42" spans="1:18">
      <c r="A42" t="s">
        <v>200</v>
      </c>
      <c r="B42" t="s">
        <v>201</v>
      </c>
      <c r="C42" t="s">
        <v>202</v>
      </c>
      <c r="D42" t="s">
        <v>203</v>
      </c>
      <c r="E42" t="s">
        <v>35</v>
      </c>
      <c r="F42" t="s">
        <v>204</v>
      </c>
      <c r="G42">
        <v>1</v>
      </c>
      <c r="H42" t="s">
        <v>175</v>
      </c>
      <c r="I42" t="s">
        <v>52</v>
      </c>
      <c r="J42" t="s">
        <v>52</v>
      </c>
      <c r="K42" t="s">
        <v>52</v>
      </c>
      <c r="L42" t="s">
        <v>52</v>
      </c>
      <c r="M42" t="s">
        <v>52</v>
      </c>
      <c r="N42" t="s">
        <v>52</v>
      </c>
      <c r="O42" t="s">
        <v>27</v>
      </c>
      <c r="P42" t="s">
        <v>27</v>
      </c>
      <c r="Q42">
        <v>42</v>
      </c>
    </row>
    <row r="43" spans="1:18">
      <c r="A43" t="s">
        <v>205</v>
      </c>
      <c r="B43" t="s">
        <v>206</v>
      </c>
      <c r="C43" t="s">
        <v>207</v>
      </c>
      <c r="D43" t="s">
        <v>208</v>
      </c>
      <c r="E43" t="s">
        <v>35</v>
      </c>
      <c r="F43" t="s">
        <v>209</v>
      </c>
      <c r="G43">
        <v>1</v>
      </c>
      <c r="H43" t="s">
        <v>175</v>
      </c>
      <c r="I43" t="s">
        <v>52</v>
      </c>
      <c r="J43" t="s">
        <v>52</v>
      </c>
      <c r="K43" t="s">
        <v>52</v>
      </c>
      <c r="L43" t="s">
        <v>52</v>
      </c>
      <c r="M43" t="s">
        <v>52</v>
      </c>
      <c r="N43" t="s">
        <v>52</v>
      </c>
      <c r="O43" t="s">
        <v>42</v>
      </c>
      <c r="P43" t="s">
        <v>42</v>
      </c>
      <c r="Q43">
        <v>43</v>
      </c>
    </row>
    <row r="44" spans="1:18">
      <c r="A44" t="s">
        <v>210</v>
      </c>
      <c r="B44" t="s">
        <v>211</v>
      </c>
      <c r="C44" t="s">
        <v>212</v>
      </c>
      <c r="D44" t="s">
        <v>1797</v>
      </c>
      <c r="E44" t="s">
        <v>1798</v>
      </c>
      <c r="G44">
        <v>1</v>
      </c>
      <c r="H44" t="s">
        <v>175</v>
      </c>
      <c r="I44" t="s">
        <v>52</v>
      </c>
      <c r="J44" t="s">
        <v>52</v>
      </c>
      <c r="K44" t="s">
        <v>52</v>
      </c>
      <c r="L44" t="s">
        <v>52</v>
      </c>
      <c r="M44" t="s">
        <v>52</v>
      </c>
      <c r="N44" t="s">
        <v>52</v>
      </c>
      <c r="O44" t="s">
        <v>42</v>
      </c>
      <c r="P44" t="s">
        <v>42</v>
      </c>
      <c r="Q44">
        <v>44</v>
      </c>
    </row>
    <row r="45" spans="1:18">
      <c r="A45" t="s">
        <v>215</v>
      </c>
      <c r="B45" t="s">
        <v>216</v>
      </c>
      <c r="C45" t="s">
        <v>217</v>
      </c>
      <c r="D45" t="s">
        <v>218</v>
      </c>
      <c r="E45" t="s">
        <v>219</v>
      </c>
      <c r="G45">
        <v>1</v>
      </c>
      <c r="H45" t="s">
        <v>175</v>
      </c>
      <c r="I45" t="s">
        <v>52</v>
      </c>
      <c r="J45" t="s">
        <v>52</v>
      </c>
      <c r="K45" t="s">
        <v>52</v>
      </c>
      <c r="L45" t="s">
        <v>52</v>
      </c>
      <c r="M45" t="s">
        <v>52</v>
      </c>
      <c r="N45" t="s">
        <v>42</v>
      </c>
      <c r="O45" t="s">
        <v>42</v>
      </c>
      <c r="P45" t="s">
        <v>52</v>
      </c>
      <c r="Q45">
        <v>45</v>
      </c>
    </row>
    <row r="46" spans="1:18">
      <c r="A46" t="s">
        <v>220</v>
      </c>
      <c r="B46" t="s">
        <v>220</v>
      </c>
      <c r="C46" t="s">
        <v>221</v>
      </c>
      <c r="D46" t="s">
        <v>222</v>
      </c>
      <c r="E46" t="s">
        <v>223</v>
      </c>
      <c r="G46">
        <v>1</v>
      </c>
      <c r="H46" t="s">
        <v>175</v>
      </c>
      <c r="I46" t="s">
        <v>42</v>
      </c>
      <c r="J46" t="s">
        <v>42</v>
      </c>
      <c r="K46" t="s">
        <v>42</v>
      </c>
      <c r="L46" t="s">
        <v>42</v>
      </c>
      <c r="M46" t="s">
        <v>42</v>
      </c>
      <c r="N46" t="s">
        <v>42</v>
      </c>
      <c r="O46" t="s">
        <v>42</v>
      </c>
      <c r="P46" t="s">
        <v>52</v>
      </c>
      <c r="Q46">
        <v>46</v>
      </c>
    </row>
    <row r="47" spans="1:18">
      <c r="A47" t="s">
        <v>224</v>
      </c>
      <c r="B47" t="s">
        <v>225</v>
      </c>
      <c r="C47" t="s">
        <v>226</v>
      </c>
      <c r="D47" t="s">
        <v>1799</v>
      </c>
      <c r="E47" t="s">
        <v>1799</v>
      </c>
      <c r="G47">
        <v>1</v>
      </c>
      <c r="H47" t="s">
        <v>175</v>
      </c>
      <c r="I47" t="s">
        <v>52</v>
      </c>
      <c r="J47" t="s">
        <v>52</v>
      </c>
      <c r="K47" t="s">
        <v>52</v>
      </c>
      <c r="L47" t="s">
        <v>52</v>
      </c>
      <c r="M47" t="s">
        <v>52</v>
      </c>
      <c r="N47" t="s">
        <v>52</v>
      </c>
      <c r="O47" t="s">
        <v>42</v>
      </c>
      <c r="P47" t="s">
        <v>42</v>
      </c>
      <c r="Q47">
        <v>47</v>
      </c>
    </row>
    <row r="48" spans="1:18">
      <c r="A48" t="s">
        <v>228</v>
      </c>
      <c r="B48" t="s">
        <v>229</v>
      </c>
      <c r="C48" t="s">
        <v>230</v>
      </c>
      <c r="E48" t="s">
        <v>35</v>
      </c>
      <c r="F48" t="s">
        <v>231</v>
      </c>
      <c r="G48">
        <v>1</v>
      </c>
      <c r="H48" t="s">
        <v>175</v>
      </c>
      <c r="I48" t="s">
        <v>27</v>
      </c>
      <c r="J48" t="s">
        <v>27</v>
      </c>
      <c r="K48" t="s">
        <v>27</v>
      </c>
      <c r="L48" t="s">
        <v>27</v>
      </c>
      <c r="M48" t="s">
        <v>27</v>
      </c>
      <c r="N48" t="s">
        <v>27</v>
      </c>
      <c r="O48" t="s">
        <v>27</v>
      </c>
      <c r="P48" t="s">
        <v>27</v>
      </c>
      <c r="Q48">
        <v>48</v>
      </c>
    </row>
    <row r="49" spans="1:17">
      <c r="A49" t="s">
        <v>232</v>
      </c>
      <c r="B49" t="s">
        <v>233</v>
      </c>
      <c r="C49" t="s">
        <v>234</v>
      </c>
      <c r="D49" t="s">
        <v>235</v>
      </c>
      <c r="E49" t="s">
        <v>236</v>
      </c>
      <c r="G49">
        <v>1</v>
      </c>
      <c r="H49" t="s">
        <v>175</v>
      </c>
      <c r="I49" t="s">
        <v>52</v>
      </c>
      <c r="J49" t="s">
        <v>52</v>
      </c>
      <c r="K49" t="s">
        <v>52</v>
      </c>
      <c r="L49" t="s">
        <v>52</v>
      </c>
      <c r="M49" t="s">
        <v>52</v>
      </c>
      <c r="N49" t="s">
        <v>52</v>
      </c>
      <c r="O49" t="s">
        <v>42</v>
      </c>
      <c r="P49" t="s">
        <v>42</v>
      </c>
      <c r="Q49">
        <v>49</v>
      </c>
    </row>
    <row r="50" spans="1:17">
      <c r="A50" t="s">
        <v>237</v>
      </c>
      <c r="B50" t="s">
        <v>238</v>
      </c>
      <c r="C50" t="s">
        <v>239</v>
      </c>
      <c r="D50" t="s">
        <v>240</v>
      </c>
      <c r="E50" t="s">
        <v>241</v>
      </c>
      <c r="G50">
        <v>1</v>
      </c>
      <c r="H50" t="s">
        <v>175</v>
      </c>
      <c r="I50" t="s">
        <v>52</v>
      </c>
      <c r="J50" t="s">
        <v>52</v>
      </c>
      <c r="K50" t="s">
        <v>52</v>
      </c>
      <c r="L50" t="s">
        <v>52</v>
      </c>
      <c r="M50" t="s">
        <v>52</v>
      </c>
      <c r="N50" t="s">
        <v>52</v>
      </c>
      <c r="O50" t="s">
        <v>42</v>
      </c>
      <c r="P50" t="s">
        <v>42</v>
      </c>
      <c r="Q50">
        <v>50</v>
      </c>
    </row>
    <row r="51" spans="1:17">
      <c r="A51" t="s">
        <v>242</v>
      </c>
      <c r="B51" t="s">
        <v>242</v>
      </c>
      <c r="C51" t="s">
        <v>243</v>
      </c>
      <c r="D51" t="s">
        <v>244</v>
      </c>
      <c r="E51" t="s">
        <v>245</v>
      </c>
      <c r="G51">
        <v>1</v>
      </c>
      <c r="H51" t="s">
        <v>175</v>
      </c>
      <c r="I51" t="s">
        <v>27</v>
      </c>
      <c r="J51" t="s">
        <v>27</v>
      </c>
      <c r="K51" t="s">
        <v>27</v>
      </c>
      <c r="L51" t="s">
        <v>27</v>
      </c>
      <c r="M51" t="s">
        <v>27</v>
      </c>
      <c r="N51" t="s">
        <v>27</v>
      </c>
      <c r="O51" t="s">
        <v>42</v>
      </c>
      <c r="P51" t="s">
        <v>52</v>
      </c>
      <c r="Q51">
        <v>51</v>
      </c>
    </row>
    <row r="52" spans="1:17">
      <c r="A52" t="s">
        <v>253</v>
      </c>
      <c r="B52" t="s">
        <v>254</v>
      </c>
      <c r="C52" t="s">
        <v>255</v>
      </c>
      <c r="D52" t="s">
        <v>1800</v>
      </c>
      <c r="E52" t="s">
        <v>241</v>
      </c>
      <c r="F52" t="s">
        <v>257</v>
      </c>
      <c r="G52">
        <v>1</v>
      </c>
      <c r="H52" t="s">
        <v>175</v>
      </c>
      <c r="I52" t="s">
        <v>42</v>
      </c>
      <c r="J52" t="s">
        <v>42</v>
      </c>
      <c r="K52" t="s">
        <v>42</v>
      </c>
      <c r="L52" t="s">
        <v>42</v>
      </c>
      <c r="M52" t="s">
        <v>42</v>
      </c>
      <c r="N52" t="s">
        <v>42</v>
      </c>
      <c r="O52" t="s">
        <v>52</v>
      </c>
      <c r="P52" t="s">
        <v>52</v>
      </c>
      <c r="Q52">
        <v>52</v>
      </c>
    </row>
    <row r="53" spans="1:17">
      <c r="A53" t="s">
        <v>258</v>
      </c>
      <c r="B53" t="s">
        <v>259</v>
      </c>
      <c r="C53" t="s">
        <v>260</v>
      </c>
      <c r="D53" t="s">
        <v>261</v>
      </c>
      <c r="E53" t="s">
        <v>262</v>
      </c>
      <c r="G53">
        <v>1</v>
      </c>
      <c r="H53" t="s">
        <v>175</v>
      </c>
      <c r="I53" t="s">
        <v>27</v>
      </c>
      <c r="J53" t="s">
        <v>27</v>
      </c>
      <c r="K53" t="s">
        <v>41</v>
      </c>
      <c r="L53" t="s">
        <v>41</v>
      </c>
      <c r="M53" t="s">
        <v>41</v>
      </c>
      <c r="N53" t="s">
        <v>41</v>
      </c>
      <c r="O53" t="s">
        <v>52</v>
      </c>
      <c r="P53" t="s">
        <v>52</v>
      </c>
      <c r="Q53">
        <v>53</v>
      </c>
    </row>
    <row r="54" spans="1:17">
      <c r="A54" t="s">
        <v>263</v>
      </c>
      <c r="B54" t="s">
        <v>264</v>
      </c>
      <c r="C54" t="s">
        <v>265</v>
      </c>
      <c r="D54" t="s">
        <v>266</v>
      </c>
      <c r="E54" t="s">
        <v>35</v>
      </c>
      <c r="G54">
        <v>1</v>
      </c>
      <c r="H54" t="s">
        <v>175</v>
      </c>
      <c r="I54" t="s">
        <v>42</v>
      </c>
      <c r="J54" t="s">
        <v>42</v>
      </c>
      <c r="K54" t="s">
        <v>42</v>
      </c>
      <c r="L54" t="s">
        <v>42</v>
      </c>
      <c r="M54" t="s">
        <v>42</v>
      </c>
      <c r="N54" t="s">
        <v>42</v>
      </c>
      <c r="O54" t="s">
        <v>52</v>
      </c>
      <c r="P54" t="s">
        <v>52</v>
      </c>
      <c r="Q54">
        <v>54</v>
      </c>
    </row>
    <row r="55" spans="1:17">
      <c r="A55" t="s">
        <v>354</v>
      </c>
      <c r="B55" t="s">
        <v>355</v>
      </c>
      <c r="D55" t="s">
        <v>356</v>
      </c>
      <c r="E55" t="s">
        <v>357</v>
      </c>
      <c r="G55" t="s">
        <v>114</v>
      </c>
      <c r="H55" t="s">
        <v>175</v>
      </c>
      <c r="I55" t="s">
        <v>42</v>
      </c>
      <c r="J55" t="s">
        <v>42</v>
      </c>
      <c r="K55" t="s">
        <v>42</v>
      </c>
      <c r="L55" t="s">
        <v>42</v>
      </c>
      <c r="M55" t="s">
        <v>42</v>
      </c>
      <c r="N55" t="s">
        <v>42</v>
      </c>
      <c r="O55" t="s">
        <v>42</v>
      </c>
      <c r="P55" t="s">
        <v>42</v>
      </c>
      <c r="Q55">
        <v>55</v>
      </c>
    </row>
    <row r="56" spans="1:17">
      <c r="A56" t="s">
        <v>358</v>
      </c>
      <c r="B56" t="s">
        <v>359</v>
      </c>
      <c r="C56" t="s">
        <v>360</v>
      </c>
      <c r="D56" t="s">
        <v>361</v>
      </c>
      <c r="E56" t="s">
        <v>1786</v>
      </c>
      <c r="G56" t="s">
        <v>114</v>
      </c>
      <c r="H56" t="s">
        <v>175</v>
      </c>
      <c r="I56" t="s">
        <v>42</v>
      </c>
      <c r="J56" t="s">
        <v>42</v>
      </c>
      <c r="K56" t="s">
        <v>42</v>
      </c>
      <c r="L56" t="s">
        <v>42</v>
      </c>
      <c r="M56" t="s">
        <v>42</v>
      </c>
      <c r="N56" t="s">
        <v>42</v>
      </c>
      <c r="O56" t="s">
        <v>42</v>
      </c>
      <c r="P56" t="s">
        <v>42</v>
      </c>
      <c r="Q56">
        <v>56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0"/>
  <sheetViews>
    <sheetView topLeftCell="A656" workbookViewId="0">
      <selection activeCell="B674" sqref="B674"/>
    </sheetView>
  </sheetViews>
  <sheetFormatPr baseColWidth="10" defaultRowHeight="15" x14ac:dyDescent="0"/>
  <cols>
    <col min="1" max="1" width="39.1640625" bestFit="1" customWidth="1"/>
    <col min="2" max="2" width="43.33203125" bestFit="1" customWidth="1"/>
    <col min="3" max="3" width="11.5" bestFit="1" customWidth="1"/>
    <col min="4" max="5" width="80.6640625" bestFit="1" customWidth="1"/>
    <col min="6" max="6" width="55" bestFit="1" customWidth="1"/>
    <col min="7" max="7" width="80.6640625" bestFit="1" customWidth="1"/>
    <col min="8" max="8" width="4.1640625" bestFit="1" customWidth="1"/>
  </cols>
  <sheetData>
    <row r="1" spans="1:8" ht="30">
      <c r="A1" s="1" t="s">
        <v>2115</v>
      </c>
      <c r="B1" s="1" t="s">
        <v>362</v>
      </c>
      <c r="C1" s="1" t="s">
        <v>364</v>
      </c>
      <c r="D1" s="1" t="s">
        <v>3</v>
      </c>
      <c r="E1" s="1" t="s">
        <v>4</v>
      </c>
      <c r="F1" s="1" t="s">
        <v>363</v>
      </c>
      <c r="G1" s="1" t="s">
        <v>2</v>
      </c>
      <c r="H1" s="1" t="s">
        <v>18</v>
      </c>
    </row>
    <row r="2" spans="1:8">
      <c r="A2" t="s">
        <v>366</v>
      </c>
      <c r="B2" t="s">
        <v>365</v>
      </c>
      <c r="C2" t="s">
        <v>27</v>
      </c>
      <c r="D2" t="s">
        <v>169</v>
      </c>
      <c r="E2" t="s">
        <v>1801</v>
      </c>
      <c r="F2" t="s">
        <v>890</v>
      </c>
      <c r="G2" t="s">
        <v>1802</v>
      </c>
      <c r="H2">
        <v>0</v>
      </c>
    </row>
    <row r="3" spans="1:8">
      <c r="A3" t="s">
        <v>366</v>
      </c>
      <c r="B3" t="s">
        <v>367</v>
      </c>
      <c r="C3" t="s">
        <v>42</v>
      </c>
      <c r="D3" t="s">
        <v>169</v>
      </c>
      <c r="E3" t="s">
        <v>170</v>
      </c>
      <c r="F3" t="s">
        <v>890</v>
      </c>
      <c r="G3" t="s">
        <v>1803</v>
      </c>
      <c r="H3">
        <v>0</v>
      </c>
    </row>
    <row r="4" spans="1:8">
      <c r="A4" t="s">
        <v>366</v>
      </c>
      <c r="B4" t="s">
        <v>368</v>
      </c>
      <c r="C4" t="s">
        <v>41</v>
      </c>
      <c r="D4" t="s">
        <v>169</v>
      </c>
      <c r="E4" t="s">
        <v>170</v>
      </c>
      <c r="F4" t="s">
        <v>893</v>
      </c>
      <c r="G4" t="s">
        <v>1804</v>
      </c>
      <c r="H4">
        <v>1</v>
      </c>
    </row>
    <row r="5" spans="1:8">
      <c r="A5" t="s">
        <v>366</v>
      </c>
      <c r="B5" t="s">
        <v>369</v>
      </c>
      <c r="C5" t="s">
        <v>41</v>
      </c>
      <c r="D5" t="s">
        <v>169</v>
      </c>
      <c r="E5" t="s">
        <v>170</v>
      </c>
      <c r="F5" t="s">
        <v>895</v>
      </c>
      <c r="G5" t="s">
        <v>1805</v>
      </c>
      <c r="H5">
        <v>1</v>
      </c>
    </row>
    <row r="6" spans="1:8">
      <c r="A6" t="s">
        <v>366</v>
      </c>
      <c r="B6" t="s">
        <v>370</v>
      </c>
      <c r="C6" t="s">
        <v>41</v>
      </c>
      <c r="D6" t="s">
        <v>169</v>
      </c>
      <c r="E6" t="s">
        <v>170</v>
      </c>
      <c r="F6" t="s">
        <v>895</v>
      </c>
      <c r="G6" t="s">
        <v>1806</v>
      </c>
      <c r="H6">
        <v>1</v>
      </c>
    </row>
    <row r="7" spans="1:8">
      <c r="A7" t="s">
        <v>366</v>
      </c>
      <c r="B7" t="s">
        <v>371</v>
      </c>
      <c r="C7" t="s">
        <v>41</v>
      </c>
      <c r="D7" t="s">
        <v>898</v>
      </c>
      <c r="E7" t="s">
        <v>899</v>
      </c>
      <c r="G7" t="s">
        <v>1807</v>
      </c>
      <c r="H7">
        <v>1</v>
      </c>
    </row>
    <row r="8" spans="1:8">
      <c r="A8" t="s">
        <v>366</v>
      </c>
      <c r="B8" t="s">
        <v>372</v>
      </c>
      <c r="C8" t="s">
        <v>41</v>
      </c>
      <c r="D8" t="s">
        <v>169</v>
      </c>
      <c r="E8" t="s">
        <v>170</v>
      </c>
      <c r="F8" t="s">
        <v>901</v>
      </c>
      <c r="G8" t="s">
        <v>1808</v>
      </c>
      <c r="H8">
        <v>1</v>
      </c>
    </row>
    <row r="9" spans="1:8">
      <c r="A9" t="s">
        <v>366</v>
      </c>
      <c r="B9" t="s">
        <v>373</v>
      </c>
      <c r="C9" t="s">
        <v>41</v>
      </c>
      <c r="D9" t="s">
        <v>169</v>
      </c>
      <c r="E9" t="s">
        <v>170</v>
      </c>
      <c r="F9" t="s">
        <v>895</v>
      </c>
      <c r="G9" t="s">
        <v>1809</v>
      </c>
      <c r="H9">
        <v>1</v>
      </c>
    </row>
    <row r="10" spans="1:8">
      <c r="A10" t="s">
        <v>366</v>
      </c>
      <c r="B10" t="s">
        <v>374</v>
      </c>
      <c r="C10" t="s">
        <v>41</v>
      </c>
      <c r="D10" t="s">
        <v>904</v>
      </c>
      <c r="E10" t="s">
        <v>905</v>
      </c>
      <c r="G10" t="s">
        <v>1810</v>
      </c>
      <c r="H10">
        <v>1</v>
      </c>
    </row>
    <row r="11" spans="1:8">
      <c r="A11" t="s">
        <v>366</v>
      </c>
      <c r="B11" t="s">
        <v>375</v>
      </c>
      <c r="C11" t="s">
        <v>41</v>
      </c>
      <c r="D11" t="s">
        <v>1811</v>
      </c>
      <c r="E11" t="s">
        <v>905</v>
      </c>
      <c r="F11" t="s">
        <v>1812</v>
      </c>
      <c r="G11" t="s">
        <v>1813</v>
      </c>
      <c r="H11">
        <v>1</v>
      </c>
    </row>
    <row r="12" spans="1:8">
      <c r="A12" t="s">
        <v>366</v>
      </c>
      <c r="B12" t="s">
        <v>376</v>
      </c>
      <c r="C12" t="s">
        <v>41</v>
      </c>
      <c r="D12" t="s">
        <v>169</v>
      </c>
      <c r="E12" t="s">
        <v>170</v>
      </c>
      <c r="F12" t="s">
        <v>911</v>
      </c>
      <c r="G12" t="s">
        <v>1814</v>
      </c>
      <c r="H12">
        <v>1</v>
      </c>
    </row>
    <row r="13" spans="1:8">
      <c r="A13" t="s">
        <v>366</v>
      </c>
      <c r="B13" t="s">
        <v>377</v>
      </c>
      <c r="C13" t="s">
        <v>41</v>
      </c>
      <c r="D13" t="s">
        <v>78</v>
      </c>
      <c r="E13" t="s">
        <v>1815</v>
      </c>
      <c r="G13" t="s">
        <v>377</v>
      </c>
      <c r="H13">
        <v>1</v>
      </c>
    </row>
    <row r="14" spans="1:8">
      <c r="A14" t="s">
        <v>366</v>
      </c>
      <c r="B14" t="s">
        <v>378</v>
      </c>
      <c r="C14" t="s">
        <v>41</v>
      </c>
      <c r="D14" t="s">
        <v>915</v>
      </c>
      <c r="E14" t="s">
        <v>916</v>
      </c>
      <c r="G14" t="s">
        <v>1816</v>
      </c>
      <c r="H14">
        <v>1</v>
      </c>
    </row>
    <row r="15" spans="1:8">
      <c r="A15" t="s">
        <v>366</v>
      </c>
      <c r="B15" t="s">
        <v>379</v>
      </c>
      <c r="C15" t="s">
        <v>41</v>
      </c>
      <c r="D15" t="s">
        <v>918</v>
      </c>
      <c r="E15" t="s">
        <v>905</v>
      </c>
      <c r="F15" t="s">
        <v>919</v>
      </c>
      <c r="G15" t="s">
        <v>1817</v>
      </c>
      <c r="H15">
        <v>1</v>
      </c>
    </row>
    <row r="16" spans="1:8">
      <c r="A16" t="s">
        <v>366</v>
      </c>
      <c r="B16" t="s">
        <v>380</v>
      </c>
      <c r="C16" t="s">
        <v>41</v>
      </c>
      <c r="D16" t="s">
        <v>921</v>
      </c>
      <c r="E16" t="s">
        <v>905</v>
      </c>
      <c r="F16" t="s">
        <v>922</v>
      </c>
      <c r="G16" t="s">
        <v>1818</v>
      </c>
      <c r="H16">
        <v>1</v>
      </c>
    </row>
    <row r="17" spans="1:8">
      <c r="A17" t="s">
        <v>366</v>
      </c>
      <c r="B17" t="s">
        <v>381</v>
      </c>
      <c r="C17" t="s">
        <v>41</v>
      </c>
      <c r="D17" t="s">
        <v>169</v>
      </c>
      <c r="E17" t="s">
        <v>170</v>
      </c>
      <c r="F17" t="s">
        <v>1527</v>
      </c>
      <c r="G17" t="s">
        <v>1819</v>
      </c>
      <c r="H17">
        <v>1</v>
      </c>
    </row>
    <row r="18" spans="1:8">
      <c r="A18" t="s">
        <v>366</v>
      </c>
      <c r="B18" t="s">
        <v>382</v>
      </c>
      <c r="C18" t="s">
        <v>41</v>
      </c>
      <c r="D18" t="s">
        <v>1820</v>
      </c>
      <c r="E18" t="s">
        <v>1821</v>
      </c>
      <c r="G18" t="s">
        <v>1822</v>
      </c>
      <c r="H18">
        <v>1</v>
      </c>
    </row>
    <row r="19" spans="1:8">
      <c r="A19" t="s">
        <v>366</v>
      </c>
      <c r="B19" t="s">
        <v>383</v>
      </c>
      <c r="C19" t="s">
        <v>41</v>
      </c>
      <c r="D19" t="s">
        <v>930</v>
      </c>
      <c r="E19" t="s">
        <v>35</v>
      </c>
      <c r="G19" t="s">
        <v>1823</v>
      </c>
      <c r="H19">
        <v>1</v>
      </c>
    </row>
    <row r="20" spans="1:8">
      <c r="A20" t="s">
        <v>366</v>
      </c>
      <c r="B20" t="s">
        <v>384</v>
      </c>
      <c r="C20" t="s">
        <v>41</v>
      </c>
      <c r="D20" t="s">
        <v>169</v>
      </c>
      <c r="E20" t="s">
        <v>170</v>
      </c>
      <c r="F20" t="s">
        <v>932</v>
      </c>
      <c r="G20" t="s">
        <v>1824</v>
      </c>
      <c r="H20">
        <v>1</v>
      </c>
    </row>
    <row r="21" spans="1:8">
      <c r="A21" t="s">
        <v>366</v>
      </c>
      <c r="B21" t="s">
        <v>385</v>
      </c>
      <c r="C21" t="s">
        <v>41</v>
      </c>
      <c r="D21" t="s">
        <v>169</v>
      </c>
      <c r="E21" t="s">
        <v>170</v>
      </c>
      <c r="F21" t="s">
        <v>171</v>
      </c>
      <c r="G21" t="s">
        <v>1825</v>
      </c>
      <c r="H21">
        <v>1</v>
      </c>
    </row>
    <row r="22" spans="1:8">
      <c r="A22" t="s">
        <v>366</v>
      </c>
      <c r="B22" t="s">
        <v>386</v>
      </c>
      <c r="C22" t="s">
        <v>41</v>
      </c>
      <c r="D22" t="s">
        <v>169</v>
      </c>
      <c r="E22" t="s">
        <v>170</v>
      </c>
      <c r="F22" t="s">
        <v>936</v>
      </c>
      <c r="G22" t="s">
        <v>1826</v>
      </c>
      <c r="H22">
        <v>1</v>
      </c>
    </row>
    <row r="23" spans="1:8">
      <c r="A23" t="s">
        <v>366</v>
      </c>
      <c r="B23" t="s">
        <v>387</v>
      </c>
      <c r="C23" t="s">
        <v>41</v>
      </c>
      <c r="D23" t="s">
        <v>169</v>
      </c>
      <c r="E23" t="s">
        <v>170</v>
      </c>
      <c r="F23" t="s">
        <v>932</v>
      </c>
      <c r="G23" t="s">
        <v>1827</v>
      </c>
      <c r="H23">
        <v>1</v>
      </c>
    </row>
    <row r="24" spans="1:8">
      <c r="A24" t="s">
        <v>366</v>
      </c>
      <c r="B24" t="s">
        <v>388</v>
      </c>
      <c r="C24" t="s">
        <v>41</v>
      </c>
      <c r="D24" t="s">
        <v>169</v>
      </c>
      <c r="E24" t="s">
        <v>170</v>
      </c>
      <c r="F24" t="s">
        <v>939</v>
      </c>
      <c r="G24" t="s">
        <v>1828</v>
      </c>
      <c r="H24">
        <v>1</v>
      </c>
    </row>
    <row r="25" spans="1:8">
      <c r="A25" t="s">
        <v>366</v>
      </c>
      <c r="B25" t="s">
        <v>389</v>
      </c>
      <c r="C25" t="s">
        <v>41</v>
      </c>
      <c r="D25" t="s">
        <v>941</v>
      </c>
      <c r="E25" t="s">
        <v>35</v>
      </c>
      <c r="G25" t="s">
        <v>1829</v>
      </c>
      <c r="H25">
        <v>1</v>
      </c>
    </row>
    <row r="26" spans="1:8">
      <c r="A26" t="s">
        <v>366</v>
      </c>
      <c r="B26" t="s">
        <v>390</v>
      </c>
      <c r="C26" t="s">
        <v>41</v>
      </c>
      <c r="D26" t="s">
        <v>943</v>
      </c>
      <c r="E26" t="s">
        <v>905</v>
      </c>
      <c r="F26" t="s">
        <v>944</v>
      </c>
      <c r="G26" t="s">
        <v>1830</v>
      </c>
      <c r="H26">
        <v>1</v>
      </c>
    </row>
    <row r="27" spans="1:8">
      <c r="A27" t="s">
        <v>366</v>
      </c>
      <c r="B27" t="s">
        <v>391</v>
      </c>
      <c r="C27" t="s">
        <v>41</v>
      </c>
      <c r="D27" t="s">
        <v>946</v>
      </c>
      <c r="E27" t="s">
        <v>35</v>
      </c>
      <c r="G27" t="s">
        <v>1831</v>
      </c>
      <c r="H27">
        <v>1</v>
      </c>
    </row>
    <row r="28" spans="1:8">
      <c r="A28" t="s">
        <v>366</v>
      </c>
      <c r="B28" t="s">
        <v>392</v>
      </c>
      <c r="C28" t="s">
        <v>41</v>
      </c>
      <c r="D28" t="s">
        <v>169</v>
      </c>
      <c r="E28" t="s">
        <v>170</v>
      </c>
      <c r="F28" t="s">
        <v>948</v>
      </c>
      <c r="G28" t="s">
        <v>1832</v>
      </c>
      <c r="H28">
        <v>1</v>
      </c>
    </row>
    <row r="29" spans="1:8">
      <c r="A29" t="s">
        <v>394</v>
      </c>
      <c r="B29" t="s">
        <v>393</v>
      </c>
      <c r="C29" t="s">
        <v>53</v>
      </c>
      <c r="D29" t="s">
        <v>78</v>
      </c>
      <c r="E29" t="s">
        <v>950</v>
      </c>
      <c r="G29" t="s">
        <v>1833</v>
      </c>
      <c r="H29">
        <v>1</v>
      </c>
    </row>
    <row r="30" spans="1:8">
      <c r="A30" t="s">
        <v>394</v>
      </c>
      <c r="B30" t="s">
        <v>395</v>
      </c>
      <c r="C30" t="s">
        <v>53</v>
      </c>
      <c r="D30" t="s">
        <v>78</v>
      </c>
      <c r="E30" t="s">
        <v>952</v>
      </c>
      <c r="G30" t="s">
        <v>1834</v>
      </c>
      <c r="H30">
        <v>2</v>
      </c>
    </row>
    <row r="31" spans="1:8">
      <c r="A31" t="s">
        <v>394</v>
      </c>
      <c r="B31" t="s">
        <v>396</v>
      </c>
      <c r="C31" t="s">
        <v>27</v>
      </c>
      <c r="D31" t="s">
        <v>169</v>
      </c>
      <c r="E31" t="s">
        <v>1835</v>
      </c>
      <c r="F31" t="s">
        <v>954</v>
      </c>
      <c r="G31" t="s">
        <v>1836</v>
      </c>
      <c r="H31">
        <v>3</v>
      </c>
    </row>
    <row r="32" spans="1:8">
      <c r="A32" t="s">
        <v>394</v>
      </c>
      <c r="B32" t="s">
        <v>397</v>
      </c>
      <c r="C32" t="s">
        <v>27</v>
      </c>
      <c r="D32" t="s">
        <v>169</v>
      </c>
      <c r="E32" t="s">
        <v>1837</v>
      </c>
      <c r="F32" t="s">
        <v>1838</v>
      </c>
      <c r="G32" t="s">
        <v>1839</v>
      </c>
      <c r="H32">
        <v>4</v>
      </c>
    </row>
    <row r="33" spans="1:8">
      <c r="A33" t="s">
        <v>394</v>
      </c>
      <c r="B33" t="s">
        <v>398</v>
      </c>
      <c r="C33" t="s">
        <v>53</v>
      </c>
      <c r="D33" t="s">
        <v>169</v>
      </c>
      <c r="E33" t="s">
        <v>1835</v>
      </c>
      <c r="F33" t="s">
        <v>954</v>
      </c>
      <c r="G33" t="s">
        <v>1840</v>
      </c>
      <c r="H33">
        <v>5</v>
      </c>
    </row>
    <row r="34" spans="1:8">
      <c r="A34" t="s">
        <v>394</v>
      </c>
      <c r="B34" t="s">
        <v>399</v>
      </c>
      <c r="C34" t="s">
        <v>27</v>
      </c>
      <c r="D34" t="s">
        <v>169</v>
      </c>
      <c r="E34" t="s">
        <v>1841</v>
      </c>
      <c r="F34" t="s">
        <v>932</v>
      </c>
      <c r="G34" t="s">
        <v>1842</v>
      </c>
      <c r="H34">
        <v>6</v>
      </c>
    </row>
    <row r="35" spans="1:8">
      <c r="A35" t="s">
        <v>394</v>
      </c>
      <c r="B35" t="s">
        <v>400</v>
      </c>
      <c r="C35" t="s">
        <v>53</v>
      </c>
      <c r="D35" t="s">
        <v>169</v>
      </c>
      <c r="E35" t="s">
        <v>1841</v>
      </c>
      <c r="F35" t="s">
        <v>932</v>
      </c>
      <c r="G35" t="s">
        <v>1843</v>
      </c>
      <c r="H35">
        <v>7</v>
      </c>
    </row>
    <row r="36" spans="1:8">
      <c r="A36" t="s">
        <v>394</v>
      </c>
      <c r="B36" t="s">
        <v>401</v>
      </c>
      <c r="C36" t="s">
        <v>53</v>
      </c>
      <c r="D36" t="s">
        <v>169</v>
      </c>
      <c r="E36" t="s">
        <v>1844</v>
      </c>
      <c r="G36" t="s">
        <v>1845</v>
      </c>
      <c r="H36">
        <v>8</v>
      </c>
    </row>
    <row r="37" spans="1:8">
      <c r="A37" t="s">
        <v>394</v>
      </c>
      <c r="B37" t="s">
        <v>402</v>
      </c>
      <c r="C37" t="s">
        <v>27</v>
      </c>
      <c r="D37" t="s">
        <v>78</v>
      </c>
      <c r="E37" t="s">
        <v>963</v>
      </c>
      <c r="G37" t="s">
        <v>1846</v>
      </c>
      <c r="H37">
        <v>9</v>
      </c>
    </row>
    <row r="38" spans="1:8">
      <c r="A38" t="s">
        <v>394</v>
      </c>
      <c r="B38" t="s">
        <v>403</v>
      </c>
      <c r="C38" t="s">
        <v>53</v>
      </c>
      <c r="D38" t="s">
        <v>169</v>
      </c>
      <c r="E38" t="s">
        <v>170</v>
      </c>
      <c r="F38" t="s">
        <v>965</v>
      </c>
      <c r="G38" t="s">
        <v>1847</v>
      </c>
      <c r="H38">
        <v>10</v>
      </c>
    </row>
    <row r="39" spans="1:8">
      <c r="A39" t="s">
        <v>394</v>
      </c>
      <c r="B39" t="s">
        <v>404</v>
      </c>
      <c r="C39" t="s">
        <v>41</v>
      </c>
      <c r="D39" t="s">
        <v>169</v>
      </c>
      <c r="E39" t="s">
        <v>1841</v>
      </c>
      <c r="F39" t="s">
        <v>1848</v>
      </c>
      <c r="G39" t="s">
        <v>1849</v>
      </c>
      <c r="H39">
        <v>11</v>
      </c>
    </row>
    <row r="40" spans="1:8">
      <c r="A40" t="s">
        <v>394</v>
      </c>
      <c r="B40" t="s">
        <v>369</v>
      </c>
      <c r="C40" t="s">
        <v>27</v>
      </c>
      <c r="D40" t="s">
        <v>169</v>
      </c>
      <c r="E40" t="s">
        <v>170</v>
      </c>
      <c r="F40" t="s">
        <v>895</v>
      </c>
      <c r="G40" t="s">
        <v>1805</v>
      </c>
      <c r="H40">
        <v>12</v>
      </c>
    </row>
    <row r="41" spans="1:8">
      <c r="A41" t="s">
        <v>394</v>
      </c>
      <c r="B41" t="s">
        <v>389</v>
      </c>
      <c r="C41" t="s">
        <v>27</v>
      </c>
      <c r="D41" t="s">
        <v>941</v>
      </c>
      <c r="E41" t="s">
        <v>35</v>
      </c>
      <c r="G41" t="s">
        <v>1829</v>
      </c>
      <c r="H41">
        <v>13</v>
      </c>
    </row>
    <row r="42" spans="1:8">
      <c r="A42" t="s">
        <v>394</v>
      </c>
      <c r="B42" t="s">
        <v>375</v>
      </c>
      <c r="C42" t="s">
        <v>27</v>
      </c>
      <c r="D42" t="s">
        <v>1811</v>
      </c>
      <c r="E42" t="s">
        <v>905</v>
      </c>
      <c r="F42" t="s">
        <v>1812</v>
      </c>
      <c r="G42" t="s">
        <v>1813</v>
      </c>
      <c r="H42">
        <v>14</v>
      </c>
    </row>
    <row r="43" spans="1:8">
      <c r="A43" t="s">
        <v>394</v>
      </c>
      <c r="B43" t="s">
        <v>405</v>
      </c>
      <c r="C43" t="s">
        <v>27</v>
      </c>
      <c r="D43" t="s">
        <v>78</v>
      </c>
      <c r="E43" t="s">
        <v>968</v>
      </c>
      <c r="G43" t="s">
        <v>1850</v>
      </c>
      <c r="H43">
        <v>15</v>
      </c>
    </row>
    <row r="44" spans="1:8">
      <c r="A44" t="s">
        <v>394</v>
      </c>
      <c r="B44" t="s">
        <v>406</v>
      </c>
      <c r="C44" t="s">
        <v>53</v>
      </c>
      <c r="D44" t="s">
        <v>78</v>
      </c>
      <c r="E44" t="s">
        <v>970</v>
      </c>
      <c r="G44" t="s">
        <v>1851</v>
      </c>
      <c r="H44">
        <v>16</v>
      </c>
    </row>
    <row r="45" spans="1:8">
      <c r="A45" t="s">
        <v>394</v>
      </c>
      <c r="B45" t="s">
        <v>407</v>
      </c>
      <c r="C45" t="s">
        <v>27</v>
      </c>
      <c r="D45" t="s">
        <v>78</v>
      </c>
      <c r="E45" t="s">
        <v>972</v>
      </c>
      <c r="G45" t="s">
        <v>1852</v>
      </c>
      <c r="H45">
        <v>17</v>
      </c>
    </row>
    <row r="46" spans="1:8">
      <c r="A46" t="s">
        <v>394</v>
      </c>
      <c r="B46" t="s">
        <v>408</v>
      </c>
      <c r="C46" t="s">
        <v>27</v>
      </c>
      <c r="D46" t="s">
        <v>78</v>
      </c>
      <c r="E46" t="s">
        <v>974</v>
      </c>
      <c r="G46" t="s">
        <v>1853</v>
      </c>
      <c r="H46">
        <v>18</v>
      </c>
    </row>
    <row r="47" spans="1:8">
      <c r="A47" t="s">
        <v>394</v>
      </c>
      <c r="B47" t="s">
        <v>409</v>
      </c>
      <c r="C47" t="s">
        <v>41</v>
      </c>
      <c r="D47" t="s">
        <v>78</v>
      </c>
      <c r="E47" t="s">
        <v>976</v>
      </c>
      <c r="G47" t="s">
        <v>1854</v>
      </c>
      <c r="H47">
        <v>19</v>
      </c>
    </row>
    <row r="48" spans="1:8">
      <c r="A48" t="s">
        <v>394</v>
      </c>
      <c r="B48" t="s">
        <v>410</v>
      </c>
      <c r="C48" t="s">
        <v>27</v>
      </c>
      <c r="D48" t="s">
        <v>78</v>
      </c>
      <c r="E48" t="s">
        <v>978</v>
      </c>
      <c r="G48" t="s">
        <v>1855</v>
      </c>
      <c r="H48">
        <v>20</v>
      </c>
    </row>
    <row r="49" spans="1:8">
      <c r="A49" t="s">
        <v>394</v>
      </c>
      <c r="B49" t="s">
        <v>411</v>
      </c>
      <c r="C49" t="s">
        <v>27</v>
      </c>
      <c r="D49" t="s">
        <v>78</v>
      </c>
      <c r="E49" t="s">
        <v>1856</v>
      </c>
      <c r="G49" t="s">
        <v>1857</v>
      </c>
      <c r="H49">
        <v>21</v>
      </c>
    </row>
    <row r="50" spans="1:8">
      <c r="A50" t="s">
        <v>394</v>
      </c>
      <c r="B50" t="s">
        <v>412</v>
      </c>
      <c r="C50" t="s">
        <v>41</v>
      </c>
      <c r="D50" t="s">
        <v>982</v>
      </c>
      <c r="E50" t="s">
        <v>1858</v>
      </c>
      <c r="G50" t="s">
        <v>1859</v>
      </c>
      <c r="H50">
        <v>22</v>
      </c>
    </row>
    <row r="51" spans="1:8">
      <c r="A51" t="s">
        <v>394</v>
      </c>
      <c r="B51" t="s">
        <v>413</v>
      </c>
      <c r="C51" t="s">
        <v>27</v>
      </c>
      <c r="D51" t="s">
        <v>78</v>
      </c>
      <c r="E51" t="s">
        <v>985</v>
      </c>
      <c r="G51" t="s">
        <v>1860</v>
      </c>
      <c r="H51">
        <v>23</v>
      </c>
    </row>
    <row r="52" spans="1:8">
      <c r="A52" t="s">
        <v>394</v>
      </c>
      <c r="B52" t="s">
        <v>414</v>
      </c>
      <c r="C52" t="s">
        <v>27</v>
      </c>
      <c r="D52" t="s">
        <v>169</v>
      </c>
      <c r="E52" t="s">
        <v>961</v>
      </c>
      <c r="G52" t="s">
        <v>1861</v>
      </c>
      <c r="H52">
        <v>24</v>
      </c>
    </row>
    <row r="53" spans="1:8">
      <c r="A53" t="s">
        <v>394</v>
      </c>
      <c r="B53" t="s">
        <v>415</v>
      </c>
      <c r="C53" t="s">
        <v>27</v>
      </c>
      <c r="D53" t="s">
        <v>169</v>
      </c>
      <c r="E53" t="s">
        <v>94</v>
      </c>
      <c r="G53" t="s">
        <v>1862</v>
      </c>
      <c r="H53">
        <v>25</v>
      </c>
    </row>
    <row r="54" spans="1:8">
      <c r="A54" t="s">
        <v>394</v>
      </c>
      <c r="B54" t="s">
        <v>416</v>
      </c>
      <c r="C54" t="s">
        <v>27</v>
      </c>
      <c r="D54" t="s">
        <v>169</v>
      </c>
      <c r="E54" t="s">
        <v>961</v>
      </c>
      <c r="G54" t="s">
        <v>1863</v>
      </c>
      <c r="H54">
        <v>26</v>
      </c>
    </row>
    <row r="55" spans="1:8">
      <c r="A55" t="s">
        <v>550</v>
      </c>
      <c r="B55" t="s">
        <v>365</v>
      </c>
      <c r="C55" t="s">
        <v>42</v>
      </c>
      <c r="D55" t="s">
        <v>169</v>
      </c>
      <c r="E55" t="s">
        <v>1801</v>
      </c>
      <c r="F55" t="s">
        <v>890</v>
      </c>
      <c r="G55" t="s">
        <v>1802</v>
      </c>
      <c r="H55">
        <v>0</v>
      </c>
    </row>
    <row r="56" spans="1:8">
      <c r="A56" t="s">
        <v>550</v>
      </c>
      <c r="B56" t="s">
        <v>49</v>
      </c>
      <c r="C56" t="s">
        <v>42</v>
      </c>
      <c r="D56" t="s">
        <v>169</v>
      </c>
      <c r="E56" t="s">
        <v>1801</v>
      </c>
      <c r="G56" t="s">
        <v>1864</v>
      </c>
      <c r="H56">
        <v>0</v>
      </c>
    </row>
    <row r="57" spans="1:8">
      <c r="A57" t="s">
        <v>550</v>
      </c>
      <c r="B57" t="s">
        <v>367</v>
      </c>
      <c r="C57" t="s">
        <v>42</v>
      </c>
      <c r="D57" t="s">
        <v>169</v>
      </c>
      <c r="E57" t="s">
        <v>170</v>
      </c>
      <c r="F57" t="s">
        <v>890</v>
      </c>
      <c r="G57" t="s">
        <v>1803</v>
      </c>
      <c r="H57">
        <v>0</v>
      </c>
    </row>
    <row r="58" spans="1:8">
      <c r="A58" t="s">
        <v>550</v>
      </c>
      <c r="B58" t="s">
        <v>554</v>
      </c>
      <c r="C58" t="s">
        <v>41</v>
      </c>
      <c r="D58" t="s">
        <v>1217</v>
      </c>
      <c r="E58" t="s">
        <v>35</v>
      </c>
      <c r="G58" t="s">
        <v>1865</v>
      </c>
      <c r="H58">
        <v>1</v>
      </c>
    </row>
    <row r="59" spans="1:8">
      <c r="A59" t="s">
        <v>550</v>
      </c>
      <c r="B59" t="s">
        <v>557</v>
      </c>
      <c r="C59" t="s">
        <v>41</v>
      </c>
      <c r="D59" t="s">
        <v>1222</v>
      </c>
      <c r="E59" t="s">
        <v>94</v>
      </c>
      <c r="G59" t="s">
        <v>1221</v>
      </c>
      <c r="H59">
        <v>2</v>
      </c>
    </row>
    <row r="60" spans="1:8">
      <c r="A60" t="s">
        <v>550</v>
      </c>
      <c r="B60" t="s">
        <v>558</v>
      </c>
      <c r="C60" t="s">
        <v>41</v>
      </c>
      <c r="D60" t="s">
        <v>1028</v>
      </c>
      <c r="E60" t="s">
        <v>35</v>
      </c>
      <c r="G60" t="s">
        <v>1866</v>
      </c>
      <c r="H60">
        <v>3</v>
      </c>
    </row>
    <row r="61" spans="1:8">
      <c r="A61" t="s">
        <v>550</v>
      </c>
      <c r="B61" t="s">
        <v>559</v>
      </c>
      <c r="C61" t="s">
        <v>41</v>
      </c>
      <c r="D61" t="s">
        <v>277</v>
      </c>
      <c r="E61" t="s">
        <v>170</v>
      </c>
      <c r="F61" t="s">
        <v>1226</v>
      </c>
      <c r="G61" t="s">
        <v>1867</v>
      </c>
      <c r="H61">
        <v>4</v>
      </c>
    </row>
    <row r="62" spans="1:8">
      <c r="A62" t="s">
        <v>550</v>
      </c>
      <c r="B62" t="s">
        <v>560</v>
      </c>
      <c r="C62" t="s">
        <v>41</v>
      </c>
      <c r="D62" t="s">
        <v>1228</v>
      </c>
      <c r="E62" t="s">
        <v>35</v>
      </c>
      <c r="G62" t="s">
        <v>1868</v>
      </c>
      <c r="H62">
        <v>5</v>
      </c>
    </row>
    <row r="63" spans="1:8">
      <c r="A63" t="s">
        <v>550</v>
      </c>
      <c r="B63" t="s">
        <v>561</v>
      </c>
      <c r="C63" t="s">
        <v>41</v>
      </c>
      <c r="D63" t="s">
        <v>78</v>
      </c>
      <c r="E63" t="s">
        <v>1230</v>
      </c>
      <c r="G63" t="s">
        <v>1869</v>
      </c>
      <c r="H63">
        <v>6</v>
      </c>
    </row>
    <row r="64" spans="1:8">
      <c r="A64" t="s">
        <v>550</v>
      </c>
      <c r="B64" t="s">
        <v>562</v>
      </c>
      <c r="C64" t="s">
        <v>41</v>
      </c>
      <c r="D64" t="s">
        <v>1232</v>
      </c>
      <c r="E64" t="s">
        <v>70</v>
      </c>
      <c r="G64" t="s">
        <v>1870</v>
      </c>
      <c r="H64">
        <v>7</v>
      </c>
    </row>
    <row r="65" spans="1:8">
      <c r="A65" t="s">
        <v>550</v>
      </c>
      <c r="B65" t="s">
        <v>371</v>
      </c>
      <c r="C65" t="s">
        <v>41</v>
      </c>
      <c r="D65" t="s">
        <v>898</v>
      </c>
      <c r="E65" t="s">
        <v>899</v>
      </c>
      <c r="G65" t="s">
        <v>1807</v>
      </c>
      <c r="H65">
        <v>8</v>
      </c>
    </row>
    <row r="66" spans="1:8">
      <c r="A66" t="s">
        <v>550</v>
      </c>
      <c r="B66" t="s">
        <v>563</v>
      </c>
      <c r="C66" t="s">
        <v>41</v>
      </c>
      <c r="D66" t="s">
        <v>1233</v>
      </c>
      <c r="E66" t="s">
        <v>70</v>
      </c>
      <c r="G66" t="s">
        <v>1871</v>
      </c>
      <c r="H66">
        <v>9</v>
      </c>
    </row>
    <row r="67" spans="1:8">
      <c r="A67" t="s">
        <v>550</v>
      </c>
      <c r="B67" t="s">
        <v>564</v>
      </c>
      <c r="C67" t="s">
        <v>41</v>
      </c>
      <c r="D67" t="s">
        <v>1233</v>
      </c>
      <c r="E67" t="s">
        <v>70</v>
      </c>
      <c r="G67" t="s">
        <v>1872</v>
      </c>
      <c r="H67">
        <v>10</v>
      </c>
    </row>
    <row r="68" spans="1:8">
      <c r="A68" t="s">
        <v>550</v>
      </c>
      <c r="B68" t="s">
        <v>565</v>
      </c>
      <c r="C68" t="s">
        <v>41</v>
      </c>
      <c r="D68" t="s">
        <v>1233</v>
      </c>
      <c r="E68" t="s">
        <v>70</v>
      </c>
      <c r="G68" t="s">
        <v>1873</v>
      </c>
      <c r="H68">
        <v>11</v>
      </c>
    </row>
    <row r="69" spans="1:8">
      <c r="A69" t="s">
        <v>550</v>
      </c>
      <c r="B69" t="s">
        <v>566</v>
      </c>
      <c r="C69" t="s">
        <v>41</v>
      </c>
      <c r="D69" t="s">
        <v>169</v>
      </c>
      <c r="E69" t="s">
        <v>170</v>
      </c>
      <c r="F69" t="s">
        <v>1237</v>
      </c>
      <c r="G69" t="s">
        <v>1874</v>
      </c>
      <c r="H69">
        <v>12</v>
      </c>
    </row>
    <row r="70" spans="1:8">
      <c r="A70" t="s">
        <v>550</v>
      </c>
      <c r="B70" t="s">
        <v>567</v>
      </c>
      <c r="C70" t="s">
        <v>41</v>
      </c>
      <c r="D70" t="s">
        <v>169</v>
      </c>
      <c r="E70" t="s">
        <v>170</v>
      </c>
      <c r="F70" t="s">
        <v>1239</v>
      </c>
      <c r="G70" t="s">
        <v>1875</v>
      </c>
      <c r="H70">
        <v>13</v>
      </c>
    </row>
    <row r="71" spans="1:8">
      <c r="A71" t="s">
        <v>550</v>
      </c>
      <c r="B71" t="s">
        <v>568</v>
      </c>
      <c r="C71" t="s">
        <v>41</v>
      </c>
      <c r="D71" t="s">
        <v>169</v>
      </c>
      <c r="E71" t="s">
        <v>170</v>
      </c>
      <c r="F71" t="s">
        <v>1239</v>
      </c>
      <c r="G71" t="s">
        <v>1876</v>
      </c>
      <c r="H71">
        <v>13</v>
      </c>
    </row>
    <row r="72" spans="1:8">
      <c r="A72" t="s">
        <v>550</v>
      </c>
      <c r="B72" t="s">
        <v>569</v>
      </c>
      <c r="C72" t="s">
        <v>41</v>
      </c>
      <c r="D72" t="s">
        <v>1242</v>
      </c>
      <c r="E72" t="s">
        <v>35</v>
      </c>
      <c r="G72" t="s">
        <v>1877</v>
      </c>
      <c r="H72">
        <v>14</v>
      </c>
    </row>
    <row r="73" spans="1:8">
      <c r="A73" t="s">
        <v>550</v>
      </c>
      <c r="B73" t="s">
        <v>570</v>
      </c>
      <c r="C73" t="s">
        <v>41</v>
      </c>
      <c r="D73" t="s">
        <v>1244</v>
      </c>
      <c r="E73" t="s">
        <v>1878</v>
      </c>
      <c r="G73" t="s">
        <v>1879</v>
      </c>
      <c r="H73">
        <v>15</v>
      </c>
    </row>
    <row r="74" spans="1:8">
      <c r="A74" t="s">
        <v>550</v>
      </c>
      <c r="B74" t="s">
        <v>571</v>
      </c>
      <c r="C74" t="s">
        <v>41</v>
      </c>
      <c r="D74" t="s">
        <v>1214</v>
      </c>
      <c r="E74" t="s">
        <v>1786</v>
      </c>
      <c r="G74" t="s">
        <v>1880</v>
      </c>
      <c r="H74">
        <v>16</v>
      </c>
    </row>
    <row r="75" spans="1:8">
      <c r="A75" t="s">
        <v>550</v>
      </c>
      <c r="B75" t="s">
        <v>572</v>
      </c>
      <c r="C75" t="s">
        <v>41</v>
      </c>
      <c r="D75" t="s">
        <v>1248</v>
      </c>
      <c r="E75" t="s">
        <v>35</v>
      </c>
      <c r="G75" t="s">
        <v>1881</v>
      </c>
      <c r="H75">
        <v>17</v>
      </c>
    </row>
    <row r="76" spans="1:8">
      <c r="A76" t="s">
        <v>550</v>
      </c>
      <c r="B76" t="s">
        <v>573</v>
      </c>
      <c r="C76" t="s">
        <v>41</v>
      </c>
      <c r="D76" t="s">
        <v>1250</v>
      </c>
      <c r="E76" t="s">
        <v>1251</v>
      </c>
      <c r="G76" t="s">
        <v>1882</v>
      </c>
      <c r="H76">
        <v>18</v>
      </c>
    </row>
    <row r="77" spans="1:8">
      <c r="A77" t="s">
        <v>550</v>
      </c>
      <c r="B77" t="s">
        <v>574</v>
      </c>
      <c r="C77" t="s">
        <v>41</v>
      </c>
      <c r="D77" t="s">
        <v>1253</v>
      </c>
      <c r="E77" t="s">
        <v>35</v>
      </c>
      <c r="G77" t="s">
        <v>1883</v>
      </c>
      <c r="H77">
        <v>19</v>
      </c>
    </row>
    <row r="78" spans="1:8">
      <c r="A78" t="s">
        <v>550</v>
      </c>
      <c r="B78" t="s">
        <v>575</v>
      </c>
      <c r="C78" t="s">
        <v>41</v>
      </c>
      <c r="D78" t="s">
        <v>1255</v>
      </c>
      <c r="E78" t="s">
        <v>35</v>
      </c>
      <c r="G78" t="s">
        <v>1884</v>
      </c>
      <c r="H78">
        <v>20</v>
      </c>
    </row>
    <row r="79" spans="1:8">
      <c r="A79" t="s">
        <v>550</v>
      </c>
      <c r="B79" t="s">
        <v>576</v>
      </c>
      <c r="C79" t="s">
        <v>41</v>
      </c>
      <c r="D79" t="s">
        <v>1257</v>
      </c>
      <c r="E79" t="s">
        <v>35</v>
      </c>
      <c r="G79" t="s">
        <v>1885</v>
      </c>
      <c r="H79">
        <v>21</v>
      </c>
    </row>
    <row r="80" spans="1:8">
      <c r="A80" t="s">
        <v>550</v>
      </c>
      <c r="B80" t="s">
        <v>577</v>
      </c>
      <c r="C80" t="s">
        <v>41</v>
      </c>
      <c r="D80" t="s">
        <v>88</v>
      </c>
      <c r="E80" t="s">
        <v>70</v>
      </c>
      <c r="G80" t="s">
        <v>1886</v>
      </c>
      <c r="H80">
        <v>22</v>
      </c>
    </row>
    <row r="81" spans="1:8">
      <c r="A81" t="s">
        <v>550</v>
      </c>
      <c r="B81" t="s">
        <v>578</v>
      </c>
      <c r="C81" t="s">
        <v>41</v>
      </c>
      <c r="D81" t="s">
        <v>169</v>
      </c>
      <c r="E81" t="s">
        <v>170</v>
      </c>
      <c r="F81" t="s">
        <v>932</v>
      </c>
      <c r="G81" t="s">
        <v>1887</v>
      </c>
      <c r="H81">
        <v>23</v>
      </c>
    </row>
    <row r="82" spans="1:8">
      <c r="A82" t="s">
        <v>550</v>
      </c>
      <c r="B82" t="s">
        <v>579</v>
      </c>
      <c r="C82" t="s">
        <v>41</v>
      </c>
      <c r="D82" t="s">
        <v>169</v>
      </c>
      <c r="E82" t="s">
        <v>170</v>
      </c>
      <c r="F82" t="s">
        <v>1237</v>
      </c>
      <c r="G82" t="s">
        <v>1888</v>
      </c>
      <c r="H82">
        <v>24</v>
      </c>
    </row>
    <row r="83" spans="1:8">
      <c r="A83" t="s">
        <v>550</v>
      </c>
      <c r="B83" t="s">
        <v>580</v>
      </c>
      <c r="C83" t="s">
        <v>41</v>
      </c>
      <c r="D83" t="s">
        <v>169</v>
      </c>
      <c r="E83" t="s">
        <v>170</v>
      </c>
      <c r="F83" t="s">
        <v>1262</v>
      </c>
      <c r="G83" t="s">
        <v>1889</v>
      </c>
      <c r="H83">
        <v>25</v>
      </c>
    </row>
    <row r="84" spans="1:8">
      <c r="A84" t="s">
        <v>550</v>
      </c>
      <c r="B84" t="s">
        <v>581</v>
      </c>
      <c r="C84" t="s">
        <v>41</v>
      </c>
      <c r="D84" t="s">
        <v>169</v>
      </c>
      <c r="E84" t="s">
        <v>170</v>
      </c>
      <c r="F84" t="s">
        <v>1262</v>
      </c>
      <c r="G84" t="s">
        <v>1890</v>
      </c>
      <c r="H84">
        <v>26</v>
      </c>
    </row>
    <row r="85" spans="1:8">
      <c r="A85" t="s">
        <v>550</v>
      </c>
      <c r="B85" t="s">
        <v>582</v>
      </c>
      <c r="C85" t="s">
        <v>41</v>
      </c>
      <c r="D85" t="s">
        <v>1265</v>
      </c>
      <c r="E85" t="s">
        <v>35</v>
      </c>
      <c r="G85" t="s">
        <v>1891</v>
      </c>
      <c r="H85">
        <v>27</v>
      </c>
    </row>
    <row r="86" spans="1:8">
      <c r="A86" t="s">
        <v>550</v>
      </c>
      <c r="B86" t="s">
        <v>583</v>
      </c>
      <c r="C86" t="s">
        <v>41</v>
      </c>
      <c r="D86" t="s">
        <v>1267</v>
      </c>
      <c r="E86" t="s">
        <v>35</v>
      </c>
      <c r="G86" t="s">
        <v>1892</v>
      </c>
      <c r="H86">
        <v>28</v>
      </c>
    </row>
    <row r="87" spans="1:8">
      <c r="A87" t="s">
        <v>550</v>
      </c>
      <c r="B87" t="s">
        <v>584</v>
      </c>
      <c r="C87" t="s">
        <v>41</v>
      </c>
      <c r="D87" t="s">
        <v>1269</v>
      </c>
      <c r="E87" t="s">
        <v>1270</v>
      </c>
      <c r="G87" t="s">
        <v>1893</v>
      </c>
      <c r="H87">
        <v>29</v>
      </c>
    </row>
    <row r="88" spans="1:8">
      <c r="A88" t="s">
        <v>550</v>
      </c>
      <c r="B88" t="s">
        <v>378</v>
      </c>
      <c r="C88" t="s">
        <v>41</v>
      </c>
      <c r="D88" t="s">
        <v>915</v>
      </c>
      <c r="E88" t="s">
        <v>916</v>
      </c>
      <c r="G88" t="s">
        <v>1816</v>
      </c>
      <c r="H88">
        <v>30</v>
      </c>
    </row>
    <row r="89" spans="1:8">
      <c r="A89" t="s">
        <v>550</v>
      </c>
      <c r="B89" t="s">
        <v>381</v>
      </c>
      <c r="C89" t="s">
        <v>41</v>
      </c>
      <c r="D89" t="s">
        <v>169</v>
      </c>
      <c r="E89" t="s">
        <v>170</v>
      </c>
      <c r="F89" t="s">
        <v>1527</v>
      </c>
      <c r="G89" t="s">
        <v>1819</v>
      </c>
      <c r="H89">
        <v>31</v>
      </c>
    </row>
    <row r="90" spans="1:8">
      <c r="A90" t="s">
        <v>550</v>
      </c>
      <c r="B90" t="s">
        <v>377</v>
      </c>
      <c r="C90" t="s">
        <v>41</v>
      </c>
      <c r="D90" t="s">
        <v>78</v>
      </c>
      <c r="E90" t="s">
        <v>1815</v>
      </c>
      <c r="G90" t="s">
        <v>377</v>
      </c>
      <c r="H90">
        <v>32</v>
      </c>
    </row>
    <row r="91" spans="1:8">
      <c r="A91" t="s">
        <v>550</v>
      </c>
      <c r="B91" t="s">
        <v>387</v>
      </c>
      <c r="C91" t="s">
        <v>41</v>
      </c>
      <c r="D91" t="s">
        <v>169</v>
      </c>
      <c r="E91" t="s">
        <v>170</v>
      </c>
      <c r="F91" t="s">
        <v>932</v>
      </c>
      <c r="G91" t="s">
        <v>1827</v>
      </c>
      <c r="H91">
        <v>33</v>
      </c>
    </row>
    <row r="92" spans="1:8">
      <c r="A92" t="s">
        <v>550</v>
      </c>
      <c r="B92" t="s">
        <v>375</v>
      </c>
      <c r="C92" t="s">
        <v>41</v>
      </c>
      <c r="D92" t="s">
        <v>1811</v>
      </c>
      <c r="E92" t="s">
        <v>905</v>
      </c>
      <c r="F92" t="s">
        <v>1812</v>
      </c>
      <c r="G92" t="s">
        <v>1813</v>
      </c>
      <c r="H92">
        <v>34</v>
      </c>
    </row>
    <row r="93" spans="1:8">
      <c r="A93" t="s">
        <v>550</v>
      </c>
      <c r="B93" t="s">
        <v>385</v>
      </c>
      <c r="C93" t="s">
        <v>41</v>
      </c>
      <c r="D93" t="s">
        <v>169</v>
      </c>
      <c r="E93" t="s">
        <v>170</v>
      </c>
      <c r="F93" t="s">
        <v>171</v>
      </c>
      <c r="G93" t="s">
        <v>1825</v>
      </c>
      <c r="H93">
        <v>35</v>
      </c>
    </row>
    <row r="94" spans="1:8">
      <c r="A94" t="s">
        <v>550</v>
      </c>
      <c r="B94" t="s">
        <v>384</v>
      </c>
      <c r="C94" t="s">
        <v>41</v>
      </c>
      <c r="D94" t="s">
        <v>169</v>
      </c>
      <c r="E94" t="s">
        <v>170</v>
      </c>
      <c r="F94" t="s">
        <v>932</v>
      </c>
      <c r="G94" t="s">
        <v>1824</v>
      </c>
      <c r="H94">
        <v>36</v>
      </c>
    </row>
    <row r="95" spans="1:8">
      <c r="A95" t="s">
        <v>550</v>
      </c>
      <c r="B95" t="s">
        <v>382</v>
      </c>
      <c r="C95" t="s">
        <v>41</v>
      </c>
      <c r="D95" t="s">
        <v>1820</v>
      </c>
      <c r="E95" t="s">
        <v>1821</v>
      </c>
      <c r="G95" t="s">
        <v>1822</v>
      </c>
      <c r="H95">
        <v>37</v>
      </c>
    </row>
    <row r="96" spans="1:8">
      <c r="A96" t="s">
        <v>550</v>
      </c>
      <c r="B96" t="s">
        <v>383</v>
      </c>
      <c r="C96" t="s">
        <v>41</v>
      </c>
      <c r="D96" t="s">
        <v>930</v>
      </c>
      <c r="E96" t="s">
        <v>35</v>
      </c>
      <c r="G96" t="s">
        <v>1823</v>
      </c>
      <c r="H96">
        <v>38</v>
      </c>
    </row>
    <row r="97" spans="1:8">
      <c r="A97" t="s">
        <v>550</v>
      </c>
      <c r="B97" t="s">
        <v>374</v>
      </c>
      <c r="C97" t="s">
        <v>41</v>
      </c>
      <c r="D97" t="s">
        <v>904</v>
      </c>
      <c r="E97" t="s">
        <v>905</v>
      </c>
      <c r="G97" t="s">
        <v>1810</v>
      </c>
      <c r="H97">
        <v>39</v>
      </c>
    </row>
    <row r="98" spans="1:8">
      <c r="A98" t="s">
        <v>585</v>
      </c>
      <c r="B98" t="s">
        <v>558</v>
      </c>
      <c r="C98" t="s">
        <v>41</v>
      </c>
      <c r="D98" t="s">
        <v>1028</v>
      </c>
      <c r="E98" t="s">
        <v>35</v>
      </c>
      <c r="G98" t="s">
        <v>1866</v>
      </c>
      <c r="H98">
        <v>1</v>
      </c>
    </row>
    <row r="99" spans="1:8">
      <c r="A99" t="s">
        <v>585</v>
      </c>
      <c r="B99" t="s">
        <v>559</v>
      </c>
      <c r="C99" t="s">
        <v>41</v>
      </c>
      <c r="D99" t="s">
        <v>277</v>
      </c>
      <c r="E99" t="s">
        <v>170</v>
      </c>
      <c r="F99" t="s">
        <v>1226</v>
      </c>
      <c r="G99" t="s">
        <v>1867</v>
      </c>
      <c r="H99">
        <v>2</v>
      </c>
    </row>
    <row r="100" spans="1:8">
      <c r="A100" t="s">
        <v>585</v>
      </c>
      <c r="B100" t="s">
        <v>561</v>
      </c>
      <c r="C100" t="s">
        <v>41</v>
      </c>
      <c r="D100" t="s">
        <v>78</v>
      </c>
      <c r="E100" t="s">
        <v>1230</v>
      </c>
      <c r="G100" t="s">
        <v>1869</v>
      </c>
      <c r="H100">
        <v>3</v>
      </c>
    </row>
    <row r="101" spans="1:8">
      <c r="A101" t="s">
        <v>585</v>
      </c>
      <c r="B101" t="s">
        <v>562</v>
      </c>
      <c r="C101" t="s">
        <v>41</v>
      </c>
      <c r="D101" t="s">
        <v>1232</v>
      </c>
      <c r="E101" t="s">
        <v>70</v>
      </c>
      <c r="G101" t="s">
        <v>1870</v>
      </c>
      <c r="H101">
        <v>4</v>
      </c>
    </row>
    <row r="102" spans="1:8">
      <c r="A102" t="s">
        <v>585</v>
      </c>
      <c r="B102" t="s">
        <v>586</v>
      </c>
      <c r="C102" t="s">
        <v>41</v>
      </c>
      <c r="D102" t="s">
        <v>1272</v>
      </c>
      <c r="E102" t="s">
        <v>94</v>
      </c>
      <c r="G102" t="s">
        <v>1894</v>
      </c>
      <c r="H102">
        <v>5</v>
      </c>
    </row>
    <row r="103" spans="1:8">
      <c r="A103" t="s">
        <v>585</v>
      </c>
      <c r="B103" t="s">
        <v>371</v>
      </c>
      <c r="C103" t="s">
        <v>41</v>
      </c>
      <c r="D103" t="s">
        <v>898</v>
      </c>
      <c r="E103" t="s">
        <v>899</v>
      </c>
      <c r="G103" t="s">
        <v>1807</v>
      </c>
      <c r="H103">
        <v>6</v>
      </c>
    </row>
    <row r="104" spans="1:8">
      <c r="A104" t="s">
        <v>585</v>
      </c>
      <c r="B104" t="s">
        <v>564</v>
      </c>
      <c r="C104" t="s">
        <v>41</v>
      </c>
      <c r="D104" t="s">
        <v>1233</v>
      </c>
      <c r="E104" t="s">
        <v>70</v>
      </c>
      <c r="G104" t="s">
        <v>1895</v>
      </c>
      <c r="H104">
        <v>7</v>
      </c>
    </row>
    <row r="105" spans="1:8">
      <c r="A105" t="s">
        <v>585</v>
      </c>
      <c r="B105" t="s">
        <v>565</v>
      </c>
      <c r="C105" t="s">
        <v>41</v>
      </c>
      <c r="D105" t="s">
        <v>1233</v>
      </c>
      <c r="E105" t="s">
        <v>70</v>
      </c>
      <c r="G105" t="s">
        <v>1896</v>
      </c>
      <c r="H105">
        <v>8</v>
      </c>
    </row>
    <row r="106" spans="1:8">
      <c r="A106" t="s">
        <v>585</v>
      </c>
      <c r="B106" t="s">
        <v>566</v>
      </c>
      <c r="C106" t="s">
        <v>41</v>
      </c>
      <c r="D106" t="s">
        <v>169</v>
      </c>
      <c r="E106" t="s">
        <v>170</v>
      </c>
      <c r="F106" t="s">
        <v>1237</v>
      </c>
      <c r="G106" t="s">
        <v>1874</v>
      </c>
      <c r="H106">
        <v>9</v>
      </c>
    </row>
    <row r="107" spans="1:8">
      <c r="A107" t="s">
        <v>585</v>
      </c>
      <c r="B107" t="s">
        <v>567</v>
      </c>
      <c r="C107" t="s">
        <v>41</v>
      </c>
      <c r="D107" t="s">
        <v>169</v>
      </c>
      <c r="E107" t="s">
        <v>170</v>
      </c>
      <c r="F107" t="s">
        <v>1239</v>
      </c>
      <c r="G107" t="s">
        <v>1875</v>
      </c>
      <c r="H107">
        <v>10</v>
      </c>
    </row>
    <row r="108" spans="1:8">
      <c r="A108" t="s">
        <v>585</v>
      </c>
      <c r="B108" t="s">
        <v>569</v>
      </c>
      <c r="C108" t="s">
        <v>41</v>
      </c>
      <c r="D108" t="s">
        <v>1242</v>
      </c>
      <c r="E108" t="s">
        <v>35</v>
      </c>
      <c r="G108" t="s">
        <v>1877</v>
      </c>
      <c r="H108">
        <v>11</v>
      </c>
    </row>
    <row r="109" spans="1:8">
      <c r="A109" t="s">
        <v>585</v>
      </c>
      <c r="B109" t="s">
        <v>570</v>
      </c>
      <c r="C109" t="s">
        <v>41</v>
      </c>
      <c r="D109" t="s">
        <v>1244</v>
      </c>
      <c r="E109" t="s">
        <v>1878</v>
      </c>
      <c r="G109" t="s">
        <v>1879</v>
      </c>
      <c r="H109">
        <v>12</v>
      </c>
    </row>
    <row r="110" spans="1:8">
      <c r="A110" t="s">
        <v>585</v>
      </c>
      <c r="B110" t="s">
        <v>573</v>
      </c>
      <c r="C110" t="s">
        <v>41</v>
      </c>
      <c r="D110" t="s">
        <v>1250</v>
      </c>
      <c r="E110" t="s">
        <v>1251</v>
      </c>
      <c r="G110" t="s">
        <v>1882</v>
      </c>
      <c r="H110">
        <v>13</v>
      </c>
    </row>
    <row r="111" spans="1:8">
      <c r="A111" t="s">
        <v>585</v>
      </c>
      <c r="B111" t="s">
        <v>576</v>
      </c>
      <c r="C111" t="s">
        <v>41</v>
      </c>
      <c r="D111" t="s">
        <v>1257</v>
      </c>
      <c r="E111" t="s">
        <v>35</v>
      </c>
      <c r="G111" t="s">
        <v>1885</v>
      </c>
      <c r="H111">
        <v>14</v>
      </c>
    </row>
    <row r="112" spans="1:8">
      <c r="A112" t="s">
        <v>585</v>
      </c>
      <c r="B112" t="s">
        <v>577</v>
      </c>
      <c r="C112" t="s">
        <v>41</v>
      </c>
      <c r="D112" t="s">
        <v>88</v>
      </c>
      <c r="E112" t="s">
        <v>70</v>
      </c>
      <c r="G112" t="s">
        <v>1886</v>
      </c>
      <c r="H112">
        <v>15</v>
      </c>
    </row>
    <row r="113" spans="1:8">
      <c r="A113" t="s">
        <v>585</v>
      </c>
      <c r="B113" t="s">
        <v>578</v>
      </c>
      <c r="C113" t="s">
        <v>41</v>
      </c>
      <c r="D113" t="s">
        <v>169</v>
      </c>
      <c r="E113" t="s">
        <v>170</v>
      </c>
      <c r="F113" t="s">
        <v>932</v>
      </c>
      <c r="G113" t="s">
        <v>1887</v>
      </c>
      <c r="H113">
        <v>16</v>
      </c>
    </row>
    <row r="114" spans="1:8">
      <c r="A114" t="s">
        <v>585</v>
      </c>
      <c r="B114" t="s">
        <v>587</v>
      </c>
      <c r="C114" t="s">
        <v>41</v>
      </c>
      <c r="D114" t="s">
        <v>1274</v>
      </c>
      <c r="E114" t="s">
        <v>24</v>
      </c>
      <c r="G114" t="s">
        <v>1897</v>
      </c>
      <c r="H114">
        <v>17</v>
      </c>
    </row>
    <row r="115" spans="1:8">
      <c r="A115" t="s">
        <v>585</v>
      </c>
      <c r="B115" t="s">
        <v>588</v>
      </c>
      <c r="C115" t="s">
        <v>41</v>
      </c>
      <c r="D115" t="s">
        <v>1276</v>
      </c>
      <c r="E115" t="s">
        <v>1277</v>
      </c>
      <c r="G115" t="s">
        <v>1275</v>
      </c>
      <c r="H115">
        <v>18</v>
      </c>
    </row>
    <row r="116" spans="1:8">
      <c r="A116" t="s">
        <v>585</v>
      </c>
      <c r="B116" t="s">
        <v>589</v>
      </c>
      <c r="C116" t="s">
        <v>41</v>
      </c>
      <c r="D116" t="s">
        <v>1279</v>
      </c>
      <c r="E116" t="s">
        <v>1280</v>
      </c>
      <c r="G116" t="s">
        <v>1898</v>
      </c>
      <c r="H116">
        <v>19</v>
      </c>
    </row>
    <row r="117" spans="1:8">
      <c r="A117" t="s">
        <v>585</v>
      </c>
      <c r="B117" t="s">
        <v>590</v>
      </c>
      <c r="C117" t="s">
        <v>41</v>
      </c>
      <c r="D117" t="s">
        <v>169</v>
      </c>
      <c r="E117" t="s">
        <v>170</v>
      </c>
      <c r="F117" t="s">
        <v>1282</v>
      </c>
      <c r="G117" t="s">
        <v>1899</v>
      </c>
      <c r="H117">
        <v>20</v>
      </c>
    </row>
    <row r="118" spans="1:8">
      <c r="A118" t="s">
        <v>585</v>
      </c>
      <c r="B118" t="s">
        <v>591</v>
      </c>
      <c r="C118" t="s">
        <v>41</v>
      </c>
      <c r="D118" t="s">
        <v>1284</v>
      </c>
      <c r="E118" t="s">
        <v>1285</v>
      </c>
      <c r="G118" t="s">
        <v>1900</v>
      </c>
      <c r="H118">
        <v>21</v>
      </c>
    </row>
    <row r="119" spans="1:8">
      <c r="A119" t="s">
        <v>585</v>
      </c>
      <c r="B119" t="s">
        <v>592</v>
      </c>
      <c r="C119" t="s">
        <v>41</v>
      </c>
      <c r="D119" t="s">
        <v>1287</v>
      </c>
      <c r="E119" t="s">
        <v>1288</v>
      </c>
      <c r="F119" t="s">
        <v>1237</v>
      </c>
      <c r="G119" t="s">
        <v>1901</v>
      </c>
      <c r="H119">
        <v>22</v>
      </c>
    </row>
    <row r="120" spans="1:8">
      <c r="A120" t="s">
        <v>585</v>
      </c>
      <c r="B120" t="s">
        <v>593</v>
      </c>
      <c r="C120" t="s">
        <v>41</v>
      </c>
      <c r="D120" t="s">
        <v>1290</v>
      </c>
      <c r="E120" t="s">
        <v>1902</v>
      </c>
      <c r="G120" t="s">
        <v>1903</v>
      </c>
      <c r="H120">
        <v>23</v>
      </c>
    </row>
    <row r="121" spans="1:8">
      <c r="A121" t="s">
        <v>585</v>
      </c>
      <c r="B121" t="s">
        <v>594</v>
      </c>
      <c r="C121" t="s">
        <v>41</v>
      </c>
      <c r="D121" t="s">
        <v>1272</v>
      </c>
      <c r="E121" t="s">
        <v>94</v>
      </c>
      <c r="G121" t="s">
        <v>1904</v>
      </c>
      <c r="H121">
        <v>24</v>
      </c>
    </row>
    <row r="122" spans="1:8">
      <c r="A122" t="s">
        <v>585</v>
      </c>
      <c r="B122" t="s">
        <v>595</v>
      </c>
      <c r="C122" t="s">
        <v>41</v>
      </c>
      <c r="D122" t="s">
        <v>1294</v>
      </c>
      <c r="E122" t="s">
        <v>1285</v>
      </c>
      <c r="G122" t="s">
        <v>1905</v>
      </c>
      <c r="H122">
        <v>25</v>
      </c>
    </row>
    <row r="123" spans="1:8">
      <c r="A123" t="s">
        <v>585</v>
      </c>
      <c r="B123" t="s">
        <v>596</v>
      </c>
      <c r="C123" t="s">
        <v>41</v>
      </c>
      <c r="D123" t="s">
        <v>1296</v>
      </c>
      <c r="E123" t="s">
        <v>35</v>
      </c>
      <c r="G123" t="s">
        <v>1906</v>
      </c>
      <c r="H123">
        <v>26</v>
      </c>
    </row>
    <row r="124" spans="1:8">
      <c r="A124" t="s">
        <v>585</v>
      </c>
      <c r="B124" t="s">
        <v>597</v>
      </c>
      <c r="C124" t="s">
        <v>41</v>
      </c>
      <c r="D124" t="s">
        <v>1298</v>
      </c>
      <c r="E124" t="s">
        <v>24</v>
      </c>
      <c r="G124" t="s">
        <v>1907</v>
      </c>
      <c r="H124">
        <v>27</v>
      </c>
    </row>
    <row r="125" spans="1:8">
      <c r="A125" t="s">
        <v>585</v>
      </c>
      <c r="B125" t="s">
        <v>598</v>
      </c>
      <c r="C125" t="s">
        <v>41</v>
      </c>
      <c r="D125" t="s">
        <v>1300</v>
      </c>
      <c r="E125" t="s">
        <v>24</v>
      </c>
      <c r="G125" t="s">
        <v>1908</v>
      </c>
      <c r="H125">
        <v>28</v>
      </c>
    </row>
    <row r="126" spans="1:8">
      <c r="A126" t="s">
        <v>585</v>
      </c>
      <c r="B126" t="s">
        <v>599</v>
      </c>
      <c r="C126" t="s">
        <v>41</v>
      </c>
      <c r="D126" t="s">
        <v>1302</v>
      </c>
      <c r="E126" t="s">
        <v>1303</v>
      </c>
      <c r="G126" t="s">
        <v>1909</v>
      </c>
      <c r="H126">
        <v>29</v>
      </c>
    </row>
    <row r="127" spans="1:8">
      <c r="A127" t="s">
        <v>585</v>
      </c>
      <c r="B127" t="s">
        <v>600</v>
      </c>
      <c r="C127" t="s">
        <v>41</v>
      </c>
      <c r="D127" t="s">
        <v>1305</v>
      </c>
      <c r="E127" t="s">
        <v>35</v>
      </c>
      <c r="G127" t="s">
        <v>1910</v>
      </c>
      <c r="H127">
        <v>30</v>
      </c>
    </row>
    <row r="128" spans="1:8">
      <c r="A128" t="s">
        <v>585</v>
      </c>
      <c r="B128" t="s">
        <v>601</v>
      </c>
      <c r="C128" t="s">
        <v>41</v>
      </c>
      <c r="D128" t="s">
        <v>1305</v>
      </c>
      <c r="E128" t="s">
        <v>35</v>
      </c>
      <c r="G128" t="s">
        <v>1911</v>
      </c>
      <c r="H128">
        <v>31</v>
      </c>
    </row>
    <row r="129" spans="1:8">
      <c r="A129" t="s">
        <v>585</v>
      </c>
      <c r="B129" t="s">
        <v>602</v>
      </c>
      <c r="C129" t="s">
        <v>41</v>
      </c>
      <c r="D129" t="s">
        <v>1305</v>
      </c>
      <c r="E129" t="s">
        <v>35</v>
      </c>
      <c r="G129" t="s">
        <v>1912</v>
      </c>
      <c r="H129">
        <v>32</v>
      </c>
    </row>
    <row r="130" spans="1:8">
      <c r="A130" t="s">
        <v>585</v>
      </c>
      <c r="B130" t="s">
        <v>603</v>
      </c>
      <c r="C130" t="s">
        <v>41</v>
      </c>
      <c r="D130" t="s">
        <v>169</v>
      </c>
      <c r="E130" t="s">
        <v>170</v>
      </c>
      <c r="F130" t="s">
        <v>1309</v>
      </c>
      <c r="G130" t="s">
        <v>1913</v>
      </c>
      <c r="H130">
        <v>35</v>
      </c>
    </row>
    <row r="131" spans="1:8">
      <c r="A131" t="s">
        <v>585</v>
      </c>
      <c r="B131" t="s">
        <v>604</v>
      </c>
      <c r="C131" t="s">
        <v>41</v>
      </c>
      <c r="D131" t="s">
        <v>1311</v>
      </c>
      <c r="E131" t="s">
        <v>35</v>
      </c>
      <c r="G131" t="s">
        <v>1914</v>
      </c>
      <c r="H131">
        <v>36</v>
      </c>
    </row>
    <row r="132" spans="1:8">
      <c r="A132" t="s">
        <v>585</v>
      </c>
      <c r="B132" t="s">
        <v>605</v>
      </c>
      <c r="C132" t="s">
        <v>41</v>
      </c>
      <c r="D132" t="s">
        <v>1313</v>
      </c>
      <c r="E132" t="s">
        <v>35</v>
      </c>
      <c r="G132" t="s">
        <v>1915</v>
      </c>
      <c r="H132">
        <v>37</v>
      </c>
    </row>
    <row r="133" spans="1:8">
      <c r="A133" t="s">
        <v>585</v>
      </c>
      <c r="B133" t="s">
        <v>606</v>
      </c>
      <c r="C133" t="s">
        <v>41</v>
      </c>
      <c r="D133" t="s">
        <v>1313</v>
      </c>
      <c r="E133" t="s">
        <v>35</v>
      </c>
      <c r="G133" t="s">
        <v>1916</v>
      </c>
      <c r="H133">
        <v>38</v>
      </c>
    </row>
    <row r="134" spans="1:8">
      <c r="A134" t="s">
        <v>585</v>
      </c>
      <c r="B134" t="s">
        <v>607</v>
      </c>
      <c r="C134" t="s">
        <v>41</v>
      </c>
      <c r="D134" t="s">
        <v>1265</v>
      </c>
      <c r="E134" t="s">
        <v>35</v>
      </c>
      <c r="G134" t="s">
        <v>1917</v>
      </c>
      <c r="H134">
        <v>39</v>
      </c>
    </row>
    <row r="135" spans="1:8">
      <c r="A135" t="s">
        <v>585</v>
      </c>
      <c r="B135" t="s">
        <v>608</v>
      </c>
      <c r="C135" t="s">
        <v>41</v>
      </c>
      <c r="D135" t="s">
        <v>1305</v>
      </c>
      <c r="E135" t="s">
        <v>35</v>
      </c>
      <c r="G135" t="s">
        <v>1918</v>
      </c>
      <c r="H135">
        <v>40</v>
      </c>
    </row>
    <row r="136" spans="1:8">
      <c r="A136" t="s">
        <v>585</v>
      </c>
      <c r="B136" t="s">
        <v>609</v>
      </c>
      <c r="C136" t="s">
        <v>41</v>
      </c>
      <c r="D136" t="s">
        <v>1305</v>
      </c>
      <c r="E136" t="s">
        <v>35</v>
      </c>
      <c r="G136" t="s">
        <v>1919</v>
      </c>
      <c r="H136">
        <v>41</v>
      </c>
    </row>
    <row r="137" spans="1:8">
      <c r="A137" t="s">
        <v>585</v>
      </c>
      <c r="B137" t="s">
        <v>610</v>
      </c>
      <c r="C137" t="s">
        <v>41</v>
      </c>
      <c r="D137" t="s">
        <v>78</v>
      </c>
      <c r="E137" t="s">
        <v>1319</v>
      </c>
      <c r="G137" t="s">
        <v>1920</v>
      </c>
      <c r="H137">
        <v>43</v>
      </c>
    </row>
    <row r="138" spans="1:8">
      <c r="A138" t="s">
        <v>585</v>
      </c>
      <c r="B138" t="s">
        <v>378</v>
      </c>
      <c r="C138" t="s">
        <v>41</v>
      </c>
      <c r="D138" t="s">
        <v>915</v>
      </c>
      <c r="E138" t="s">
        <v>916</v>
      </c>
      <c r="G138" t="s">
        <v>1816</v>
      </c>
      <c r="H138">
        <v>44</v>
      </c>
    </row>
    <row r="139" spans="1:8">
      <c r="A139" t="s">
        <v>585</v>
      </c>
      <c r="B139" t="s">
        <v>381</v>
      </c>
      <c r="C139" t="s">
        <v>41</v>
      </c>
      <c r="D139" t="s">
        <v>169</v>
      </c>
      <c r="E139" t="s">
        <v>170</v>
      </c>
      <c r="F139" t="s">
        <v>1527</v>
      </c>
      <c r="G139" t="s">
        <v>1819</v>
      </c>
      <c r="H139">
        <v>45</v>
      </c>
    </row>
    <row r="140" spans="1:8">
      <c r="A140" t="s">
        <v>585</v>
      </c>
      <c r="B140" t="s">
        <v>377</v>
      </c>
      <c r="C140" t="s">
        <v>41</v>
      </c>
      <c r="D140" t="s">
        <v>78</v>
      </c>
      <c r="E140" t="s">
        <v>1815</v>
      </c>
      <c r="G140" t="s">
        <v>377</v>
      </c>
      <c r="H140">
        <v>46</v>
      </c>
    </row>
    <row r="141" spans="1:8">
      <c r="A141" t="s">
        <v>585</v>
      </c>
      <c r="B141" t="s">
        <v>387</v>
      </c>
      <c r="C141" t="s">
        <v>41</v>
      </c>
      <c r="D141" t="s">
        <v>169</v>
      </c>
      <c r="E141" t="s">
        <v>170</v>
      </c>
      <c r="F141" t="s">
        <v>932</v>
      </c>
      <c r="G141" t="s">
        <v>1827</v>
      </c>
      <c r="H141">
        <v>47</v>
      </c>
    </row>
    <row r="142" spans="1:8">
      <c r="A142" t="s">
        <v>585</v>
      </c>
      <c r="B142" t="s">
        <v>375</v>
      </c>
      <c r="C142" t="s">
        <v>41</v>
      </c>
      <c r="D142" t="s">
        <v>1811</v>
      </c>
      <c r="E142" t="s">
        <v>905</v>
      </c>
      <c r="F142" t="s">
        <v>1812</v>
      </c>
      <c r="G142" t="s">
        <v>1813</v>
      </c>
      <c r="H142">
        <v>48</v>
      </c>
    </row>
    <row r="143" spans="1:8">
      <c r="A143" t="s">
        <v>585</v>
      </c>
      <c r="B143" t="s">
        <v>385</v>
      </c>
      <c r="C143" t="s">
        <v>41</v>
      </c>
      <c r="D143" t="s">
        <v>169</v>
      </c>
      <c r="E143" t="s">
        <v>170</v>
      </c>
      <c r="F143" t="s">
        <v>171</v>
      </c>
      <c r="G143" t="s">
        <v>1825</v>
      </c>
      <c r="H143">
        <v>49</v>
      </c>
    </row>
    <row r="144" spans="1:8">
      <c r="A144" t="s">
        <v>585</v>
      </c>
      <c r="B144" t="s">
        <v>384</v>
      </c>
      <c r="C144" t="s">
        <v>41</v>
      </c>
      <c r="D144" t="s">
        <v>169</v>
      </c>
      <c r="E144" t="s">
        <v>170</v>
      </c>
      <c r="F144" t="s">
        <v>932</v>
      </c>
      <c r="G144" t="s">
        <v>1824</v>
      </c>
      <c r="H144">
        <v>50</v>
      </c>
    </row>
    <row r="145" spans="1:8">
      <c r="A145" t="s">
        <v>585</v>
      </c>
      <c r="B145" t="s">
        <v>382</v>
      </c>
      <c r="C145" t="s">
        <v>41</v>
      </c>
      <c r="D145" t="s">
        <v>1820</v>
      </c>
      <c r="E145" t="s">
        <v>1821</v>
      </c>
      <c r="G145" t="s">
        <v>1822</v>
      </c>
      <c r="H145">
        <v>51</v>
      </c>
    </row>
    <row r="146" spans="1:8">
      <c r="A146" t="s">
        <v>585</v>
      </c>
      <c r="B146" t="s">
        <v>383</v>
      </c>
      <c r="C146" t="s">
        <v>41</v>
      </c>
      <c r="D146" t="s">
        <v>930</v>
      </c>
      <c r="E146" t="s">
        <v>35</v>
      </c>
      <c r="G146" t="s">
        <v>1823</v>
      </c>
      <c r="H146">
        <v>52</v>
      </c>
    </row>
    <row r="147" spans="1:8">
      <c r="A147" t="s">
        <v>585</v>
      </c>
      <c r="B147" t="s">
        <v>374</v>
      </c>
      <c r="C147" t="s">
        <v>41</v>
      </c>
      <c r="D147" t="s">
        <v>904</v>
      </c>
      <c r="E147" t="s">
        <v>905</v>
      </c>
      <c r="G147" t="s">
        <v>1810</v>
      </c>
      <c r="H147">
        <v>53</v>
      </c>
    </row>
    <row r="148" spans="1:8">
      <c r="A148" t="s">
        <v>612</v>
      </c>
      <c r="B148" t="s">
        <v>611</v>
      </c>
      <c r="C148" t="s">
        <v>41</v>
      </c>
      <c r="D148" t="s">
        <v>1305</v>
      </c>
      <c r="E148" t="s">
        <v>35</v>
      </c>
      <c r="G148" t="s">
        <v>1921</v>
      </c>
      <c r="H148">
        <v>1</v>
      </c>
    </row>
    <row r="149" spans="1:8">
      <c r="A149" t="s">
        <v>612</v>
      </c>
      <c r="B149" t="s">
        <v>613</v>
      </c>
      <c r="C149" t="s">
        <v>41</v>
      </c>
      <c r="D149" t="s">
        <v>1305</v>
      </c>
      <c r="E149" t="s">
        <v>35</v>
      </c>
      <c r="G149" t="s">
        <v>1922</v>
      </c>
      <c r="H149">
        <v>2</v>
      </c>
    </row>
    <row r="150" spans="1:8">
      <c r="A150" t="s">
        <v>612</v>
      </c>
      <c r="B150" t="s">
        <v>614</v>
      </c>
      <c r="C150" t="s">
        <v>41</v>
      </c>
      <c r="D150" t="s">
        <v>78</v>
      </c>
      <c r="E150" t="s">
        <v>1323</v>
      </c>
      <c r="G150" t="s">
        <v>1923</v>
      </c>
      <c r="H150">
        <v>3</v>
      </c>
    </row>
    <row r="151" spans="1:8">
      <c r="A151" t="s">
        <v>612</v>
      </c>
      <c r="B151" t="s">
        <v>558</v>
      </c>
      <c r="C151" t="s">
        <v>41</v>
      </c>
      <c r="D151" t="s">
        <v>1028</v>
      </c>
      <c r="E151" t="s">
        <v>35</v>
      </c>
      <c r="G151" t="s">
        <v>1866</v>
      </c>
      <c r="H151">
        <v>4</v>
      </c>
    </row>
    <row r="152" spans="1:8">
      <c r="A152" t="s">
        <v>612</v>
      </c>
      <c r="B152" t="s">
        <v>559</v>
      </c>
      <c r="C152" t="s">
        <v>41</v>
      </c>
      <c r="D152" t="s">
        <v>277</v>
      </c>
      <c r="E152" t="s">
        <v>170</v>
      </c>
      <c r="F152" t="s">
        <v>1226</v>
      </c>
      <c r="G152" t="s">
        <v>1867</v>
      </c>
      <c r="H152">
        <v>5</v>
      </c>
    </row>
    <row r="153" spans="1:8">
      <c r="A153" t="s">
        <v>612</v>
      </c>
      <c r="B153" t="s">
        <v>561</v>
      </c>
      <c r="C153" t="s">
        <v>41</v>
      </c>
      <c r="D153" t="s">
        <v>78</v>
      </c>
      <c r="E153" t="s">
        <v>1230</v>
      </c>
      <c r="G153" t="s">
        <v>1869</v>
      </c>
      <c r="H153">
        <v>6</v>
      </c>
    </row>
    <row r="154" spans="1:8">
      <c r="A154" t="s">
        <v>612</v>
      </c>
      <c r="B154" t="s">
        <v>562</v>
      </c>
      <c r="C154" t="s">
        <v>41</v>
      </c>
      <c r="D154" t="s">
        <v>1232</v>
      </c>
      <c r="E154" t="s">
        <v>70</v>
      </c>
      <c r="G154" t="s">
        <v>1870</v>
      </c>
      <c r="H154">
        <v>7</v>
      </c>
    </row>
    <row r="155" spans="1:8">
      <c r="A155" t="s">
        <v>612</v>
      </c>
      <c r="B155" t="s">
        <v>586</v>
      </c>
      <c r="C155" t="s">
        <v>41</v>
      </c>
      <c r="D155" t="s">
        <v>1272</v>
      </c>
      <c r="E155" t="s">
        <v>94</v>
      </c>
      <c r="G155" t="s">
        <v>1894</v>
      </c>
      <c r="H155">
        <v>8</v>
      </c>
    </row>
    <row r="156" spans="1:8">
      <c r="A156" t="s">
        <v>612</v>
      </c>
      <c r="B156" t="s">
        <v>371</v>
      </c>
      <c r="C156" t="s">
        <v>41</v>
      </c>
      <c r="D156" t="s">
        <v>898</v>
      </c>
      <c r="E156" t="s">
        <v>899</v>
      </c>
      <c r="G156" t="s">
        <v>1807</v>
      </c>
      <c r="H156">
        <v>9</v>
      </c>
    </row>
    <row r="157" spans="1:8">
      <c r="A157" t="s">
        <v>612</v>
      </c>
      <c r="B157" t="s">
        <v>564</v>
      </c>
      <c r="C157" t="s">
        <v>41</v>
      </c>
      <c r="D157" t="s">
        <v>1233</v>
      </c>
      <c r="E157" t="s">
        <v>70</v>
      </c>
      <c r="G157" t="s">
        <v>1895</v>
      </c>
      <c r="H157">
        <v>10</v>
      </c>
    </row>
    <row r="158" spans="1:8">
      <c r="A158" t="s">
        <v>612</v>
      </c>
      <c r="B158" t="s">
        <v>565</v>
      </c>
      <c r="C158" t="s">
        <v>41</v>
      </c>
      <c r="D158" t="s">
        <v>1233</v>
      </c>
      <c r="E158" t="s">
        <v>70</v>
      </c>
      <c r="G158" t="s">
        <v>1896</v>
      </c>
      <c r="H158">
        <v>11</v>
      </c>
    </row>
    <row r="159" spans="1:8">
      <c r="A159" t="s">
        <v>612</v>
      </c>
      <c r="B159" t="s">
        <v>566</v>
      </c>
      <c r="C159" t="s">
        <v>41</v>
      </c>
      <c r="D159" t="s">
        <v>169</v>
      </c>
      <c r="E159" t="s">
        <v>170</v>
      </c>
      <c r="F159" t="s">
        <v>1237</v>
      </c>
      <c r="G159" t="s">
        <v>1874</v>
      </c>
      <c r="H159">
        <v>12</v>
      </c>
    </row>
    <row r="160" spans="1:8">
      <c r="A160" t="s">
        <v>612</v>
      </c>
      <c r="B160" t="s">
        <v>567</v>
      </c>
      <c r="C160" t="s">
        <v>41</v>
      </c>
      <c r="D160" t="s">
        <v>169</v>
      </c>
      <c r="E160" t="s">
        <v>170</v>
      </c>
      <c r="F160" t="s">
        <v>1239</v>
      </c>
      <c r="G160" t="s">
        <v>1875</v>
      </c>
      <c r="H160">
        <v>13</v>
      </c>
    </row>
    <row r="161" spans="1:8">
      <c r="A161" t="s">
        <v>612</v>
      </c>
      <c r="B161" t="s">
        <v>569</v>
      </c>
      <c r="C161" t="s">
        <v>41</v>
      </c>
      <c r="D161" t="s">
        <v>1242</v>
      </c>
      <c r="E161" t="s">
        <v>35</v>
      </c>
      <c r="G161" t="s">
        <v>1877</v>
      </c>
      <c r="H161">
        <v>14</v>
      </c>
    </row>
    <row r="162" spans="1:8">
      <c r="A162" t="s">
        <v>612</v>
      </c>
      <c r="B162" t="s">
        <v>570</v>
      </c>
      <c r="C162" t="s">
        <v>41</v>
      </c>
      <c r="D162" t="s">
        <v>1244</v>
      </c>
      <c r="E162" t="s">
        <v>1878</v>
      </c>
      <c r="G162" t="s">
        <v>1879</v>
      </c>
      <c r="H162">
        <v>15</v>
      </c>
    </row>
    <row r="163" spans="1:8">
      <c r="A163" t="s">
        <v>612</v>
      </c>
      <c r="B163" t="s">
        <v>573</v>
      </c>
      <c r="C163" t="s">
        <v>41</v>
      </c>
      <c r="D163" t="s">
        <v>1250</v>
      </c>
      <c r="E163" t="s">
        <v>1251</v>
      </c>
      <c r="G163" t="s">
        <v>1882</v>
      </c>
      <c r="H163">
        <v>16</v>
      </c>
    </row>
    <row r="164" spans="1:8">
      <c r="A164" t="s">
        <v>612</v>
      </c>
      <c r="B164" t="s">
        <v>576</v>
      </c>
      <c r="C164" t="s">
        <v>41</v>
      </c>
      <c r="D164" t="s">
        <v>1257</v>
      </c>
      <c r="E164" t="s">
        <v>35</v>
      </c>
      <c r="G164" t="s">
        <v>1885</v>
      </c>
      <c r="H164">
        <v>17</v>
      </c>
    </row>
    <row r="165" spans="1:8">
      <c r="A165" t="s">
        <v>612</v>
      </c>
      <c r="B165" t="s">
        <v>577</v>
      </c>
      <c r="C165" t="s">
        <v>41</v>
      </c>
      <c r="D165" t="s">
        <v>88</v>
      </c>
      <c r="E165" t="s">
        <v>70</v>
      </c>
      <c r="G165" t="s">
        <v>1886</v>
      </c>
      <c r="H165">
        <v>18</v>
      </c>
    </row>
    <row r="166" spans="1:8">
      <c r="A166" t="s">
        <v>612</v>
      </c>
      <c r="B166" t="s">
        <v>578</v>
      </c>
      <c r="C166" t="s">
        <v>41</v>
      </c>
      <c r="D166" t="s">
        <v>169</v>
      </c>
      <c r="E166" t="s">
        <v>170</v>
      </c>
      <c r="F166" t="s">
        <v>932</v>
      </c>
      <c r="G166" t="s">
        <v>1887</v>
      </c>
      <c r="H166">
        <v>19</v>
      </c>
    </row>
    <row r="167" spans="1:8">
      <c r="A167" t="s">
        <v>612</v>
      </c>
      <c r="B167" t="s">
        <v>590</v>
      </c>
      <c r="C167" t="s">
        <v>41</v>
      </c>
      <c r="D167" t="s">
        <v>169</v>
      </c>
      <c r="E167" t="s">
        <v>170</v>
      </c>
      <c r="F167" t="s">
        <v>1282</v>
      </c>
      <c r="G167" t="s">
        <v>1899</v>
      </c>
      <c r="H167">
        <v>20</v>
      </c>
    </row>
    <row r="168" spans="1:8">
      <c r="A168" t="s">
        <v>612</v>
      </c>
      <c r="B168" t="s">
        <v>593</v>
      </c>
      <c r="C168" t="s">
        <v>41</v>
      </c>
      <c r="D168" t="s">
        <v>1290</v>
      </c>
      <c r="E168" t="s">
        <v>1902</v>
      </c>
      <c r="G168" t="s">
        <v>1903</v>
      </c>
      <c r="H168">
        <v>21</v>
      </c>
    </row>
    <row r="169" spans="1:8">
      <c r="A169" t="s">
        <v>612</v>
      </c>
      <c r="B169" t="s">
        <v>594</v>
      </c>
      <c r="C169" t="s">
        <v>41</v>
      </c>
      <c r="D169" t="s">
        <v>1272</v>
      </c>
      <c r="E169" t="s">
        <v>94</v>
      </c>
      <c r="G169" t="s">
        <v>1904</v>
      </c>
      <c r="H169">
        <v>22</v>
      </c>
    </row>
    <row r="170" spans="1:8">
      <c r="A170" t="s">
        <v>612</v>
      </c>
      <c r="B170" t="s">
        <v>598</v>
      </c>
      <c r="C170" t="s">
        <v>41</v>
      </c>
      <c r="D170" t="s">
        <v>1300</v>
      </c>
      <c r="E170" t="s">
        <v>24</v>
      </c>
      <c r="G170" t="s">
        <v>1908</v>
      </c>
      <c r="H170">
        <v>23</v>
      </c>
    </row>
    <row r="171" spans="1:8">
      <c r="A171" t="s">
        <v>612</v>
      </c>
      <c r="B171" t="s">
        <v>603</v>
      </c>
      <c r="C171" t="s">
        <v>41</v>
      </c>
      <c r="D171" t="s">
        <v>169</v>
      </c>
      <c r="E171" t="s">
        <v>170</v>
      </c>
      <c r="F171" t="s">
        <v>1309</v>
      </c>
      <c r="G171" t="s">
        <v>1913</v>
      </c>
      <c r="H171">
        <v>26</v>
      </c>
    </row>
    <row r="172" spans="1:8">
      <c r="A172" t="s">
        <v>612</v>
      </c>
      <c r="B172" t="s">
        <v>378</v>
      </c>
      <c r="C172" t="s">
        <v>41</v>
      </c>
      <c r="D172" t="s">
        <v>915</v>
      </c>
      <c r="E172" t="s">
        <v>916</v>
      </c>
      <c r="G172" t="s">
        <v>1816</v>
      </c>
      <c r="H172">
        <v>27</v>
      </c>
    </row>
    <row r="173" spans="1:8">
      <c r="A173" t="s">
        <v>612</v>
      </c>
      <c r="B173" t="s">
        <v>381</v>
      </c>
      <c r="C173" t="s">
        <v>41</v>
      </c>
      <c r="D173" t="s">
        <v>169</v>
      </c>
      <c r="E173" t="s">
        <v>170</v>
      </c>
      <c r="F173" t="s">
        <v>1527</v>
      </c>
      <c r="G173" t="s">
        <v>1819</v>
      </c>
      <c r="H173">
        <v>28</v>
      </c>
    </row>
    <row r="174" spans="1:8">
      <c r="A174" t="s">
        <v>612</v>
      </c>
      <c r="B174" t="s">
        <v>377</v>
      </c>
      <c r="C174" t="s">
        <v>41</v>
      </c>
      <c r="D174" t="s">
        <v>78</v>
      </c>
      <c r="E174" t="s">
        <v>1815</v>
      </c>
      <c r="G174" t="s">
        <v>377</v>
      </c>
      <c r="H174">
        <v>29</v>
      </c>
    </row>
    <row r="175" spans="1:8">
      <c r="A175" t="s">
        <v>612</v>
      </c>
      <c r="B175" t="s">
        <v>387</v>
      </c>
      <c r="C175" t="s">
        <v>41</v>
      </c>
      <c r="D175" t="s">
        <v>169</v>
      </c>
      <c r="E175" t="s">
        <v>170</v>
      </c>
      <c r="F175" t="s">
        <v>932</v>
      </c>
      <c r="G175" t="s">
        <v>1827</v>
      </c>
      <c r="H175">
        <v>30</v>
      </c>
    </row>
    <row r="176" spans="1:8">
      <c r="A176" t="s">
        <v>612</v>
      </c>
      <c r="B176" t="s">
        <v>375</v>
      </c>
      <c r="C176" t="s">
        <v>41</v>
      </c>
      <c r="D176" t="s">
        <v>1811</v>
      </c>
      <c r="E176" t="s">
        <v>905</v>
      </c>
      <c r="F176" t="s">
        <v>1812</v>
      </c>
      <c r="G176" t="s">
        <v>1813</v>
      </c>
      <c r="H176">
        <v>31</v>
      </c>
    </row>
    <row r="177" spans="1:8">
      <c r="A177" t="s">
        <v>612</v>
      </c>
      <c r="B177" t="s">
        <v>384</v>
      </c>
      <c r="C177" t="s">
        <v>41</v>
      </c>
      <c r="D177" t="s">
        <v>169</v>
      </c>
      <c r="E177" t="s">
        <v>170</v>
      </c>
      <c r="F177" t="s">
        <v>932</v>
      </c>
      <c r="G177" t="s">
        <v>1824</v>
      </c>
      <c r="H177">
        <v>32</v>
      </c>
    </row>
    <row r="178" spans="1:8">
      <c r="A178" t="s">
        <v>612</v>
      </c>
      <c r="B178" t="s">
        <v>385</v>
      </c>
      <c r="C178" t="s">
        <v>41</v>
      </c>
      <c r="D178" t="s">
        <v>169</v>
      </c>
      <c r="E178" t="s">
        <v>170</v>
      </c>
      <c r="F178" t="s">
        <v>171</v>
      </c>
      <c r="G178" t="s">
        <v>1825</v>
      </c>
      <c r="H178">
        <v>32</v>
      </c>
    </row>
    <row r="179" spans="1:8">
      <c r="A179" t="s">
        <v>612</v>
      </c>
      <c r="B179" t="s">
        <v>382</v>
      </c>
      <c r="C179" t="s">
        <v>41</v>
      </c>
      <c r="D179" t="s">
        <v>1820</v>
      </c>
      <c r="E179" t="s">
        <v>1821</v>
      </c>
      <c r="G179" t="s">
        <v>1822</v>
      </c>
      <c r="H179">
        <v>33</v>
      </c>
    </row>
    <row r="180" spans="1:8">
      <c r="A180" t="s">
        <v>612</v>
      </c>
      <c r="B180" t="s">
        <v>383</v>
      </c>
      <c r="C180" t="s">
        <v>41</v>
      </c>
      <c r="D180" t="s">
        <v>930</v>
      </c>
      <c r="E180" t="s">
        <v>35</v>
      </c>
      <c r="G180" t="s">
        <v>1823</v>
      </c>
      <c r="H180">
        <v>34</v>
      </c>
    </row>
    <row r="181" spans="1:8">
      <c r="A181" t="s">
        <v>612</v>
      </c>
      <c r="B181" t="s">
        <v>374</v>
      </c>
      <c r="C181" t="s">
        <v>41</v>
      </c>
      <c r="D181" t="s">
        <v>904</v>
      </c>
      <c r="E181" t="s">
        <v>905</v>
      </c>
      <c r="G181" t="s">
        <v>1810</v>
      </c>
      <c r="H181">
        <v>35</v>
      </c>
    </row>
    <row r="182" spans="1:8">
      <c r="A182" t="s">
        <v>616</v>
      </c>
      <c r="B182" t="s">
        <v>615</v>
      </c>
      <c r="C182" t="s">
        <v>41</v>
      </c>
      <c r="D182" t="s">
        <v>1305</v>
      </c>
      <c r="E182" t="s">
        <v>35</v>
      </c>
      <c r="G182" t="s">
        <v>1924</v>
      </c>
      <c r="H182">
        <v>1</v>
      </c>
    </row>
    <row r="183" spans="1:8">
      <c r="A183" t="s">
        <v>616</v>
      </c>
      <c r="B183" t="s">
        <v>617</v>
      </c>
      <c r="C183" t="s">
        <v>41</v>
      </c>
      <c r="D183" t="s">
        <v>1030</v>
      </c>
      <c r="E183" t="s">
        <v>67</v>
      </c>
      <c r="G183" t="s">
        <v>1925</v>
      </c>
      <c r="H183">
        <v>2</v>
      </c>
    </row>
    <row r="184" spans="1:8">
      <c r="A184" t="s">
        <v>616</v>
      </c>
      <c r="B184" t="s">
        <v>558</v>
      </c>
      <c r="C184" t="s">
        <v>41</v>
      </c>
      <c r="D184" t="s">
        <v>1028</v>
      </c>
      <c r="E184" t="s">
        <v>35</v>
      </c>
      <c r="G184" t="s">
        <v>1866</v>
      </c>
      <c r="H184">
        <v>3</v>
      </c>
    </row>
    <row r="185" spans="1:8">
      <c r="A185" t="s">
        <v>616</v>
      </c>
      <c r="B185" t="s">
        <v>559</v>
      </c>
      <c r="C185" t="s">
        <v>41</v>
      </c>
      <c r="D185" t="s">
        <v>277</v>
      </c>
      <c r="E185" t="s">
        <v>170</v>
      </c>
      <c r="F185" t="s">
        <v>1226</v>
      </c>
      <c r="G185" t="s">
        <v>1867</v>
      </c>
      <c r="H185">
        <v>4</v>
      </c>
    </row>
    <row r="186" spans="1:8">
      <c r="A186" t="s">
        <v>616</v>
      </c>
      <c r="B186" t="s">
        <v>561</v>
      </c>
      <c r="C186" t="s">
        <v>41</v>
      </c>
      <c r="D186" t="s">
        <v>78</v>
      </c>
      <c r="E186" t="s">
        <v>1230</v>
      </c>
      <c r="G186" t="s">
        <v>1869</v>
      </c>
      <c r="H186">
        <v>5</v>
      </c>
    </row>
    <row r="187" spans="1:8">
      <c r="A187" t="s">
        <v>616</v>
      </c>
      <c r="B187" t="s">
        <v>562</v>
      </c>
      <c r="C187" t="s">
        <v>41</v>
      </c>
      <c r="D187" t="s">
        <v>1232</v>
      </c>
      <c r="E187" t="s">
        <v>70</v>
      </c>
      <c r="G187" t="s">
        <v>1870</v>
      </c>
      <c r="H187">
        <v>6</v>
      </c>
    </row>
    <row r="188" spans="1:8">
      <c r="A188" t="s">
        <v>616</v>
      </c>
      <c r="B188" t="s">
        <v>586</v>
      </c>
      <c r="C188" t="s">
        <v>41</v>
      </c>
      <c r="D188" t="s">
        <v>1272</v>
      </c>
      <c r="E188" t="s">
        <v>94</v>
      </c>
      <c r="G188" t="s">
        <v>1894</v>
      </c>
      <c r="H188">
        <v>7</v>
      </c>
    </row>
    <row r="189" spans="1:8">
      <c r="A189" t="s">
        <v>616</v>
      </c>
      <c r="B189" t="s">
        <v>371</v>
      </c>
      <c r="C189" t="s">
        <v>41</v>
      </c>
      <c r="D189" t="s">
        <v>898</v>
      </c>
      <c r="E189" t="s">
        <v>899</v>
      </c>
      <c r="G189" t="s">
        <v>1807</v>
      </c>
      <c r="H189">
        <v>8</v>
      </c>
    </row>
    <row r="190" spans="1:8">
      <c r="A190" t="s">
        <v>616</v>
      </c>
      <c r="B190" t="s">
        <v>564</v>
      </c>
      <c r="C190" t="s">
        <v>41</v>
      </c>
      <c r="D190" t="s">
        <v>1233</v>
      </c>
      <c r="E190" t="s">
        <v>70</v>
      </c>
      <c r="G190" t="s">
        <v>1895</v>
      </c>
      <c r="H190">
        <v>9</v>
      </c>
    </row>
    <row r="191" spans="1:8">
      <c r="A191" t="s">
        <v>616</v>
      </c>
      <c r="B191" t="s">
        <v>565</v>
      </c>
      <c r="C191" t="s">
        <v>41</v>
      </c>
      <c r="D191" t="s">
        <v>1233</v>
      </c>
      <c r="E191" t="s">
        <v>70</v>
      </c>
      <c r="G191" t="s">
        <v>1896</v>
      </c>
      <c r="H191">
        <v>10</v>
      </c>
    </row>
    <row r="192" spans="1:8">
      <c r="A192" t="s">
        <v>616</v>
      </c>
      <c r="B192" t="s">
        <v>566</v>
      </c>
      <c r="C192" t="s">
        <v>41</v>
      </c>
      <c r="D192" t="s">
        <v>169</v>
      </c>
      <c r="E192" t="s">
        <v>170</v>
      </c>
      <c r="F192" t="s">
        <v>1237</v>
      </c>
      <c r="G192" t="s">
        <v>1874</v>
      </c>
      <c r="H192">
        <v>11</v>
      </c>
    </row>
    <row r="193" spans="1:8">
      <c r="A193" t="s">
        <v>616</v>
      </c>
      <c r="B193" t="s">
        <v>567</v>
      </c>
      <c r="C193" t="s">
        <v>41</v>
      </c>
      <c r="D193" t="s">
        <v>169</v>
      </c>
      <c r="E193" t="s">
        <v>170</v>
      </c>
      <c r="F193" t="s">
        <v>1239</v>
      </c>
      <c r="G193" t="s">
        <v>1875</v>
      </c>
      <c r="H193">
        <v>12</v>
      </c>
    </row>
    <row r="194" spans="1:8">
      <c r="A194" t="s">
        <v>616</v>
      </c>
      <c r="B194" t="s">
        <v>569</v>
      </c>
      <c r="C194" t="s">
        <v>41</v>
      </c>
      <c r="D194" t="s">
        <v>1242</v>
      </c>
      <c r="E194" t="s">
        <v>35</v>
      </c>
      <c r="G194" t="s">
        <v>1877</v>
      </c>
      <c r="H194">
        <v>13</v>
      </c>
    </row>
    <row r="195" spans="1:8">
      <c r="A195" t="s">
        <v>616</v>
      </c>
      <c r="B195" t="s">
        <v>570</v>
      </c>
      <c r="C195" t="s">
        <v>41</v>
      </c>
      <c r="D195" t="s">
        <v>1244</v>
      </c>
      <c r="E195" t="s">
        <v>1878</v>
      </c>
      <c r="G195" t="s">
        <v>1879</v>
      </c>
      <c r="H195">
        <v>14</v>
      </c>
    </row>
    <row r="196" spans="1:8">
      <c r="A196" t="s">
        <v>616</v>
      </c>
      <c r="B196" t="s">
        <v>573</v>
      </c>
      <c r="C196" t="s">
        <v>41</v>
      </c>
      <c r="D196" t="s">
        <v>1250</v>
      </c>
      <c r="E196" t="s">
        <v>1251</v>
      </c>
      <c r="G196" t="s">
        <v>1882</v>
      </c>
      <c r="H196">
        <v>15</v>
      </c>
    </row>
    <row r="197" spans="1:8">
      <c r="A197" t="s">
        <v>616</v>
      </c>
      <c r="B197" t="s">
        <v>576</v>
      </c>
      <c r="C197" t="s">
        <v>41</v>
      </c>
      <c r="D197" t="s">
        <v>1257</v>
      </c>
      <c r="E197" t="s">
        <v>35</v>
      </c>
      <c r="G197" t="s">
        <v>1885</v>
      </c>
      <c r="H197">
        <v>16</v>
      </c>
    </row>
    <row r="198" spans="1:8">
      <c r="A198" t="s">
        <v>616</v>
      </c>
      <c r="B198" t="s">
        <v>577</v>
      </c>
      <c r="C198" t="s">
        <v>41</v>
      </c>
      <c r="D198" t="s">
        <v>88</v>
      </c>
      <c r="E198" t="s">
        <v>70</v>
      </c>
      <c r="G198" t="s">
        <v>1886</v>
      </c>
      <c r="H198">
        <v>17</v>
      </c>
    </row>
    <row r="199" spans="1:8">
      <c r="A199" t="s">
        <v>616</v>
      </c>
      <c r="B199" t="s">
        <v>578</v>
      </c>
      <c r="C199" t="s">
        <v>41</v>
      </c>
      <c r="D199" t="s">
        <v>169</v>
      </c>
      <c r="E199" t="s">
        <v>170</v>
      </c>
      <c r="F199" t="s">
        <v>932</v>
      </c>
      <c r="G199" t="s">
        <v>1887</v>
      </c>
      <c r="H199">
        <v>18</v>
      </c>
    </row>
    <row r="200" spans="1:8">
      <c r="A200" t="s">
        <v>616</v>
      </c>
      <c r="B200" t="s">
        <v>590</v>
      </c>
      <c r="C200" t="s">
        <v>41</v>
      </c>
      <c r="D200" t="s">
        <v>169</v>
      </c>
      <c r="E200" t="s">
        <v>170</v>
      </c>
      <c r="F200" t="s">
        <v>1282</v>
      </c>
      <c r="G200" t="s">
        <v>1899</v>
      </c>
      <c r="H200">
        <v>19</v>
      </c>
    </row>
    <row r="201" spans="1:8">
      <c r="A201" t="s">
        <v>616</v>
      </c>
      <c r="B201" t="s">
        <v>593</v>
      </c>
      <c r="C201" t="s">
        <v>41</v>
      </c>
      <c r="D201" t="s">
        <v>1290</v>
      </c>
      <c r="E201" t="s">
        <v>1902</v>
      </c>
      <c r="G201" t="s">
        <v>1903</v>
      </c>
      <c r="H201">
        <v>20</v>
      </c>
    </row>
    <row r="202" spans="1:8">
      <c r="A202" t="s">
        <v>616</v>
      </c>
      <c r="B202" t="s">
        <v>594</v>
      </c>
      <c r="C202" t="s">
        <v>41</v>
      </c>
      <c r="D202" t="s">
        <v>1272</v>
      </c>
      <c r="E202" t="s">
        <v>94</v>
      </c>
      <c r="G202" t="s">
        <v>1904</v>
      </c>
      <c r="H202">
        <v>21</v>
      </c>
    </row>
    <row r="203" spans="1:8">
      <c r="A203" t="s">
        <v>616</v>
      </c>
      <c r="B203" t="s">
        <v>598</v>
      </c>
      <c r="C203" t="s">
        <v>41</v>
      </c>
      <c r="D203" t="s">
        <v>1300</v>
      </c>
      <c r="E203" t="s">
        <v>24</v>
      </c>
      <c r="G203" t="s">
        <v>1908</v>
      </c>
      <c r="H203">
        <v>22</v>
      </c>
    </row>
    <row r="204" spans="1:8">
      <c r="A204" t="s">
        <v>616</v>
      </c>
      <c r="B204" t="s">
        <v>603</v>
      </c>
      <c r="C204" t="s">
        <v>41</v>
      </c>
      <c r="D204" t="s">
        <v>169</v>
      </c>
      <c r="E204" t="s">
        <v>170</v>
      </c>
      <c r="F204" t="s">
        <v>1309</v>
      </c>
      <c r="G204" t="s">
        <v>1913</v>
      </c>
      <c r="H204">
        <v>25</v>
      </c>
    </row>
    <row r="205" spans="1:8">
      <c r="A205" t="s">
        <v>616</v>
      </c>
      <c r="B205" t="s">
        <v>378</v>
      </c>
      <c r="C205" t="s">
        <v>41</v>
      </c>
      <c r="D205" t="s">
        <v>915</v>
      </c>
      <c r="E205" t="s">
        <v>916</v>
      </c>
      <c r="G205" t="s">
        <v>1816</v>
      </c>
      <c r="H205">
        <v>26</v>
      </c>
    </row>
    <row r="206" spans="1:8">
      <c r="A206" t="s">
        <v>616</v>
      </c>
      <c r="B206" t="s">
        <v>381</v>
      </c>
      <c r="C206" t="s">
        <v>41</v>
      </c>
      <c r="D206" t="s">
        <v>169</v>
      </c>
      <c r="E206" t="s">
        <v>170</v>
      </c>
      <c r="F206" t="s">
        <v>1527</v>
      </c>
      <c r="G206" t="s">
        <v>1819</v>
      </c>
      <c r="H206">
        <v>27</v>
      </c>
    </row>
    <row r="207" spans="1:8">
      <c r="A207" t="s">
        <v>616</v>
      </c>
      <c r="B207" t="s">
        <v>377</v>
      </c>
      <c r="C207" t="s">
        <v>41</v>
      </c>
      <c r="D207" t="s">
        <v>78</v>
      </c>
      <c r="E207" t="s">
        <v>1815</v>
      </c>
      <c r="G207" t="s">
        <v>377</v>
      </c>
      <c r="H207">
        <v>28</v>
      </c>
    </row>
    <row r="208" spans="1:8">
      <c r="A208" t="s">
        <v>616</v>
      </c>
      <c r="B208" t="s">
        <v>387</v>
      </c>
      <c r="C208" t="s">
        <v>41</v>
      </c>
      <c r="D208" t="s">
        <v>169</v>
      </c>
      <c r="E208" t="s">
        <v>170</v>
      </c>
      <c r="F208" t="s">
        <v>932</v>
      </c>
      <c r="G208" t="s">
        <v>1827</v>
      </c>
      <c r="H208">
        <v>29</v>
      </c>
    </row>
    <row r="209" spans="1:8">
      <c r="A209" t="s">
        <v>616</v>
      </c>
      <c r="B209" t="s">
        <v>375</v>
      </c>
      <c r="C209" t="s">
        <v>41</v>
      </c>
      <c r="D209" t="s">
        <v>1811</v>
      </c>
      <c r="E209" t="s">
        <v>905</v>
      </c>
      <c r="F209" t="s">
        <v>1812</v>
      </c>
      <c r="G209" t="s">
        <v>1813</v>
      </c>
      <c r="H209">
        <v>30</v>
      </c>
    </row>
    <row r="210" spans="1:8">
      <c r="A210" t="s">
        <v>616</v>
      </c>
      <c r="B210" t="s">
        <v>385</v>
      </c>
      <c r="C210" t="s">
        <v>41</v>
      </c>
      <c r="D210" t="s">
        <v>169</v>
      </c>
      <c r="E210" t="s">
        <v>170</v>
      </c>
      <c r="F210" t="s">
        <v>171</v>
      </c>
      <c r="G210" t="s">
        <v>1825</v>
      </c>
      <c r="H210">
        <v>31</v>
      </c>
    </row>
    <row r="211" spans="1:8">
      <c r="A211" t="s">
        <v>616</v>
      </c>
      <c r="B211" t="s">
        <v>384</v>
      </c>
      <c r="C211" t="s">
        <v>41</v>
      </c>
      <c r="D211" t="s">
        <v>169</v>
      </c>
      <c r="E211" t="s">
        <v>170</v>
      </c>
      <c r="F211" t="s">
        <v>932</v>
      </c>
      <c r="G211" t="s">
        <v>1824</v>
      </c>
      <c r="H211">
        <v>32</v>
      </c>
    </row>
    <row r="212" spans="1:8">
      <c r="A212" t="s">
        <v>616</v>
      </c>
      <c r="B212" t="s">
        <v>382</v>
      </c>
      <c r="C212" t="s">
        <v>41</v>
      </c>
      <c r="D212" t="s">
        <v>1820</v>
      </c>
      <c r="E212" t="s">
        <v>1821</v>
      </c>
      <c r="G212" t="s">
        <v>1822</v>
      </c>
      <c r="H212">
        <v>33</v>
      </c>
    </row>
    <row r="213" spans="1:8">
      <c r="A213" t="s">
        <v>616</v>
      </c>
      <c r="B213" t="s">
        <v>383</v>
      </c>
      <c r="C213" t="s">
        <v>41</v>
      </c>
      <c r="D213" t="s">
        <v>930</v>
      </c>
      <c r="E213" t="s">
        <v>35</v>
      </c>
      <c r="G213" t="s">
        <v>1823</v>
      </c>
      <c r="H213">
        <v>34</v>
      </c>
    </row>
    <row r="214" spans="1:8">
      <c r="A214" t="s">
        <v>616</v>
      </c>
      <c r="B214" t="s">
        <v>374</v>
      </c>
      <c r="C214" t="s">
        <v>41</v>
      </c>
      <c r="D214" t="s">
        <v>904</v>
      </c>
      <c r="E214" t="s">
        <v>905</v>
      </c>
      <c r="G214" t="s">
        <v>1810</v>
      </c>
      <c r="H214">
        <v>35</v>
      </c>
    </row>
    <row r="215" spans="1:8">
      <c r="A215" t="s">
        <v>619</v>
      </c>
      <c r="B215" t="s">
        <v>618</v>
      </c>
      <c r="C215" t="s">
        <v>41</v>
      </c>
      <c r="D215" t="s">
        <v>1305</v>
      </c>
      <c r="E215" t="s">
        <v>35</v>
      </c>
      <c r="G215" t="s">
        <v>1926</v>
      </c>
      <c r="H215">
        <v>1</v>
      </c>
    </row>
    <row r="216" spans="1:8">
      <c r="A216" t="s">
        <v>619</v>
      </c>
      <c r="B216" t="s">
        <v>620</v>
      </c>
      <c r="C216" t="s">
        <v>41</v>
      </c>
      <c r="D216" t="s">
        <v>1030</v>
      </c>
      <c r="E216" t="s">
        <v>67</v>
      </c>
      <c r="G216" t="s">
        <v>1927</v>
      </c>
      <c r="H216">
        <v>2</v>
      </c>
    </row>
    <row r="217" spans="1:8">
      <c r="A217" t="s">
        <v>619</v>
      </c>
      <c r="B217" t="s">
        <v>621</v>
      </c>
      <c r="C217" t="s">
        <v>41</v>
      </c>
      <c r="D217" t="s">
        <v>78</v>
      </c>
      <c r="E217" t="s">
        <v>1329</v>
      </c>
      <c r="G217" t="s">
        <v>1928</v>
      </c>
      <c r="H217">
        <v>3</v>
      </c>
    </row>
    <row r="218" spans="1:8">
      <c r="A218" t="s">
        <v>619</v>
      </c>
      <c r="B218" t="s">
        <v>558</v>
      </c>
      <c r="C218" t="s">
        <v>41</v>
      </c>
      <c r="D218" t="s">
        <v>1028</v>
      </c>
      <c r="E218" t="s">
        <v>35</v>
      </c>
      <c r="G218" t="s">
        <v>1866</v>
      </c>
      <c r="H218">
        <v>4</v>
      </c>
    </row>
    <row r="219" spans="1:8">
      <c r="A219" t="s">
        <v>619</v>
      </c>
      <c r="B219" t="s">
        <v>559</v>
      </c>
      <c r="C219" t="s">
        <v>41</v>
      </c>
      <c r="D219" t="s">
        <v>277</v>
      </c>
      <c r="E219" t="s">
        <v>170</v>
      </c>
      <c r="F219" t="s">
        <v>1226</v>
      </c>
      <c r="G219" t="s">
        <v>1867</v>
      </c>
      <c r="H219">
        <v>5</v>
      </c>
    </row>
    <row r="220" spans="1:8">
      <c r="A220" t="s">
        <v>619</v>
      </c>
      <c r="B220" t="s">
        <v>561</v>
      </c>
      <c r="C220" t="s">
        <v>41</v>
      </c>
      <c r="D220" t="s">
        <v>78</v>
      </c>
      <c r="E220" t="s">
        <v>1230</v>
      </c>
      <c r="G220" t="s">
        <v>1869</v>
      </c>
      <c r="H220">
        <v>6</v>
      </c>
    </row>
    <row r="221" spans="1:8">
      <c r="A221" t="s">
        <v>619</v>
      </c>
      <c r="B221" t="s">
        <v>562</v>
      </c>
      <c r="C221" t="s">
        <v>41</v>
      </c>
      <c r="D221" t="s">
        <v>1232</v>
      </c>
      <c r="E221" t="s">
        <v>70</v>
      </c>
      <c r="G221" t="s">
        <v>1870</v>
      </c>
      <c r="H221">
        <v>7</v>
      </c>
    </row>
    <row r="222" spans="1:8">
      <c r="A222" t="s">
        <v>619</v>
      </c>
      <c r="B222" t="s">
        <v>586</v>
      </c>
      <c r="C222" t="s">
        <v>41</v>
      </c>
      <c r="D222" t="s">
        <v>1272</v>
      </c>
      <c r="E222" t="s">
        <v>94</v>
      </c>
      <c r="G222" t="s">
        <v>1894</v>
      </c>
      <c r="H222">
        <v>8</v>
      </c>
    </row>
    <row r="223" spans="1:8">
      <c r="A223" t="s">
        <v>619</v>
      </c>
      <c r="B223" t="s">
        <v>371</v>
      </c>
      <c r="C223" t="s">
        <v>41</v>
      </c>
      <c r="D223" t="s">
        <v>898</v>
      </c>
      <c r="E223" t="s">
        <v>899</v>
      </c>
      <c r="G223" t="s">
        <v>1807</v>
      </c>
      <c r="H223">
        <v>9</v>
      </c>
    </row>
    <row r="224" spans="1:8">
      <c r="A224" t="s">
        <v>619</v>
      </c>
      <c r="B224" t="s">
        <v>564</v>
      </c>
      <c r="C224" t="s">
        <v>41</v>
      </c>
      <c r="D224" t="s">
        <v>1233</v>
      </c>
      <c r="E224" t="s">
        <v>70</v>
      </c>
      <c r="G224" t="s">
        <v>1895</v>
      </c>
      <c r="H224">
        <v>10</v>
      </c>
    </row>
    <row r="225" spans="1:8">
      <c r="A225" t="s">
        <v>619</v>
      </c>
      <c r="B225" t="s">
        <v>565</v>
      </c>
      <c r="C225" t="s">
        <v>41</v>
      </c>
      <c r="D225" t="s">
        <v>1233</v>
      </c>
      <c r="E225" t="s">
        <v>70</v>
      </c>
      <c r="G225" t="s">
        <v>1896</v>
      </c>
      <c r="H225">
        <v>11</v>
      </c>
    </row>
    <row r="226" spans="1:8">
      <c r="A226" t="s">
        <v>619</v>
      </c>
      <c r="B226" t="s">
        <v>566</v>
      </c>
      <c r="C226" t="s">
        <v>41</v>
      </c>
      <c r="D226" t="s">
        <v>169</v>
      </c>
      <c r="E226" t="s">
        <v>170</v>
      </c>
      <c r="F226" t="s">
        <v>1237</v>
      </c>
      <c r="G226" t="s">
        <v>1874</v>
      </c>
      <c r="H226">
        <v>12</v>
      </c>
    </row>
    <row r="227" spans="1:8">
      <c r="A227" t="s">
        <v>619</v>
      </c>
      <c r="B227" t="s">
        <v>567</v>
      </c>
      <c r="C227" t="s">
        <v>41</v>
      </c>
      <c r="D227" t="s">
        <v>169</v>
      </c>
      <c r="E227" t="s">
        <v>170</v>
      </c>
      <c r="F227" t="s">
        <v>1239</v>
      </c>
      <c r="G227" t="s">
        <v>1875</v>
      </c>
      <c r="H227">
        <v>13</v>
      </c>
    </row>
    <row r="228" spans="1:8">
      <c r="A228" t="s">
        <v>619</v>
      </c>
      <c r="B228" t="s">
        <v>569</v>
      </c>
      <c r="C228" t="s">
        <v>41</v>
      </c>
      <c r="D228" t="s">
        <v>1242</v>
      </c>
      <c r="E228" t="s">
        <v>35</v>
      </c>
      <c r="G228" t="s">
        <v>1877</v>
      </c>
      <c r="H228">
        <v>14</v>
      </c>
    </row>
    <row r="229" spans="1:8">
      <c r="A229" t="s">
        <v>619</v>
      </c>
      <c r="B229" t="s">
        <v>570</v>
      </c>
      <c r="C229" t="s">
        <v>41</v>
      </c>
      <c r="D229" t="s">
        <v>1244</v>
      </c>
      <c r="E229" t="s">
        <v>1878</v>
      </c>
      <c r="G229" t="s">
        <v>1879</v>
      </c>
      <c r="H229">
        <v>15</v>
      </c>
    </row>
    <row r="230" spans="1:8">
      <c r="A230" t="s">
        <v>619</v>
      </c>
      <c r="B230" t="s">
        <v>573</v>
      </c>
      <c r="C230" t="s">
        <v>41</v>
      </c>
      <c r="D230" t="s">
        <v>1250</v>
      </c>
      <c r="E230" t="s">
        <v>1251</v>
      </c>
      <c r="G230" t="s">
        <v>1882</v>
      </c>
      <c r="H230">
        <v>16</v>
      </c>
    </row>
    <row r="231" spans="1:8">
      <c r="A231" t="s">
        <v>619</v>
      </c>
      <c r="B231" t="s">
        <v>576</v>
      </c>
      <c r="C231" t="s">
        <v>41</v>
      </c>
      <c r="D231" t="s">
        <v>1257</v>
      </c>
      <c r="E231" t="s">
        <v>35</v>
      </c>
      <c r="G231" t="s">
        <v>1885</v>
      </c>
      <c r="H231">
        <v>17</v>
      </c>
    </row>
    <row r="232" spans="1:8">
      <c r="A232" t="s">
        <v>619</v>
      </c>
      <c r="B232" t="s">
        <v>577</v>
      </c>
      <c r="C232" t="s">
        <v>41</v>
      </c>
      <c r="D232" t="s">
        <v>88</v>
      </c>
      <c r="E232" t="s">
        <v>70</v>
      </c>
      <c r="G232" t="s">
        <v>1886</v>
      </c>
      <c r="H232">
        <v>18</v>
      </c>
    </row>
    <row r="233" spans="1:8">
      <c r="A233" t="s">
        <v>619</v>
      </c>
      <c r="B233" t="s">
        <v>578</v>
      </c>
      <c r="C233" t="s">
        <v>41</v>
      </c>
      <c r="D233" t="s">
        <v>169</v>
      </c>
      <c r="E233" t="s">
        <v>170</v>
      </c>
      <c r="F233" t="s">
        <v>932</v>
      </c>
      <c r="G233" t="s">
        <v>1887</v>
      </c>
      <c r="H233">
        <v>19</v>
      </c>
    </row>
    <row r="234" spans="1:8">
      <c r="A234" t="s">
        <v>619</v>
      </c>
      <c r="B234" t="s">
        <v>590</v>
      </c>
      <c r="C234" t="s">
        <v>41</v>
      </c>
      <c r="D234" t="s">
        <v>169</v>
      </c>
      <c r="E234" t="s">
        <v>170</v>
      </c>
      <c r="F234" t="s">
        <v>1282</v>
      </c>
      <c r="G234" t="s">
        <v>1899</v>
      </c>
      <c r="H234">
        <v>20</v>
      </c>
    </row>
    <row r="235" spans="1:8">
      <c r="A235" t="s">
        <v>619</v>
      </c>
      <c r="B235" t="s">
        <v>593</v>
      </c>
      <c r="C235" t="s">
        <v>41</v>
      </c>
      <c r="D235" t="s">
        <v>1290</v>
      </c>
      <c r="E235" t="s">
        <v>1902</v>
      </c>
      <c r="G235" t="s">
        <v>1903</v>
      </c>
      <c r="H235">
        <v>21</v>
      </c>
    </row>
    <row r="236" spans="1:8">
      <c r="A236" t="s">
        <v>619</v>
      </c>
      <c r="B236" t="s">
        <v>594</v>
      </c>
      <c r="C236" t="s">
        <v>41</v>
      </c>
      <c r="D236" t="s">
        <v>1272</v>
      </c>
      <c r="E236" t="s">
        <v>94</v>
      </c>
      <c r="G236" t="s">
        <v>1904</v>
      </c>
      <c r="H236">
        <v>22</v>
      </c>
    </row>
    <row r="237" spans="1:8">
      <c r="A237" t="s">
        <v>619</v>
      </c>
      <c r="B237" t="s">
        <v>598</v>
      </c>
      <c r="C237" t="s">
        <v>41</v>
      </c>
      <c r="D237" t="s">
        <v>1300</v>
      </c>
      <c r="E237" t="s">
        <v>24</v>
      </c>
      <c r="G237" t="s">
        <v>1908</v>
      </c>
      <c r="H237">
        <v>23</v>
      </c>
    </row>
    <row r="238" spans="1:8">
      <c r="A238" t="s">
        <v>619</v>
      </c>
      <c r="B238" t="s">
        <v>603</v>
      </c>
      <c r="C238" t="s">
        <v>41</v>
      </c>
      <c r="D238" t="s">
        <v>169</v>
      </c>
      <c r="E238" t="s">
        <v>170</v>
      </c>
      <c r="F238" t="s">
        <v>1309</v>
      </c>
      <c r="G238" t="s">
        <v>1913</v>
      </c>
      <c r="H238">
        <v>26</v>
      </c>
    </row>
    <row r="239" spans="1:8">
      <c r="A239" t="s">
        <v>619</v>
      </c>
      <c r="B239" t="s">
        <v>378</v>
      </c>
      <c r="C239" t="s">
        <v>41</v>
      </c>
      <c r="D239" t="s">
        <v>915</v>
      </c>
      <c r="E239" t="s">
        <v>916</v>
      </c>
      <c r="G239" t="s">
        <v>1816</v>
      </c>
      <c r="H239">
        <v>27</v>
      </c>
    </row>
    <row r="240" spans="1:8">
      <c r="A240" t="s">
        <v>619</v>
      </c>
      <c r="B240" t="s">
        <v>381</v>
      </c>
      <c r="C240" t="s">
        <v>41</v>
      </c>
      <c r="D240" t="s">
        <v>169</v>
      </c>
      <c r="E240" t="s">
        <v>170</v>
      </c>
      <c r="F240" t="s">
        <v>1527</v>
      </c>
      <c r="G240" t="s">
        <v>1819</v>
      </c>
      <c r="H240">
        <v>28</v>
      </c>
    </row>
    <row r="241" spans="1:8">
      <c r="A241" t="s">
        <v>619</v>
      </c>
      <c r="B241" t="s">
        <v>377</v>
      </c>
      <c r="C241" t="s">
        <v>41</v>
      </c>
      <c r="D241" t="s">
        <v>78</v>
      </c>
      <c r="E241" t="s">
        <v>1815</v>
      </c>
      <c r="G241" t="s">
        <v>377</v>
      </c>
      <c r="H241">
        <v>29</v>
      </c>
    </row>
    <row r="242" spans="1:8">
      <c r="A242" t="s">
        <v>619</v>
      </c>
      <c r="B242" t="s">
        <v>387</v>
      </c>
      <c r="C242" t="s">
        <v>41</v>
      </c>
      <c r="D242" t="s">
        <v>169</v>
      </c>
      <c r="E242" t="s">
        <v>170</v>
      </c>
      <c r="F242" t="s">
        <v>932</v>
      </c>
      <c r="G242" t="s">
        <v>1827</v>
      </c>
      <c r="H242">
        <v>30</v>
      </c>
    </row>
    <row r="243" spans="1:8">
      <c r="A243" t="s">
        <v>619</v>
      </c>
      <c r="B243" t="s">
        <v>375</v>
      </c>
      <c r="C243" t="s">
        <v>41</v>
      </c>
      <c r="D243" t="s">
        <v>1811</v>
      </c>
      <c r="E243" t="s">
        <v>905</v>
      </c>
      <c r="F243" t="s">
        <v>1812</v>
      </c>
      <c r="G243" t="s">
        <v>1813</v>
      </c>
      <c r="H243">
        <v>31</v>
      </c>
    </row>
    <row r="244" spans="1:8">
      <c r="A244" t="s">
        <v>619</v>
      </c>
      <c r="B244" t="s">
        <v>385</v>
      </c>
      <c r="C244" t="s">
        <v>41</v>
      </c>
      <c r="D244" t="s">
        <v>169</v>
      </c>
      <c r="E244" t="s">
        <v>170</v>
      </c>
      <c r="F244" t="s">
        <v>171</v>
      </c>
      <c r="G244" t="s">
        <v>1825</v>
      </c>
      <c r="H244">
        <v>32</v>
      </c>
    </row>
    <row r="245" spans="1:8">
      <c r="A245" t="s">
        <v>619</v>
      </c>
      <c r="B245" t="s">
        <v>384</v>
      </c>
      <c r="C245" t="s">
        <v>41</v>
      </c>
      <c r="D245" t="s">
        <v>169</v>
      </c>
      <c r="E245" t="s">
        <v>170</v>
      </c>
      <c r="F245" t="s">
        <v>932</v>
      </c>
      <c r="G245" t="s">
        <v>1824</v>
      </c>
      <c r="H245">
        <v>33</v>
      </c>
    </row>
    <row r="246" spans="1:8">
      <c r="A246" t="s">
        <v>619</v>
      </c>
      <c r="B246" t="s">
        <v>382</v>
      </c>
      <c r="C246" t="s">
        <v>41</v>
      </c>
      <c r="D246" t="s">
        <v>1820</v>
      </c>
      <c r="E246" t="s">
        <v>1821</v>
      </c>
      <c r="G246" t="s">
        <v>1822</v>
      </c>
      <c r="H246">
        <v>34</v>
      </c>
    </row>
    <row r="247" spans="1:8">
      <c r="A247" t="s">
        <v>619</v>
      </c>
      <c r="B247" t="s">
        <v>383</v>
      </c>
      <c r="C247" t="s">
        <v>41</v>
      </c>
      <c r="D247" t="s">
        <v>930</v>
      </c>
      <c r="E247" t="s">
        <v>35</v>
      </c>
      <c r="G247" t="s">
        <v>1823</v>
      </c>
      <c r="H247">
        <v>35</v>
      </c>
    </row>
    <row r="248" spans="1:8">
      <c r="A248" t="s">
        <v>619</v>
      </c>
      <c r="B248" t="s">
        <v>374</v>
      </c>
      <c r="C248" t="s">
        <v>41</v>
      </c>
      <c r="D248" t="s">
        <v>904</v>
      </c>
      <c r="E248" t="s">
        <v>905</v>
      </c>
      <c r="G248" t="s">
        <v>1810</v>
      </c>
      <c r="H248">
        <v>36</v>
      </c>
    </row>
    <row r="249" spans="1:8">
      <c r="A249" t="s">
        <v>623</v>
      </c>
      <c r="B249" t="s">
        <v>622</v>
      </c>
      <c r="C249" t="s">
        <v>41</v>
      </c>
      <c r="D249" t="s">
        <v>1030</v>
      </c>
      <c r="E249" t="s">
        <v>67</v>
      </c>
      <c r="G249" t="s">
        <v>1929</v>
      </c>
      <c r="H249">
        <v>1</v>
      </c>
    </row>
    <row r="250" spans="1:8">
      <c r="A250" t="s">
        <v>623</v>
      </c>
      <c r="B250" t="s">
        <v>624</v>
      </c>
      <c r="C250" t="s">
        <v>41</v>
      </c>
      <c r="D250" t="s">
        <v>1332</v>
      </c>
      <c r="E250" t="s">
        <v>35</v>
      </c>
      <c r="G250" t="s">
        <v>1930</v>
      </c>
      <c r="H250">
        <v>2</v>
      </c>
    </row>
    <row r="251" spans="1:8">
      <c r="A251" t="s">
        <v>623</v>
      </c>
      <c r="B251" t="s">
        <v>625</v>
      </c>
      <c r="C251" t="s">
        <v>41</v>
      </c>
      <c r="D251" t="s">
        <v>1030</v>
      </c>
      <c r="E251" t="s">
        <v>67</v>
      </c>
      <c r="G251" t="s">
        <v>1931</v>
      </c>
      <c r="H251">
        <v>3</v>
      </c>
    </row>
    <row r="252" spans="1:8">
      <c r="A252" t="s">
        <v>623</v>
      </c>
      <c r="B252" t="s">
        <v>626</v>
      </c>
      <c r="C252" t="s">
        <v>41</v>
      </c>
      <c r="D252" t="s">
        <v>1030</v>
      </c>
      <c r="E252" t="s">
        <v>67</v>
      </c>
      <c r="G252" t="s">
        <v>1932</v>
      </c>
      <c r="H252">
        <v>4</v>
      </c>
    </row>
    <row r="253" spans="1:8">
      <c r="A253" t="s">
        <v>623</v>
      </c>
      <c r="B253" t="s">
        <v>627</v>
      </c>
      <c r="C253" t="s">
        <v>41</v>
      </c>
      <c r="D253" t="s">
        <v>1336</v>
      </c>
      <c r="E253" t="s">
        <v>35</v>
      </c>
      <c r="G253" t="s">
        <v>1933</v>
      </c>
      <c r="H253">
        <v>5</v>
      </c>
    </row>
    <row r="254" spans="1:8">
      <c r="A254" t="s">
        <v>623</v>
      </c>
      <c r="B254" t="s">
        <v>628</v>
      </c>
      <c r="C254" t="s">
        <v>41</v>
      </c>
      <c r="D254" t="s">
        <v>1030</v>
      </c>
      <c r="E254" t="s">
        <v>67</v>
      </c>
      <c r="G254" t="s">
        <v>1934</v>
      </c>
      <c r="H254">
        <v>6</v>
      </c>
    </row>
    <row r="255" spans="1:8">
      <c r="A255" t="s">
        <v>623</v>
      </c>
      <c r="B255" t="s">
        <v>629</v>
      </c>
      <c r="C255" t="s">
        <v>41</v>
      </c>
      <c r="D255" t="s">
        <v>1030</v>
      </c>
      <c r="E255" t="s">
        <v>67</v>
      </c>
      <c r="G255" t="s">
        <v>1935</v>
      </c>
      <c r="H255">
        <v>7</v>
      </c>
    </row>
    <row r="256" spans="1:8">
      <c r="A256" t="s">
        <v>623</v>
      </c>
      <c r="B256" t="s">
        <v>630</v>
      </c>
      <c r="C256" t="s">
        <v>41</v>
      </c>
      <c r="D256" t="s">
        <v>1340</v>
      </c>
      <c r="E256" t="s">
        <v>24</v>
      </c>
      <c r="G256" t="s">
        <v>1936</v>
      </c>
      <c r="H256">
        <v>8</v>
      </c>
    </row>
    <row r="257" spans="1:8">
      <c r="A257" t="s">
        <v>623</v>
      </c>
      <c r="B257" t="s">
        <v>631</v>
      </c>
      <c r="C257" t="s">
        <v>41</v>
      </c>
      <c r="D257" t="s">
        <v>631</v>
      </c>
      <c r="E257" t="s">
        <v>35</v>
      </c>
      <c r="G257" t="s">
        <v>1937</v>
      </c>
      <c r="H257">
        <v>9</v>
      </c>
    </row>
    <row r="258" spans="1:8">
      <c r="A258" t="s">
        <v>623</v>
      </c>
      <c r="B258" t="s">
        <v>632</v>
      </c>
      <c r="C258" t="s">
        <v>41</v>
      </c>
      <c r="D258" t="s">
        <v>1305</v>
      </c>
      <c r="E258" t="s">
        <v>35</v>
      </c>
      <c r="G258" t="s">
        <v>1938</v>
      </c>
      <c r="H258">
        <v>10</v>
      </c>
    </row>
    <row r="259" spans="1:8">
      <c r="A259" t="s">
        <v>623</v>
      </c>
      <c r="B259" t="s">
        <v>558</v>
      </c>
      <c r="C259" t="s">
        <v>41</v>
      </c>
      <c r="D259" t="s">
        <v>1028</v>
      </c>
      <c r="E259" t="s">
        <v>35</v>
      </c>
      <c r="G259" t="s">
        <v>1866</v>
      </c>
      <c r="H259">
        <v>11</v>
      </c>
    </row>
    <row r="260" spans="1:8">
      <c r="A260" t="s">
        <v>623</v>
      </c>
      <c r="B260" t="s">
        <v>559</v>
      </c>
      <c r="C260" t="s">
        <v>41</v>
      </c>
      <c r="D260" t="s">
        <v>277</v>
      </c>
      <c r="E260" t="s">
        <v>170</v>
      </c>
      <c r="F260" t="s">
        <v>1226</v>
      </c>
      <c r="G260" t="s">
        <v>1867</v>
      </c>
      <c r="H260">
        <v>12</v>
      </c>
    </row>
    <row r="261" spans="1:8">
      <c r="A261" t="s">
        <v>623</v>
      </c>
      <c r="B261" t="s">
        <v>561</v>
      </c>
      <c r="C261" t="s">
        <v>41</v>
      </c>
      <c r="D261" t="s">
        <v>78</v>
      </c>
      <c r="E261" t="s">
        <v>1230</v>
      </c>
      <c r="G261" t="s">
        <v>1869</v>
      </c>
      <c r="H261">
        <v>13</v>
      </c>
    </row>
    <row r="262" spans="1:8">
      <c r="A262" t="s">
        <v>623</v>
      </c>
      <c r="B262" t="s">
        <v>562</v>
      </c>
      <c r="C262" t="s">
        <v>41</v>
      </c>
      <c r="D262" t="s">
        <v>1232</v>
      </c>
      <c r="E262" t="s">
        <v>70</v>
      </c>
      <c r="G262" t="s">
        <v>1870</v>
      </c>
      <c r="H262">
        <v>14</v>
      </c>
    </row>
    <row r="263" spans="1:8">
      <c r="A263" t="s">
        <v>623</v>
      </c>
      <c r="B263" t="s">
        <v>586</v>
      </c>
      <c r="C263" t="s">
        <v>41</v>
      </c>
      <c r="D263" t="s">
        <v>1272</v>
      </c>
      <c r="E263" t="s">
        <v>94</v>
      </c>
      <c r="G263" t="s">
        <v>1894</v>
      </c>
      <c r="H263">
        <v>15</v>
      </c>
    </row>
    <row r="264" spans="1:8">
      <c r="A264" t="s">
        <v>623</v>
      </c>
      <c r="B264" t="s">
        <v>371</v>
      </c>
      <c r="C264" t="s">
        <v>41</v>
      </c>
      <c r="D264" t="s">
        <v>898</v>
      </c>
      <c r="E264" t="s">
        <v>899</v>
      </c>
      <c r="G264" t="s">
        <v>1807</v>
      </c>
      <c r="H264">
        <v>16</v>
      </c>
    </row>
    <row r="265" spans="1:8">
      <c r="A265" t="s">
        <v>623</v>
      </c>
      <c r="B265" t="s">
        <v>564</v>
      </c>
      <c r="C265" t="s">
        <v>41</v>
      </c>
      <c r="D265" t="s">
        <v>1233</v>
      </c>
      <c r="E265" t="s">
        <v>70</v>
      </c>
      <c r="G265" t="s">
        <v>1895</v>
      </c>
      <c r="H265">
        <v>17</v>
      </c>
    </row>
    <row r="266" spans="1:8">
      <c r="A266" t="s">
        <v>623</v>
      </c>
      <c r="B266" t="s">
        <v>565</v>
      </c>
      <c r="C266" t="s">
        <v>41</v>
      </c>
      <c r="D266" t="s">
        <v>1233</v>
      </c>
      <c r="E266" t="s">
        <v>70</v>
      </c>
      <c r="G266" t="s">
        <v>1896</v>
      </c>
      <c r="H266">
        <v>18</v>
      </c>
    </row>
    <row r="267" spans="1:8">
      <c r="A267" t="s">
        <v>623</v>
      </c>
      <c r="B267" t="s">
        <v>566</v>
      </c>
      <c r="C267" t="s">
        <v>41</v>
      </c>
      <c r="D267" t="s">
        <v>169</v>
      </c>
      <c r="E267" t="s">
        <v>170</v>
      </c>
      <c r="F267" t="s">
        <v>1237</v>
      </c>
      <c r="G267" t="s">
        <v>1874</v>
      </c>
      <c r="H267">
        <v>19</v>
      </c>
    </row>
    <row r="268" spans="1:8">
      <c r="A268" t="s">
        <v>623</v>
      </c>
      <c r="B268" t="s">
        <v>567</v>
      </c>
      <c r="C268" t="s">
        <v>41</v>
      </c>
      <c r="D268" t="s">
        <v>169</v>
      </c>
      <c r="E268" t="s">
        <v>170</v>
      </c>
      <c r="F268" t="s">
        <v>1239</v>
      </c>
      <c r="G268" t="s">
        <v>1875</v>
      </c>
      <c r="H268">
        <v>20</v>
      </c>
    </row>
    <row r="269" spans="1:8">
      <c r="A269" t="s">
        <v>623</v>
      </c>
      <c r="B269" t="s">
        <v>569</v>
      </c>
      <c r="C269" t="s">
        <v>41</v>
      </c>
      <c r="D269" t="s">
        <v>1242</v>
      </c>
      <c r="E269" t="s">
        <v>35</v>
      </c>
      <c r="G269" t="s">
        <v>1877</v>
      </c>
      <c r="H269">
        <v>21</v>
      </c>
    </row>
    <row r="270" spans="1:8">
      <c r="A270" t="s">
        <v>623</v>
      </c>
      <c r="B270" t="s">
        <v>570</v>
      </c>
      <c r="C270" t="s">
        <v>41</v>
      </c>
      <c r="D270" t="s">
        <v>1244</v>
      </c>
      <c r="E270" t="s">
        <v>1878</v>
      </c>
      <c r="G270" t="s">
        <v>1879</v>
      </c>
      <c r="H270">
        <v>22</v>
      </c>
    </row>
    <row r="271" spans="1:8">
      <c r="A271" t="s">
        <v>623</v>
      </c>
      <c r="B271" t="s">
        <v>573</v>
      </c>
      <c r="C271" t="s">
        <v>41</v>
      </c>
      <c r="D271" t="s">
        <v>1250</v>
      </c>
      <c r="E271" t="s">
        <v>1251</v>
      </c>
      <c r="G271" t="s">
        <v>1882</v>
      </c>
      <c r="H271">
        <v>23</v>
      </c>
    </row>
    <row r="272" spans="1:8">
      <c r="A272" t="s">
        <v>623</v>
      </c>
      <c r="B272" t="s">
        <v>576</v>
      </c>
      <c r="C272" t="s">
        <v>41</v>
      </c>
      <c r="D272" t="s">
        <v>1257</v>
      </c>
      <c r="E272" t="s">
        <v>35</v>
      </c>
      <c r="G272" t="s">
        <v>1885</v>
      </c>
      <c r="H272">
        <v>24</v>
      </c>
    </row>
    <row r="273" spans="1:8">
      <c r="A273" t="s">
        <v>623</v>
      </c>
      <c r="B273" t="s">
        <v>577</v>
      </c>
      <c r="C273" t="s">
        <v>41</v>
      </c>
      <c r="D273" t="s">
        <v>88</v>
      </c>
      <c r="E273" t="s">
        <v>70</v>
      </c>
      <c r="G273" t="s">
        <v>1886</v>
      </c>
      <c r="H273">
        <v>25</v>
      </c>
    </row>
    <row r="274" spans="1:8">
      <c r="A274" t="s">
        <v>623</v>
      </c>
      <c r="B274" t="s">
        <v>578</v>
      </c>
      <c r="C274" t="s">
        <v>41</v>
      </c>
      <c r="D274" t="s">
        <v>169</v>
      </c>
      <c r="E274" t="s">
        <v>170</v>
      </c>
      <c r="F274" t="s">
        <v>932</v>
      </c>
      <c r="G274" t="s">
        <v>1887</v>
      </c>
      <c r="H274">
        <v>26</v>
      </c>
    </row>
    <row r="275" spans="1:8">
      <c r="A275" t="s">
        <v>623</v>
      </c>
      <c r="B275" t="s">
        <v>590</v>
      </c>
      <c r="C275" t="s">
        <v>41</v>
      </c>
      <c r="D275" t="s">
        <v>169</v>
      </c>
      <c r="E275" t="s">
        <v>170</v>
      </c>
      <c r="F275" t="s">
        <v>1282</v>
      </c>
      <c r="G275" t="s">
        <v>1899</v>
      </c>
      <c r="H275">
        <v>27</v>
      </c>
    </row>
    <row r="276" spans="1:8">
      <c r="A276" t="s">
        <v>623</v>
      </c>
      <c r="B276" t="s">
        <v>593</v>
      </c>
      <c r="C276" t="s">
        <v>41</v>
      </c>
      <c r="D276" t="s">
        <v>1290</v>
      </c>
      <c r="E276" t="s">
        <v>1902</v>
      </c>
      <c r="G276" t="s">
        <v>1903</v>
      </c>
      <c r="H276">
        <v>28</v>
      </c>
    </row>
    <row r="277" spans="1:8">
      <c r="A277" t="s">
        <v>623</v>
      </c>
      <c r="B277" t="s">
        <v>594</v>
      </c>
      <c r="C277" t="s">
        <v>41</v>
      </c>
      <c r="D277" t="s">
        <v>1272</v>
      </c>
      <c r="E277" t="s">
        <v>94</v>
      </c>
      <c r="G277" t="s">
        <v>1904</v>
      </c>
      <c r="H277">
        <v>29</v>
      </c>
    </row>
    <row r="278" spans="1:8">
      <c r="A278" t="s">
        <v>623</v>
      </c>
      <c r="B278" t="s">
        <v>598</v>
      </c>
      <c r="C278" t="s">
        <v>41</v>
      </c>
      <c r="D278" t="s">
        <v>1300</v>
      </c>
      <c r="E278" t="s">
        <v>24</v>
      </c>
      <c r="G278" t="s">
        <v>1908</v>
      </c>
      <c r="H278">
        <v>30</v>
      </c>
    </row>
    <row r="279" spans="1:8">
      <c r="A279" t="s">
        <v>623</v>
      </c>
      <c r="B279" t="s">
        <v>603</v>
      </c>
      <c r="C279" t="s">
        <v>41</v>
      </c>
      <c r="D279" t="s">
        <v>169</v>
      </c>
      <c r="E279" t="s">
        <v>170</v>
      </c>
      <c r="F279" t="s">
        <v>1309</v>
      </c>
      <c r="G279" t="s">
        <v>1913</v>
      </c>
      <c r="H279">
        <v>33</v>
      </c>
    </row>
    <row r="280" spans="1:8">
      <c r="A280" t="s">
        <v>623</v>
      </c>
      <c r="B280" t="s">
        <v>378</v>
      </c>
      <c r="C280" t="s">
        <v>41</v>
      </c>
      <c r="D280" t="s">
        <v>915</v>
      </c>
      <c r="E280" t="s">
        <v>916</v>
      </c>
      <c r="G280" t="s">
        <v>1816</v>
      </c>
      <c r="H280">
        <v>34</v>
      </c>
    </row>
    <row r="281" spans="1:8">
      <c r="A281" t="s">
        <v>623</v>
      </c>
      <c r="B281" t="s">
        <v>381</v>
      </c>
      <c r="C281" t="s">
        <v>41</v>
      </c>
      <c r="D281" t="s">
        <v>169</v>
      </c>
      <c r="E281" t="s">
        <v>170</v>
      </c>
      <c r="F281" t="s">
        <v>1527</v>
      </c>
      <c r="G281" t="s">
        <v>1819</v>
      </c>
      <c r="H281">
        <v>35</v>
      </c>
    </row>
    <row r="282" spans="1:8">
      <c r="A282" t="s">
        <v>623</v>
      </c>
      <c r="B282" t="s">
        <v>377</v>
      </c>
      <c r="C282" t="s">
        <v>41</v>
      </c>
      <c r="D282" t="s">
        <v>78</v>
      </c>
      <c r="E282" t="s">
        <v>1815</v>
      </c>
      <c r="G282" t="s">
        <v>377</v>
      </c>
      <c r="H282">
        <v>36</v>
      </c>
    </row>
    <row r="283" spans="1:8">
      <c r="A283" t="s">
        <v>623</v>
      </c>
      <c r="B283" t="s">
        <v>387</v>
      </c>
      <c r="C283" t="s">
        <v>41</v>
      </c>
      <c r="D283" t="s">
        <v>169</v>
      </c>
      <c r="E283" t="s">
        <v>170</v>
      </c>
      <c r="F283" t="s">
        <v>932</v>
      </c>
      <c r="G283" t="s">
        <v>1827</v>
      </c>
      <c r="H283">
        <v>37</v>
      </c>
    </row>
    <row r="284" spans="1:8">
      <c r="A284" t="s">
        <v>623</v>
      </c>
      <c r="B284" t="s">
        <v>375</v>
      </c>
      <c r="C284" t="s">
        <v>41</v>
      </c>
      <c r="D284" t="s">
        <v>1811</v>
      </c>
      <c r="E284" t="s">
        <v>905</v>
      </c>
      <c r="F284" t="s">
        <v>1812</v>
      </c>
      <c r="G284" t="s">
        <v>1813</v>
      </c>
      <c r="H284">
        <v>38</v>
      </c>
    </row>
    <row r="285" spans="1:8">
      <c r="A285" t="s">
        <v>623</v>
      </c>
      <c r="B285" t="s">
        <v>385</v>
      </c>
      <c r="C285" t="s">
        <v>41</v>
      </c>
      <c r="D285" t="s">
        <v>169</v>
      </c>
      <c r="E285" t="s">
        <v>170</v>
      </c>
      <c r="F285" t="s">
        <v>171</v>
      </c>
      <c r="G285" t="s">
        <v>1825</v>
      </c>
      <c r="H285">
        <v>39</v>
      </c>
    </row>
    <row r="286" spans="1:8">
      <c r="A286" t="s">
        <v>623</v>
      </c>
      <c r="B286" t="s">
        <v>384</v>
      </c>
      <c r="C286" t="s">
        <v>41</v>
      </c>
      <c r="D286" t="s">
        <v>169</v>
      </c>
      <c r="E286" t="s">
        <v>170</v>
      </c>
      <c r="F286" t="s">
        <v>932</v>
      </c>
      <c r="G286" t="s">
        <v>1824</v>
      </c>
      <c r="H286">
        <v>40</v>
      </c>
    </row>
    <row r="287" spans="1:8">
      <c r="A287" t="s">
        <v>623</v>
      </c>
      <c r="B287" t="s">
        <v>383</v>
      </c>
      <c r="C287" t="s">
        <v>41</v>
      </c>
      <c r="D287" t="s">
        <v>930</v>
      </c>
      <c r="E287" t="s">
        <v>35</v>
      </c>
      <c r="G287" t="s">
        <v>1823</v>
      </c>
      <c r="H287">
        <v>41</v>
      </c>
    </row>
    <row r="288" spans="1:8">
      <c r="A288" t="s">
        <v>623</v>
      </c>
      <c r="B288" t="s">
        <v>382</v>
      </c>
      <c r="C288" t="s">
        <v>41</v>
      </c>
      <c r="D288" t="s">
        <v>1820</v>
      </c>
      <c r="E288" t="s">
        <v>1821</v>
      </c>
      <c r="G288" t="s">
        <v>1822</v>
      </c>
      <c r="H288">
        <v>42</v>
      </c>
    </row>
    <row r="289" spans="1:8">
      <c r="A289" t="s">
        <v>623</v>
      </c>
      <c r="B289" t="s">
        <v>374</v>
      </c>
      <c r="C289" t="s">
        <v>41</v>
      </c>
      <c r="D289" t="s">
        <v>904</v>
      </c>
      <c r="E289" t="s">
        <v>905</v>
      </c>
      <c r="G289" t="s">
        <v>1810</v>
      </c>
      <c r="H289">
        <v>43</v>
      </c>
    </row>
    <row r="290" spans="1:8">
      <c r="A290" t="s">
        <v>720</v>
      </c>
      <c r="B290" t="s">
        <v>365</v>
      </c>
      <c r="C290" t="s">
        <v>42</v>
      </c>
      <c r="D290" t="s">
        <v>169</v>
      </c>
      <c r="E290" t="s">
        <v>1801</v>
      </c>
      <c r="F290" t="s">
        <v>890</v>
      </c>
      <c r="G290" t="s">
        <v>1802</v>
      </c>
      <c r="H290">
        <v>0</v>
      </c>
    </row>
    <row r="291" spans="1:8">
      <c r="A291" t="s">
        <v>720</v>
      </c>
      <c r="B291" t="s">
        <v>49</v>
      </c>
      <c r="C291" t="s">
        <v>27</v>
      </c>
      <c r="D291" t="s">
        <v>169</v>
      </c>
      <c r="E291" t="s">
        <v>1801</v>
      </c>
      <c r="G291" t="s">
        <v>1864</v>
      </c>
      <c r="H291">
        <v>0</v>
      </c>
    </row>
    <row r="292" spans="1:8">
      <c r="A292" t="s">
        <v>720</v>
      </c>
      <c r="B292" t="s">
        <v>367</v>
      </c>
      <c r="C292" t="s">
        <v>27</v>
      </c>
      <c r="D292" t="s">
        <v>169</v>
      </c>
      <c r="E292" t="s">
        <v>170</v>
      </c>
      <c r="F292" t="s">
        <v>890</v>
      </c>
      <c r="G292" t="s">
        <v>1803</v>
      </c>
      <c r="H292">
        <v>0</v>
      </c>
    </row>
    <row r="293" spans="1:8">
      <c r="A293" t="s">
        <v>720</v>
      </c>
      <c r="B293" t="s">
        <v>666</v>
      </c>
      <c r="C293" t="s">
        <v>41</v>
      </c>
      <c r="D293" t="s">
        <v>169</v>
      </c>
      <c r="E293" t="s">
        <v>170</v>
      </c>
      <c r="F293" t="s">
        <v>1939</v>
      </c>
      <c r="G293" t="s">
        <v>1940</v>
      </c>
      <c r="H293">
        <v>1</v>
      </c>
    </row>
    <row r="294" spans="1:8">
      <c r="A294" t="s">
        <v>720</v>
      </c>
      <c r="B294" t="s">
        <v>721</v>
      </c>
      <c r="C294" t="s">
        <v>41</v>
      </c>
      <c r="D294" t="s">
        <v>169</v>
      </c>
      <c r="E294" t="s">
        <v>170</v>
      </c>
      <c r="F294" t="s">
        <v>1482</v>
      </c>
      <c r="G294" t="s">
        <v>1941</v>
      </c>
      <c r="H294">
        <v>1</v>
      </c>
    </row>
    <row r="295" spans="1:8">
      <c r="A295" t="s">
        <v>720</v>
      </c>
      <c r="B295" t="s">
        <v>722</v>
      </c>
      <c r="C295" t="s">
        <v>41</v>
      </c>
      <c r="D295" t="s">
        <v>169</v>
      </c>
      <c r="E295" t="s">
        <v>170</v>
      </c>
      <c r="F295" t="s">
        <v>1484</v>
      </c>
      <c r="G295" t="s">
        <v>1942</v>
      </c>
      <c r="H295">
        <v>1</v>
      </c>
    </row>
    <row r="296" spans="1:8">
      <c r="A296" t="s">
        <v>720</v>
      </c>
      <c r="B296" t="s">
        <v>673</v>
      </c>
      <c r="C296" t="s">
        <v>41</v>
      </c>
      <c r="D296" t="s">
        <v>169</v>
      </c>
      <c r="E296" t="s">
        <v>170</v>
      </c>
      <c r="F296" t="s">
        <v>895</v>
      </c>
      <c r="G296" t="s">
        <v>1943</v>
      </c>
      <c r="H296">
        <v>1</v>
      </c>
    </row>
    <row r="297" spans="1:8">
      <c r="A297" t="s">
        <v>720</v>
      </c>
      <c r="B297" t="s">
        <v>723</v>
      </c>
      <c r="C297" t="s">
        <v>41</v>
      </c>
      <c r="D297" t="s">
        <v>169</v>
      </c>
      <c r="E297" t="s">
        <v>170</v>
      </c>
      <c r="F297" t="s">
        <v>1486</v>
      </c>
      <c r="G297" t="s">
        <v>1944</v>
      </c>
      <c r="H297">
        <v>1</v>
      </c>
    </row>
    <row r="298" spans="1:8">
      <c r="A298" t="s">
        <v>720</v>
      </c>
      <c r="B298" t="s">
        <v>724</v>
      </c>
      <c r="C298" t="s">
        <v>41</v>
      </c>
      <c r="D298" t="s">
        <v>1488</v>
      </c>
      <c r="E298" t="s">
        <v>905</v>
      </c>
      <c r="F298" t="s">
        <v>1489</v>
      </c>
      <c r="G298" t="s">
        <v>1945</v>
      </c>
      <c r="H298">
        <v>1</v>
      </c>
    </row>
    <row r="299" spans="1:8">
      <c r="A299" t="s">
        <v>720</v>
      </c>
      <c r="B299" t="s">
        <v>725</v>
      </c>
      <c r="C299" t="s">
        <v>41</v>
      </c>
      <c r="D299" t="s">
        <v>169</v>
      </c>
      <c r="E299" t="s">
        <v>170</v>
      </c>
      <c r="F299" t="s">
        <v>1491</v>
      </c>
      <c r="G299" t="s">
        <v>1946</v>
      </c>
      <c r="H299">
        <v>1</v>
      </c>
    </row>
    <row r="300" spans="1:8">
      <c r="A300" t="s">
        <v>720</v>
      </c>
      <c r="B300" t="s">
        <v>726</v>
      </c>
      <c r="C300" t="s">
        <v>41</v>
      </c>
      <c r="D300" t="s">
        <v>169</v>
      </c>
      <c r="E300" t="s">
        <v>170</v>
      </c>
      <c r="F300" t="s">
        <v>1493</v>
      </c>
      <c r="G300" t="s">
        <v>1947</v>
      </c>
      <c r="H300">
        <v>1</v>
      </c>
    </row>
    <row r="301" spans="1:8">
      <c r="A301" t="s">
        <v>720</v>
      </c>
      <c r="B301" t="s">
        <v>680</v>
      </c>
      <c r="C301" t="s">
        <v>41</v>
      </c>
      <c r="D301" t="s">
        <v>169</v>
      </c>
      <c r="E301" t="s">
        <v>170</v>
      </c>
      <c r="F301" t="s">
        <v>1424</v>
      </c>
      <c r="G301" t="s">
        <v>1948</v>
      </c>
      <c r="H301">
        <v>1</v>
      </c>
    </row>
    <row r="302" spans="1:8">
      <c r="A302" t="s">
        <v>720</v>
      </c>
      <c r="B302" t="s">
        <v>727</v>
      </c>
      <c r="C302" t="s">
        <v>41</v>
      </c>
      <c r="D302" t="s">
        <v>169</v>
      </c>
      <c r="E302" t="s">
        <v>170</v>
      </c>
      <c r="G302" t="s">
        <v>1949</v>
      </c>
      <c r="H302">
        <v>1</v>
      </c>
    </row>
    <row r="303" spans="1:8">
      <c r="A303" t="s">
        <v>720</v>
      </c>
      <c r="B303" t="s">
        <v>371</v>
      </c>
      <c r="C303" t="s">
        <v>41</v>
      </c>
      <c r="D303" t="s">
        <v>898</v>
      </c>
      <c r="E303" t="s">
        <v>899</v>
      </c>
      <c r="G303" t="s">
        <v>1807</v>
      </c>
      <c r="H303">
        <v>1</v>
      </c>
    </row>
    <row r="304" spans="1:8">
      <c r="A304" t="s">
        <v>720</v>
      </c>
      <c r="B304" t="s">
        <v>677</v>
      </c>
      <c r="C304" t="s">
        <v>41</v>
      </c>
      <c r="D304" t="s">
        <v>169</v>
      </c>
      <c r="E304" t="s">
        <v>170</v>
      </c>
      <c r="F304" t="s">
        <v>1371</v>
      </c>
      <c r="G304" t="s">
        <v>1950</v>
      </c>
      <c r="H304">
        <v>1</v>
      </c>
    </row>
    <row r="305" spans="1:8">
      <c r="A305" t="s">
        <v>720</v>
      </c>
      <c r="B305" t="s">
        <v>728</v>
      </c>
      <c r="C305" t="s">
        <v>41</v>
      </c>
      <c r="D305" t="s">
        <v>169</v>
      </c>
      <c r="E305" t="s">
        <v>170</v>
      </c>
      <c r="F305" t="s">
        <v>1496</v>
      </c>
      <c r="G305" t="s">
        <v>1951</v>
      </c>
      <c r="H305">
        <v>1</v>
      </c>
    </row>
    <row r="306" spans="1:8">
      <c r="A306" t="s">
        <v>720</v>
      </c>
      <c r="B306" t="s">
        <v>729</v>
      </c>
      <c r="C306" t="s">
        <v>41</v>
      </c>
      <c r="D306" t="s">
        <v>1498</v>
      </c>
      <c r="E306" t="s">
        <v>905</v>
      </c>
      <c r="F306" t="s">
        <v>1499</v>
      </c>
      <c r="G306" t="s">
        <v>1952</v>
      </c>
      <c r="H306">
        <v>1</v>
      </c>
    </row>
    <row r="307" spans="1:8">
      <c r="A307" t="s">
        <v>720</v>
      </c>
      <c r="B307" t="s">
        <v>688</v>
      </c>
      <c r="C307" t="s">
        <v>41</v>
      </c>
      <c r="D307" t="s">
        <v>169</v>
      </c>
      <c r="E307" t="s">
        <v>170</v>
      </c>
      <c r="F307" t="s">
        <v>895</v>
      </c>
      <c r="G307" t="s">
        <v>1953</v>
      </c>
      <c r="H307">
        <v>1</v>
      </c>
    </row>
    <row r="308" spans="1:8">
      <c r="A308" t="s">
        <v>720</v>
      </c>
      <c r="B308" t="s">
        <v>730</v>
      </c>
      <c r="C308" t="s">
        <v>41</v>
      </c>
      <c r="D308" t="s">
        <v>169</v>
      </c>
      <c r="E308" t="s">
        <v>170</v>
      </c>
      <c r="F308" t="s">
        <v>895</v>
      </c>
      <c r="G308" t="s">
        <v>1954</v>
      </c>
      <c r="H308">
        <v>1</v>
      </c>
    </row>
    <row r="309" spans="1:8">
      <c r="A309" t="s">
        <v>720</v>
      </c>
      <c r="B309" t="s">
        <v>683</v>
      </c>
      <c r="C309" t="s">
        <v>41</v>
      </c>
      <c r="D309" t="s">
        <v>169</v>
      </c>
      <c r="E309" t="s">
        <v>170</v>
      </c>
      <c r="F309" t="s">
        <v>1513</v>
      </c>
      <c r="G309" t="s">
        <v>1955</v>
      </c>
      <c r="H309">
        <v>1</v>
      </c>
    </row>
    <row r="310" spans="1:8">
      <c r="A310" t="s">
        <v>720</v>
      </c>
      <c r="B310" t="s">
        <v>682</v>
      </c>
      <c r="C310" t="s">
        <v>41</v>
      </c>
      <c r="D310" t="s">
        <v>169</v>
      </c>
      <c r="E310" t="s">
        <v>170</v>
      </c>
      <c r="F310" t="s">
        <v>895</v>
      </c>
      <c r="G310" t="s">
        <v>1956</v>
      </c>
      <c r="H310">
        <v>1</v>
      </c>
    </row>
    <row r="311" spans="1:8">
      <c r="A311" t="s">
        <v>720</v>
      </c>
      <c r="B311" t="s">
        <v>731</v>
      </c>
      <c r="C311" t="s">
        <v>41</v>
      </c>
      <c r="D311" t="s">
        <v>169</v>
      </c>
      <c r="E311" t="s">
        <v>170</v>
      </c>
      <c r="F311" t="s">
        <v>1502</v>
      </c>
      <c r="G311" t="s">
        <v>1957</v>
      </c>
      <c r="H311">
        <v>1</v>
      </c>
    </row>
    <row r="312" spans="1:8">
      <c r="A312" t="s">
        <v>720</v>
      </c>
      <c r="B312" t="s">
        <v>689</v>
      </c>
      <c r="C312" t="s">
        <v>41</v>
      </c>
      <c r="D312" t="s">
        <v>169</v>
      </c>
      <c r="E312" t="s">
        <v>170</v>
      </c>
      <c r="F312" t="s">
        <v>1958</v>
      </c>
      <c r="G312" t="s">
        <v>1959</v>
      </c>
      <c r="H312">
        <v>1</v>
      </c>
    </row>
    <row r="313" spans="1:8">
      <c r="A313" t="s">
        <v>720</v>
      </c>
      <c r="B313" t="s">
        <v>732</v>
      </c>
      <c r="C313" t="s">
        <v>41</v>
      </c>
      <c r="D313" t="s">
        <v>169</v>
      </c>
      <c r="E313" t="s">
        <v>170</v>
      </c>
      <c r="F313" t="s">
        <v>1504</v>
      </c>
      <c r="G313" t="s">
        <v>1960</v>
      </c>
      <c r="H313">
        <v>1</v>
      </c>
    </row>
    <row r="314" spans="1:8">
      <c r="A314" t="s">
        <v>720</v>
      </c>
      <c r="B314" t="s">
        <v>679</v>
      </c>
      <c r="C314" t="s">
        <v>41</v>
      </c>
      <c r="D314" t="s">
        <v>169</v>
      </c>
      <c r="E314" t="s">
        <v>170</v>
      </c>
      <c r="F314" t="s">
        <v>1422</v>
      </c>
      <c r="G314" t="s">
        <v>1961</v>
      </c>
      <c r="H314">
        <v>1</v>
      </c>
    </row>
    <row r="315" spans="1:8">
      <c r="A315" t="s">
        <v>720</v>
      </c>
      <c r="B315" t="s">
        <v>733</v>
      </c>
      <c r="C315" t="s">
        <v>41</v>
      </c>
      <c r="D315" t="s">
        <v>169</v>
      </c>
      <c r="E315" t="s">
        <v>170</v>
      </c>
      <c r="F315" t="s">
        <v>1506</v>
      </c>
      <c r="G315" t="s">
        <v>1962</v>
      </c>
      <c r="H315">
        <v>1</v>
      </c>
    </row>
    <row r="316" spans="1:8">
      <c r="A316" t="s">
        <v>720</v>
      </c>
      <c r="B316" t="s">
        <v>734</v>
      </c>
      <c r="C316" t="s">
        <v>41</v>
      </c>
      <c r="D316" t="s">
        <v>169</v>
      </c>
      <c r="E316" t="s">
        <v>170</v>
      </c>
      <c r="F316" t="s">
        <v>1506</v>
      </c>
      <c r="G316" t="s">
        <v>1963</v>
      </c>
      <c r="H316">
        <v>1</v>
      </c>
    </row>
    <row r="317" spans="1:8">
      <c r="A317" t="s">
        <v>720</v>
      </c>
      <c r="B317" t="s">
        <v>373</v>
      </c>
      <c r="C317" t="s">
        <v>41</v>
      </c>
      <c r="D317" t="s">
        <v>169</v>
      </c>
      <c r="E317" t="s">
        <v>170</v>
      </c>
      <c r="F317" t="s">
        <v>895</v>
      </c>
      <c r="G317" t="s">
        <v>1809</v>
      </c>
      <c r="H317">
        <v>1</v>
      </c>
    </row>
    <row r="318" spans="1:8">
      <c r="A318" t="s">
        <v>720</v>
      </c>
      <c r="B318" t="s">
        <v>374</v>
      </c>
      <c r="C318" t="s">
        <v>41</v>
      </c>
      <c r="D318" t="s">
        <v>904</v>
      </c>
      <c r="E318" t="s">
        <v>905</v>
      </c>
      <c r="G318" t="s">
        <v>1810</v>
      </c>
      <c r="H318">
        <v>1</v>
      </c>
    </row>
    <row r="319" spans="1:8">
      <c r="A319" t="s">
        <v>720</v>
      </c>
      <c r="B319" t="s">
        <v>735</v>
      </c>
      <c r="C319" t="s">
        <v>41</v>
      </c>
      <c r="D319" t="s">
        <v>1509</v>
      </c>
      <c r="E319" t="s">
        <v>905</v>
      </c>
      <c r="F319" t="s">
        <v>895</v>
      </c>
      <c r="G319" t="s">
        <v>1964</v>
      </c>
      <c r="H319">
        <v>1</v>
      </c>
    </row>
    <row r="320" spans="1:8">
      <c r="A320" t="s">
        <v>720</v>
      </c>
      <c r="B320" t="s">
        <v>671</v>
      </c>
      <c r="C320" t="s">
        <v>41</v>
      </c>
      <c r="D320" t="s">
        <v>169</v>
      </c>
      <c r="E320" t="s">
        <v>170</v>
      </c>
      <c r="F320" t="s">
        <v>895</v>
      </c>
      <c r="G320" t="s">
        <v>1965</v>
      </c>
      <c r="H320">
        <v>1</v>
      </c>
    </row>
    <row r="321" spans="1:8">
      <c r="A321" t="s">
        <v>720</v>
      </c>
      <c r="B321" t="s">
        <v>672</v>
      </c>
      <c r="C321" t="s">
        <v>41</v>
      </c>
      <c r="D321" t="s">
        <v>169</v>
      </c>
      <c r="E321" t="s">
        <v>170</v>
      </c>
      <c r="F321" t="s">
        <v>895</v>
      </c>
      <c r="G321" t="s">
        <v>1966</v>
      </c>
      <c r="H321">
        <v>1</v>
      </c>
    </row>
    <row r="322" spans="1:8">
      <c r="A322" t="s">
        <v>720</v>
      </c>
      <c r="B322" t="s">
        <v>736</v>
      </c>
      <c r="C322" t="s">
        <v>41</v>
      </c>
      <c r="D322" t="s">
        <v>169</v>
      </c>
      <c r="E322" t="s">
        <v>170</v>
      </c>
      <c r="F322" t="s">
        <v>895</v>
      </c>
      <c r="G322" t="s">
        <v>1967</v>
      </c>
      <c r="H322">
        <v>1</v>
      </c>
    </row>
    <row r="323" spans="1:8">
      <c r="A323" t="s">
        <v>720</v>
      </c>
      <c r="B323" t="s">
        <v>737</v>
      </c>
      <c r="C323" t="s">
        <v>41</v>
      </c>
      <c r="D323" t="s">
        <v>169</v>
      </c>
      <c r="E323" t="s">
        <v>170</v>
      </c>
      <c r="F323" t="s">
        <v>895</v>
      </c>
      <c r="G323" t="s">
        <v>1968</v>
      </c>
      <c r="H323">
        <v>1</v>
      </c>
    </row>
    <row r="324" spans="1:8">
      <c r="A324" t="s">
        <v>720</v>
      </c>
      <c r="B324" t="s">
        <v>738</v>
      </c>
      <c r="C324" t="s">
        <v>41</v>
      </c>
      <c r="D324" t="s">
        <v>169</v>
      </c>
      <c r="E324" t="s">
        <v>170</v>
      </c>
      <c r="F324" t="s">
        <v>1513</v>
      </c>
      <c r="G324" t="s">
        <v>1969</v>
      </c>
      <c r="H324">
        <v>1</v>
      </c>
    </row>
    <row r="325" spans="1:8">
      <c r="A325" t="s">
        <v>720</v>
      </c>
      <c r="B325" t="s">
        <v>739</v>
      </c>
      <c r="C325" t="s">
        <v>41</v>
      </c>
      <c r="D325" t="s">
        <v>169</v>
      </c>
      <c r="E325" t="s">
        <v>170</v>
      </c>
      <c r="F325" t="s">
        <v>1513</v>
      </c>
      <c r="G325" t="s">
        <v>1970</v>
      </c>
      <c r="H325">
        <v>1</v>
      </c>
    </row>
    <row r="326" spans="1:8">
      <c r="A326" t="s">
        <v>720</v>
      </c>
      <c r="B326" t="s">
        <v>375</v>
      </c>
      <c r="C326" t="s">
        <v>41</v>
      </c>
      <c r="D326" t="s">
        <v>1811</v>
      </c>
      <c r="E326" t="s">
        <v>905</v>
      </c>
      <c r="F326" t="s">
        <v>1812</v>
      </c>
      <c r="G326" t="s">
        <v>1813</v>
      </c>
      <c r="H326">
        <v>1</v>
      </c>
    </row>
    <row r="327" spans="1:8">
      <c r="A327" t="s">
        <v>720</v>
      </c>
      <c r="B327" t="s">
        <v>377</v>
      </c>
      <c r="C327" t="s">
        <v>41</v>
      </c>
      <c r="D327" t="s">
        <v>78</v>
      </c>
      <c r="E327" t="s">
        <v>1815</v>
      </c>
      <c r="G327" t="s">
        <v>377</v>
      </c>
      <c r="H327">
        <v>1</v>
      </c>
    </row>
    <row r="328" spans="1:8">
      <c r="A328" t="s">
        <v>720</v>
      </c>
      <c r="B328" t="s">
        <v>665</v>
      </c>
      <c r="C328" t="s">
        <v>41</v>
      </c>
      <c r="D328" t="s">
        <v>169</v>
      </c>
      <c r="E328" t="s">
        <v>961</v>
      </c>
      <c r="G328" t="s">
        <v>1971</v>
      </c>
      <c r="H328">
        <v>1</v>
      </c>
    </row>
    <row r="329" spans="1:8">
      <c r="A329" t="s">
        <v>720</v>
      </c>
      <c r="B329" t="s">
        <v>740</v>
      </c>
      <c r="C329" t="s">
        <v>41</v>
      </c>
      <c r="D329" t="s">
        <v>169</v>
      </c>
      <c r="E329" t="s">
        <v>170</v>
      </c>
      <c r="F329" t="s">
        <v>1513</v>
      </c>
      <c r="G329" t="s">
        <v>1972</v>
      </c>
      <c r="H329">
        <v>1</v>
      </c>
    </row>
    <row r="330" spans="1:8">
      <c r="A330" t="s">
        <v>720</v>
      </c>
      <c r="B330" t="s">
        <v>378</v>
      </c>
      <c r="C330" t="s">
        <v>41</v>
      </c>
      <c r="D330" t="s">
        <v>915</v>
      </c>
      <c r="E330" t="s">
        <v>916</v>
      </c>
      <c r="G330" t="s">
        <v>1816</v>
      </c>
      <c r="H330">
        <v>1</v>
      </c>
    </row>
    <row r="331" spans="1:8">
      <c r="A331" t="s">
        <v>720</v>
      </c>
      <c r="B331" t="s">
        <v>741</v>
      </c>
      <c r="C331" t="s">
        <v>41</v>
      </c>
      <c r="D331" t="s">
        <v>169</v>
      </c>
      <c r="E331" t="s">
        <v>170</v>
      </c>
      <c r="F331" t="s">
        <v>895</v>
      </c>
      <c r="G331" t="s">
        <v>1973</v>
      </c>
      <c r="H331">
        <v>1</v>
      </c>
    </row>
    <row r="332" spans="1:8">
      <c r="A332" t="s">
        <v>720</v>
      </c>
      <c r="B332" t="s">
        <v>742</v>
      </c>
      <c r="C332" t="s">
        <v>41</v>
      </c>
      <c r="D332" t="s">
        <v>1518</v>
      </c>
      <c r="E332" t="s">
        <v>905</v>
      </c>
      <c r="F332" t="s">
        <v>1519</v>
      </c>
      <c r="G332" t="s">
        <v>1974</v>
      </c>
      <c r="H332">
        <v>1</v>
      </c>
    </row>
    <row r="333" spans="1:8">
      <c r="A333" t="s">
        <v>720</v>
      </c>
      <c r="B333" t="s">
        <v>743</v>
      </c>
      <c r="C333" t="s">
        <v>41</v>
      </c>
      <c r="D333" t="s">
        <v>169</v>
      </c>
      <c r="E333" t="s">
        <v>170</v>
      </c>
      <c r="F333" t="s">
        <v>895</v>
      </c>
      <c r="G333" t="s">
        <v>1975</v>
      </c>
      <c r="H333">
        <v>1</v>
      </c>
    </row>
    <row r="334" spans="1:8">
      <c r="A334" t="s">
        <v>720</v>
      </c>
      <c r="B334" t="s">
        <v>744</v>
      </c>
      <c r="C334" t="s">
        <v>41</v>
      </c>
      <c r="D334" t="s">
        <v>1522</v>
      </c>
      <c r="E334" t="s">
        <v>905</v>
      </c>
      <c r="F334" t="s">
        <v>1523</v>
      </c>
      <c r="G334" t="s">
        <v>1976</v>
      </c>
      <c r="H334">
        <v>1</v>
      </c>
    </row>
    <row r="335" spans="1:8">
      <c r="A335" t="s">
        <v>720</v>
      </c>
      <c r="B335" t="s">
        <v>678</v>
      </c>
      <c r="C335" t="s">
        <v>41</v>
      </c>
      <c r="D335" t="s">
        <v>169</v>
      </c>
      <c r="E335" t="s">
        <v>170</v>
      </c>
      <c r="F335" t="s">
        <v>1493</v>
      </c>
      <c r="G335" t="s">
        <v>1977</v>
      </c>
      <c r="H335">
        <v>1</v>
      </c>
    </row>
    <row r="336" spans="1:8">
      <c r="A336" t="s">
        <v>720</v>
      </c>
      <c r="B336" t="s">
        <v>660</v>
      </c>
      <c r="C336" t="s">
        <v>41</v>
      </c>
      <c r="D336" t="s">
        <v>169</v>
      </c>
      <c r="E336" t="s">
        <v>170</v>
      </c>
      <c r="F336" t="s">
        <v>1389</v>
      </c>
      <c r="G336" t="s">
        <v>1978</v>
      </c>
      <c r="H336">
        <v>1</v>
      </c>
    </row>
    <row r="337" spans="1:8">
      <c r="A337" t="s">
        <v>720</v>
      </c>
      <c r="B337" t="s">
        <v>745</v>
      </c>
      <c r="C337" t="s">
        <v>41</v>
      </c>
      <c r="D337" t="s">
        <v>169</v>
      </c>
      <c r="E337" t="s">
        <v>170</v>
      </c>
      <c r="F337" t="s">
        <v>1525</v>
      </c>
      <c r="G337" t="s">
        <v>1979</v>
      </c>
      <c r="H337">
        <v>1</v>
      </c>
    </row>
    <row r="338" spans="1:8">
      <c r="A338" t="s">
        <v>720</v>
      </c>
      <c r="B338" t="s">
        <v>746</v>
      </c>
      <c r="C338" t="s">
        <v>41</v>
      </c>
      <c r="D338" t="s">
        <v>169</v>
      </c>
      <c r="E338" t="s">
        <v>170</v>
      </c>
      <c r="F338" t="s">
        <v>1527</v>
      </c>
      <c r="G338" t="s">
        <v>1980</v>
      </c>
      <c r="H338">
        <v>1</v>
      </c>
    </row>
    <row r="339" spans="1:8">
      <c r="A339" t="s">
        <v>720</v>
      </c>
      <c r="B339" t="s">
        <v>382</v>
      </c>
      <c r="C339" t="s">
        <v>41</v>
      </c>
      <c r="D339" t="s">
        <v>1820</v>
      </c>
      <c r="E339" t="s">
        <v>1821</v>
      </c>
      <c r="G339" t="s">
        <v>1822</v>
      </c>
      <c r="H339">
        <v>1</v>
      </c>
    </row>
    <row r="340" spans="1:8">
      <c r="A340" t="s">
        <v>720</v>
      </c>
      <c r="B340" t="s">
        <v>383</v>
      </c>
      <c r="C340" t="s">
        <v>41</v>
      </c>
      <c r="D340" t="s">
        <v>930</v>
      </c>
      <c r="E340" t="s">
        <v>35</v>
      </c>
      <c r="G340" t="s">
        <v>1823</v>
      </c>
      <c r="H340">
        <v>1</v>
      </c>
    </row>
    <row r="341" spans="1:8">
      <c r="A341" t="s">
        <v>720</v>
      </c>
      <c r="B341" t="s">
        <v>384</v>
      </c>
      <c r="C341" t="s">
        <v>41</v>
      </c>
      <c r="D341" t="s">
        <v>169</v>
      </c>
      <c r="E341" t="s">
        <v>170</v>
      </c>
      <c r="F341" t="s">
        <v>932</v>
      </c>
      <c r="G341" t="s">
        <v>1824</v>
      </c>
      <c r="H341">
        <v>1</v>
      </c>
    </row>
    <row r="342" spans="1:8">
      <c r="A342" t="s">
        <v>720</v>
      </c>
      <c r="B342" t="s">
        <v>385</v>
      </c>
      <c r="C342" t="s">
        <v>41</v>
      </c>
      <c r="D342" t="s">
        <v>169</v>
      </c>
      <c r="E342" t="s">
        <v>170</v>
      </c>
      <c r="F342" t="s">
        <v>171</v>
      </c>
      <c r="G342" t="s">
        <v>1825</v>
      </c>
      <c r="H342">
        <v>1</v>
      </c>
    </row>
    <row r="343" spans="1:8">
      <c r="A343" t="s">
        <v>720</v>
      </c>
      <c r="B343" t="s">
        <v>747</v>
      </c>
      <c r="C343" t="s">
        <v>41</v>
      </c>
      <c r="D343" t="s">
        <v>169</v>
      </c>
      <c r="E343" t="s">
        <v>170</v>
      </c>
      <c r="F343" t="s">
        <v>895</v>
      </c>
      <c r="G343" t="s">
        <v>1981</v>
      </c>
      <c r="H343">
        <v>1</v>
      </c>
    </row>
    <row r="344" spans="1:8">
      <c r="A344" t="s">
        <v>720</v>
      </c>
      <c r="B344" t="s">
        <v>676</v>
      </c>
      <c r="C344" t="s">
        <v>41</v>
      </c>
      <c r="D344" t="s">
        <v>169</v>
      </c>
      <c r="E344" t="s">
        <v>170</v>
      </c>
      <c r="F344" t="s">
        <v>1493</v>
      </c>
      <c r="G344" t="s">
        <v>1982</v>
      </c>
      <c r="H344">
        <v>1</v>
      </c>
    </row>
    <row r="345" spans="1:8">
      <c r="A345" t="s">
        <v>720</v>
      </c>
      <c r="B345" t="s">
        <v>668</v>
      </c>
      <c r="C345" t="s">
        <v>41</v>
      </c>
      <c r="D345" t="s">
        <v>169</v>
      </c>
      <c r="E345" t="s">
        <v>170</v>
      </c>
      <c r="F345" t="s">
        <v>1428</v>
      </c>
      <c r="G345" t="s">
        <v>1983</v>
      </c>
      <c r="H345">
        <v>1</v>
      </c>
    </row>
    <row r="346" spans="1:8">
      <c r="A346" t="s">
        <v>720</v>
      </c>
      <c r="B346" t="s">
        <v>669</v>
      </c>
      <c r="C346" t="s">
        <v>41</v>
      </c>
      <c r="D346" t="s">
        <v>169</v>
      </c>
      <c r="E346" t="s">
        <v>170</v>
      </c>
      <c r="F346" t="s">
        <v>1428</v>
      </c>
      <c r="G346" t="s">
        <v>1984</v>
      </c>
      <c r="H346">
        <v>1</v>
      </c>
    </row>
    <row r="347" spans="1:8">
      <c r="A347" t="s">
        <v>720</v>
      </c>
      <c r="B347" t="s">
        <v>387</v>
      </c>
      <c r="C347" t="s">
        <v>41</v>
      </c>
      <c r="D347" t="s">
        <v>169</v>
      </c>
      <c r="E347" t="s">
        <v>170</v>
      </c>
      <c r="F347" t="s">
        <v>932</v>
      </c>
      <c r="G347" t="s">
        <v>1827</v>
      </c>
      <c r="H347">
        <v>1</v>
      </c>
    </row>
    <row r="348" spans="1:8">
      <c r="A348" t="s">
        <v>720</v>
      </c>
      <c r="B348" t="s">
        <v>748</v>
      </c>
      <c r="C348" t="s">
        <v>41</v>
      </c>
      <c r="D348" t="s">
        <v>169</v>
      </c>
      <c r="E348" t="s">
        <v>170</v>
      </c>
      <c r="F348" t="s">
        <v>1513</v>
      </c>
      <c r="G348" t="s">
        <v>1985</v>
      </c>
      <c r="H348">
        <v>1</v>
      </c>
    </row>
    <row r="349" spans="1:8">
      <c r="A349" t="s">
        <v>720</v>
      </c>
      <c r="B349" t="s">
        <v>674</v>
      </c>
      <c r="C349" t="s">
        <v>41</v>
      </c>
      <c r="D349" t="s">
        <v>169</v>
      </c>
      <c r="E349" t="s">
        <v>170</v>
      </c>
      <c r="F349" t="s">
        <v>1741</v>
      </c>
      <c r="G349" t="s">
        <v>1986</v>
      </c>
      <c r="H349">
        <v>1</v>
      </c>
    </row>
    <row r="350" spans="1:8">
      <c r="A350" t="s">
        <v>720</v>
      </c>
      <c r="B350" t="s">
        <v>749</v>
      </c>
      <c r="C350" t="s">
        <v>41</v>
      </c>
      <c r="D350" t="s">
        <v>169</v>
      </c>
      <c r="E350" t="s">
        <v>170</v>
      </c>
      <c r="F350" t="s">
        <v>1531</v>
      </c>
      <c r="G350" t="s">
        <v>1530</v>
      </c>
      <c r="H350">
        <v>1</v>
      </c>
    </row>
    <row r="351" spans="1:8">
      <c r="A351" t="s">
        <v>720</v>
      </c>
      <c r="B351" t="s">
        <v>750</v>
      </c>
      <c r="C351" t="s">
        <v>41</v>
      </c>
      <c r="D351" t="s">
        <v>169</v>
      </c>
      <c r="E351" t="s">
        <v>170</v>
      </c>
      <c r="F351" t="s">
        <v>1533</v>
      </c>
      <c r="G351" t="s">
        <v>1987</v>
      </c>
      <c r="H351">
        <v>1</v>
      </c>
    </row>
    <row r="352" spans="1:8">
      <c r="A352" t="s">
        <v>720</v>
      </c>
      <c r="B352" t="s">
        <v>751</v>
      </c>
      <c r="C352" t="s">
        <v>41</v>
      </c>
      <c r="D352" t="s">
        <v>169</v>
      </c>
      <c r="E352" t="s">
        <v>170</v>
      </c>
      <c r="F352" t="s">
        <v>1535</v>
      </c>
      <c r="G352" t="s">
        <v>1988</v>
      </c>
      <c r="H352">
        <v>1</v>
      </c>
    </row>
    <row r="353" spans="1:8">
      <c r="A353" t="s">
        <v>752</v>
      </c>
      <c r="B353" t="s">
        <v>365</v>
      </c>
      <c r="C353" t="s">
        <v>42</v>
      </c>
      <c r="D353" t="s">
        <v>169</v>
      </c>
      <c r="E353" t="s">
        <v>1801</v>
      </c>
      <c r="F353" t="s">
        <v>890</v>
      </c>
      <c r="G353" t="s">
        <v>1802</v>
      </c>
      <c r="H353">
        <v>0</v>
      </c>
    </row>
    <row r="354" spans="1:8">
      <c r="A354" t="s">
        <v>752</v>
      </c>
      <c r="B354" t="s">
        <v>49</v>
      </c>
      <c r="C354" t="s">
        <v>42</v>
      </c>
      <c r="D354" t="s">
        <v>169</v>
      </c>
      <c r="E354" t="s">
        <v>1801</v>
      </c>
      <c r="G354" t="s">
        <v>1864</v>
      </c>
      <c r="H354">
        <v>0</v>
      </c>
    </row>
    <row r="355" spans="1:8">
      <c r="A355" t="s">
        <v>752</v>
      </c>
      <c r="B355" t="s">
        <v>367</v>
      </c>
      <c r="C355" t="s">
        <v>42</v>
      </c>
      <c r="D355" t="s">
        <v>169</v>
      </c>
      <c r="E355" t="s">
        <v>170</v>
      </c>
      <c r="F355" t="s">
        <v>890</v>
      </c>
      <c r="G355" t="s">
        <v>1803</v>
      </c>
      <c r="H355">
        <v>0</v>
      </c>
    </row>
    <row r="356" spans="1:8">
      <c r="A356" t="s">
        <v>752</v>
      </c>
      <c r="B356" t="s">
        <v>666</v>
      </c>
      <c r="C356" t="s">
        <v>41</v>
      </c>
      <c r="D356" t="s">
        <v>169</v>
      </c>
      <c r="E356" t="s">
        <v>170</v>
      </c>
      <c r="F356" t="s">
        <v>1939</v>
      </c>
      <c r="G356" t="s">
        <v>1940</v>
      </c>
      <c r="H356">
        <v>1</v>
      </c>
    </row>
    <row r="357" spans="1:8">
      <c r="A357" t="s">
        <v>752</v>
      </c>
      <c r="B357" t="s">
        <v>673</v>
      </c>
      <c r="C357" t="s">
        <v>41</v>
      </c>
      <c r="D357" t="s">
        <v>169</v>
      </c>
      <c r="E357" t="s">
        <v>170</v>
      </c>
      <c r="F357" t="s">
        <v>895</v>
      </c>
      <c r="G357" t="s">
        <v>1943</v>
      </c>
      <c r="H357">
        <v>1</v>
      </c>
    </row>
    <row r="358" spans="1:8">
      <c r="A358" t="s">
        <v>752</v>
      </c>
      <c r="B358" t="s">
        <v>724</v>
      </c>
      <c r="C358" t="s">
        <v>41</v>
      </c>
      <c r="D358" t="s">
        <v>1488</v>
      </c>
      <c r="E358" t="s">
        <v>905</v>
      </c>
      <c r="F358" t="s">
        <v>1489</v>
      </c>
      <c r="G358" t="s">
        <v>1945</v>
      </c>
      <c r="H358">
        <v>1</v>
      </c>
    </row>
    <row r="359" spans="1:8">
      <c r="A359" t="s">
        <v>752</v>
      </c>
      <c r="B359" t="s">
        <v>726</v>
      </c>
      <c r="C359" t="s">
        <v>41</v>
      </c>
      <c r="D359" t="s">
        <v>169</v>
      </c>
      <c r="E359" t="s">
        <v>170</v>
      </c>
      <c r="F359" t="s">
        <v>1493</v>
      </c>
      <c r="G359" t="s">
        <v>1947</v>
      </c>
      <c r="H359">
        <v>1</v>
      </c>
    </row>
    <row r="360" spans="1:8">
      <c r="A360" t="s">
        <v>752</v>
      </c>
      <c r="B360" t="s">
        <v>680</v>
      </c>
      <c r="C360" t="s">
        <v>41</v>
      </c>
      <c r="D360" t="s">
        <v>169</v>
      </c>
      <c r="E360" t="s">
        <v>170</v>
      </c>
      <c r="F360" t="s">
        <v>1424</v>
      </c>
      <c r="G360" t="s">
        <v>1948</v>
      </c>
      <c r="H360">
        <v>1</v>
      </c>
    </row>
    <row r="361" spans="1:8">
      <c r="A361" t="s">
        <v>752</v>
      </c>
      <c r="B361" t="s">
        <v>371</v>
      </c>
      <c r="C361" t="s">
        <v>41</v>
      </c>
      <c r="D361" t="s">
        <v>898</v>
      </c>
      <c r="E361" t="s">
        <v>899</v>
      </c>
      <c r="G361" t="s">
        <v>1807</v>
      </c>
      <c r="H361">
        <v>1</v>
      </c>
    </row>
    <row r="362" spans="1:8">
      <c r="A362" t="s">
        <v>752</v>
      </c>
      <c r="B362" t="s">
        <v>677</v>
      </c>
      <c r="C362" t="s">
        <v>41</v>
      </c>
      <c r="D362" t="s">
        <v>169</v>
      </c>
      <c r="E362" t="s">
        <v>170</v>
      </c>
      <c r="F362" t="s">
        <v>1371</v>
      </c>
      <c r="G362" t="s">
        <v>1950</v>
      </c>
      <c r="H362">
        <v>1</v>
      </c>
    </row>
    <row r="363" spans="1:8">
      <c r="A363" t="s">
        <v>752</v>
      </c>
      <c r="B363" t="s">
        <v>728</v>
      </c>
      <c r="C363" t="s">
        <v>41</v>
      </c>
      <c r="D363" t="s">
        <v>169</v>
      </c>
      <c r="E363" t="s">
        <v>170</v>
      </c>
      <c r="F363" t="s">
        <v>1496</v>
      </c>
      <c r="G363" t="s">
        <v>1951</v>
      </c>
      <c r="H363">
        <v>1</v>
      </c>
    </row>
    <row r="364" spans="1:8">
      <c r="A364" t="s">
        <v>752</v>
      </c>
      <c r="B364" t="s">
        <v>687</v>
      </c>
      <c r="C364" t="s">
        <v>41</v>
      </c>
      <c r="D364" t="s">
        <v>169</v>
      </c>
      <c r="E364" t="s">
        <v>170</v>
      </c>
      <c r="F364" t="s">
        <v>901</v>
      </c>
      <c r="G364" t="s">
        <v>1989</v>
      </c>
      <c r="H364">
        <v>1</v>
      </c>
    </row>
    <row r="365" spans="1:8">
      <c r="A365" t="s">
        <v>752</v>
      </c>
      <c r="B365" t="s">
        <v>729</v>
      </c>
      <c r="C365" t="s">
        <v>41</v>
      </c>
      <c r="D365" t="s">
        <v>1498</v>
      </c>
      <c r="E365" t="s">
        <v>905</v>
      </c>
      <c r="F365" t="s">
        <v>1499</v>
      </c>
      <c r="G365" t="s">
        <v>1952</v>
      </c>
      <c r="H365">
        <v>1</v>
      </c>
    </row>
    <row r="366" spans="1:8">
      <c r="A366" t="s">
        <v>752</v>
      </c>
      <c r="B366" t="s">
        <v>688</v>
      </c>
      <c r="C366" t="s">
        <v>41</v>
      </c>
      <c r="D366" t="s">
        <v>169</v>
      </c>
      <c r="E366" t="s">
        <v>170</v>
      </c>
      <c r="F366" t="s">
        <v>895</v>
      </c>
      <c r="G366" t="s">
        <v>1953</v>
      </c>
      <c r="H366">
        <v>1</v>
      </c>
    </row>
    <row r="367" spans="1:8">
      <c r="A367" t="s">
        <v>752</v>
      </c>
      <c r="B367" t="s">
        <v>730</v>
      </c>
      <c r="C367" t="s">
        <v>41</v>
      </c>
      <c r="D367" t="s">
        <v>169</v>
      </c>
      <c r="E367" t="s">
        <v>170</v>
      </c>
      <c r="F367" t="s">
        <v>895</v>
      </c>
      <c r="G367" t="s">
        <v>1954</v>
      </c>
      <c r="H367">
        <v>1</v>
      </c>
    </row>
    <row r="368" spans="1:8">
      <c r="A368" t="s">
        <v>752</v>
      </c>
      <c r="B368" t="s">
        <v>683</v>
      </c>
      <c r="C368" t="s">
        <v>41</v>
      </c>
      <c r="D368" t="s">
        <v>169</v>
      </c>
      <c r="E368" t="s">
        <v>170</v>
      </c>
      <c r="F368" t="s">
        <v>1513</v>
      </c>
      <c r="G368" t="s">
        <v>1955</v>
      </c>
      <c r="H368">
        <v>1</v>
      </c>
    </row>
    <row r="369" spans="1:8">
      <c r="A369" t="s">
        <v>752</v>
      </c>
      <c r="B369" t="s">
        <v>731</v>
      </c>
      <c r="C369" t="s">
        <v>41</v>
      </c>
      <c r="D369" t="s">
        <v>169</v>
      </c>
      <c r="E369" t="s">
        <v>170</v>
      </c>
      <c r="F369" t="s">
        <v>1502</v>
      </c>
      <c r="G369" t="s">
        <v>1957</v>
      </c>
      <c r="H369">
        <v>1</v>
      </c>
    </row>
    <row r="370" spans="1:8">
      <c r="A370" t="s">
        <v>752</v>
      </c>
      <c r="B370" t="s">
        <v>689</v>
      </c>
      <c r="C370" t="s">
        <v>41</v>
      </c>
      <c r="D370" t="s">
        <v>169</v>
      </c>
      <c r="E370" t="s">
        <v>170</v>
      </c>
      <c r="F370" t="s">
        <v>1958</v>
      </c>
      <c r="G370" t="s">
        <v>1959</v>
      </c>
      <c r="H370">
        <v>1</v>
      </c>
    </row>
    <row r="371" spans="1:8">
      <c r="A371" t="s">
        <v>752</v>
      </c>
      <c r="B371" t="s">
        <v>374</v>
      </c>
      <c r="C371" t="s">
        <v>41</v>
      </c>
      <c r="D371" t="s">
        <v>904</v>
      </c>
      <c r="E371" t="s">
        <v>905</v>
      </c>
      <c r="G371" t="s">
        <v>1810</v>
      </c>
      <c r="H371">
        <v>1</v>
      </c>
    </row>
    <row r="372" spans="1:8">
      <c r="A372" t="s">
        <v>752</v>
      </c>
      <c r="B372" t="s">
        <v>671</v>
      </c>
      <c r="C372" t="s">
        <v>41</v>
      </c>
      <c r="D372" t="s">
        <v>169</v>
      </c>
      <c r="E372" t="s">
        <v>170</v>
      </c>
      <c r="F372" t="s">
        <v>895</v>
      </c>
      <c r="G372" t="s">
        <v>1965</v>
      </c>
      <c r="H372">
        <v>1</v>
      </c>
    </row>
    <row r="373" spans="1:8">
      <c r="A373" t="s">
        <v>752</v>
      </c>
      <c r="B373" t="s">
        <v>672</v>
      </c>
      <c r="C373" t="s">
        <v>41</v>
      </c>
      <c r="D373" t="s">
        <v>169</v>
      </c>
      <c r="E373" t="s">
        <v>170</v>
      </c>
      <c r="F373" t="s">
        <v>895</v>
      </c>
      <c r="G373" t="s">
        <v>1966</v>
      </c>
      <c r="H373">
        <v>1</v>
      </c>
    </row>
    <row r="374" spans="1:8">
      <c r="A374" t="s">
        <v>752</v>
      </c>
      <c r="B374" t="s">
        <v>736</v>
      </c>
      <c r="C374" t="s">
        <v>41</v>
      </c>
      <c r="D374" t="s">
        <v>169</v>
      </c>
      <c r="E374" t="s">
        <v>170</v>
      </c>
      <c r="F374" t="s">
        <v>895</v>
      </c>
      <c r="G374" t="s">
        <v>1967</v>
      </c>
      <c r="H374">
        <v>1</v>
      </c>
    </row>
    <row r="375" spans="1:8">
      <c r="A375" t="s">
        <v>752</v>
      </c>
      <c r="B375" t="s">
        <v>737</v>
      </c>
      <c r="C375" t="s">
        <v>41</v>
      </c>
      <c r="D375" t="s">
        <v>169</v>
      </c>
      <c r="E375" t="s">
        <v>170</v>
      </c>
      <c r="F375" t="s">
        <v>895</v>
      </c>
      <c r="G375" t="s">
        <v>1968</v>
      </c>
      <c r="H375">
        <v>1</v>
      </c>
    </row>
    <row r="376" spans="1:8">
      <c r="A376" t="s">
        <v>752</v>
      </c>
      <c r="B376" t="s">
        <v>738</v>
      </c>
      <c r="C376" t="s">
        <v>41</v>
      </c>
      <c r="D376" t="s">
        <v>169</v>
      </c>
      <c r="E376" t="s">
        <v>170</v>
      </c>
      <c r="F376" t="s">
        <v>1513</v>
      </c>
      <c r="G376" t="s">
        <v>1969</v>
      </c>
      <c r="H376">
        <v>1</v>
      </c>
    </row>
    <row r="377" spans="1:8">
      <c r="A377" t="s">
        <v>752</v>
      </c>
      <c r="B377" t="s">
        <v>739</v>
      </c>
      <c r="C377" t="s">
        <v>41</v>
      </c>
      <c r="D377" t="s">
        <v>169</v>
      </c>
      <c r="E377" t="s">
        <v>170</v>
      </c>
      <c r="F377" t="s">
        <v>1513</v>
      </c>
      <c r="G377" t="s">
        <v>1970</v>
      </c>
      <c r="H377">
        <v>1</v>
      </c>
    </row>
    <row r="378" spans="1:8">
      <c r="A378" t="s">
        <v>752</v>
      </c>
      <c r="B378" t="s">
        <v>375</v>
      </c>
      <c r="C378" t="s">
        <v>41</v>
      </c>
      <c r="D378" t="s">
        <v>1811</v>
      </c>
      <c r="E378" t="s">
        <v>905</v>
      </c>
      <c r="F378" t="s">
        <v>1812</v>
      </c>
      <c r="G378" t="s">
        <v>1813</v>
      </c>
      <c r="H378">
        <v>1</v>
      </c>
    </row>
    <row r="379" spans="1:8">
      <c r="A379" t="s">
        <v>752</v>
      </c>
      <c r="B379" t="s">
        <v>377</v>
      </c>
      <c r="C379" t="s">
        <v>41</v>
      </c>
      <c r="D379" t="s">
        <v>78</v>
      </c>
      <c r="E379" t="s">
        <v>1815</v>
      </c>
      <c r="G379" t="s">
        <v>377</v>
      </c>
      <c r="H379">
        <v>1</v>
      </c>
    </row>
    <row r="380" spans="1:8">
      <c r="A380" t="s">
        <v>752</v>
      </c>
      <c r="B380" t="s">
        <v>665</v>
      </c>
      <c r="C380" t="s">
        <v>41</v>
      </c>
      <c r="D380" t="s">
        <v>169</v>
      </c>
      <c r="E380" t="s">
        <v>961</v>
      </c>
      <c r="G380" t="s">
        <v>1971</v>
      </c>
      <c r="H380">
        <v>1</v>
      </c>
    </row>
    <row r="381" spans="1:8">
      <c r="A381" t="s">
        <v>752</v>
      </c>
      <c r="B381" t="s">
        <v>378</v>
      </c>
      <c r="C381" t="s">
        <v>41</v>
      </c>
      <c r="D381" t="s">
        <v>915</v>
      </c>
      <c r="E381" t="s">
        <v>916</v>
      </c>
      <c r="G381" t="s">
        <v>1816</v>
      </c>
      <c r="H381">
        <v>1</v>
      </c>
    </row>
    <row r="382" spans="1:8">
      <c r="A382" t="s">
        <v>752</v>
      </c>
      <c r="B382" t="s">
        <v>743</v>
      </c>
      <c r="C382" t="s">
        <v>41</v>
      </c>
      <c r="D382" t="s">
        <v>169</v>
      </c>
      <c r="E382" t="s">
        <v>170</v>
      </c>
      <c r="F382" t="s">
        <v>895</v>
      </c>
      <c r="G382" t="s">
        <v>1975</v>
      </c>
      <c r="H382">
        <v>1</v>
      </c>
    </row>
    <row r="383" spans="1:8">
      <c r="A383" t="s">
        <v>752</v>
      </c>
      <c r="B383" t="s">
        <v>744</v>
      </c>
      <c r="C383" t="s">
        <v>41</v>
      </c>
      <c r="D383" t="s">
        <v>1522</v>
      </c>
      <c r="E383" t="s">
        <v>905</v>
      </c>
      <c r="F383" t="s">
        <v>1523</v>
      </c>
      <c r="G383" t="s">
        <v>1976</v>
      </c>
      <c r="H383">
        <v>1</v>
      </c>
    </row>
    <row r="384" spans="1:8">
      <c r="A384" t="s">
        <v>752</v>
      </c>
      <c r="B384" t="s">
        <v>678</v>
      </c>
      <c r="C384" t="s">
        <v>41</v>
      </c>
      <c r="D384" t="s">
        <v>169</v>
      </c>
      <c r="E384" t="s">
        <v>170</v>
      </c>
      <c r="F384" t="s">
        <v>1493</v>
      </c>
      <c r="G384" t="s">
        <v>1977</v>
      </c>
      <c r="H384">
        <v>1</v>
      </c>
    </row>
    <row r="385" spans="1:8">
      <c r="A385" t="s">
        <v>752</v>
      </c>
      <c r="B385" t="s">
        <v>660</v>
      </c>
      <c r="C385" t="s">
        <v>41</v>
      </c>
      <c r="D385" t="s">
        <v>169</v>
      </c>
      <c r="E385" t="s">
        <v>170</v>
      </c>
      <c r="F385" t="s">
        <v>1389</v>
      </c>
      <c r="G385" t="s">
        <v>1978</v>
      </c>
      <c r="H385">
        <v>1</v>
      </c>
    </row>
    <row r="386" spans="1:8">
      <c r="A386" t="s">
        <v>752</v>
      </c>
      <c r="B386" t="s">
        <v>746</v>
      </c>
      <c r="C386" t="s">
        <v>41</v>
      </c>
      <c r="D386" t="s">
        <v>169</v>
      </c>
      <c r="E386" t="s">
        <v>170</v>
      </c>
      <c r="F386" t="s">
        <v>1527</v>
      </c>
      <c r="G386" t="s">
        <v>1980</v>
      </c>
      <c r="H386">
        <v>1</v>
      </c>
    </row>
    <row r="387" spans="1:8">
      <c r="A387" t="s">
        <v>752</v>
      </c>
      <c r="B387" t="s">
        <v>382</v>
      </c>
      <c r="C387" t="s">
        <v>41</v>
      </c>
      <c r="D387" t="s">
        <v>1820</v>
      </c>
      <c r="E387" t="s">
        <v>1821</v>
      </c>
      <c r="G387" t="s">
        <v>1822</v>
      </c>
      <c r="H387">
        <v>1</v>
      </c>
    </row>
    <row r="388" spans="1:8">
      <c r="A388" t="s">
        <v>752</v>
      </c>
      <c r="B388" t="s">
        <v>383</v>
      </c>
      <c r="C388" t="s">
        <v>41</v>
      </c>
      <c r="D388" t="s">
        <v>930</v>
      </c>
      <c r="E388" t="s">
        <v>35</v>
      </c>
      <c r="G388" t="s">
        <v>1823</v>
      </c>
      <c r="H388">
        <v>1</v>
      </c>
    </row>
    <row r="389" spans="1:8">
      <c r="A389" t="s">
        <v>752</v>
      </c>
      <c r="B389" t="s">
        <v>384</v>
      </c>
      <c r="C389" t="s">
        <v>41</v>
      </c>
      <c r="D389" t="s">
        <v>169</v>
      </c>
      <c r="E389" t="s">
        <v>170</v>
      </c>
      <c r="F389" t="s">
        <v>932</v>
      </c>
      <c r="G389" t="s">
        <v>1824</v>
      </c>
      <c r="H389">
        <v>1</v>
      </c>
    </row>
    <row r="390" spans="1:8">
      <c r="A390" t="s">
        <v>752</v>
      </c>
      <c r="B390" t="s">
        <v>385</v>
      </c>
      <c r="C390" t="s">
        <v>41</v>
      </c>
      <c r="D390" t="s">
        <v>169</v>
      </c>
      <c r="E390" t="s">
        <v>170</v>
      </c>
      <c r="F390" t="s">
        <v>171</v>
      </c>
      <c r="G390" t="s">
        <v>1825</v>
      </c>
      <c r="H390">
        <v>1</v>
      </c>
    </row>
    <row r="391" spans="1:8">
      <c r="A391" t="s">
        <v>752</v>
      </c>
      <c r="B391" t="s">
        <v>747</v>
      </c>
      <c r="C391" t="s">
        <v>41</v>
      </c>
      <c r="D391" t="s">
        <v>169</v>
      </c>
      <c r="E391" t="s">
        <v>170</v>
      </c>
      <c r="F391" t="s">
        <v>895</v>
      </c>
      <c r="G391" t="s">
        <v>1981</v>
      </c>
      <c r="H391">
        <v>1</v>
      </c>
    </row>
    <row r="392" spans="1:8">
      <c r="A392" t="s">
        <v>752</v>
      </c>
      <c r="B392" t="s">
        <v>676</v>
      </c>
      <c r="C392" t="s">
        <v>41</v>
      </c>
      <c r="D392" t="s">
        <v>169</v>
      </c>
      <c r="E392" t="s">
        <v>170</v>
      </c>
      <c r="F392" t="s">
        <v>1493</v>
      </c>
      <c r="G392" t="s">
        <v>1982</v>
      </c>
      <c r="H392">
        <v>1</v>
      </c>
    </row>
    <row r="393" spans="1:8">
      <c r="A393" t="s">
        <v>752</v>
      </c>
      <c r="B393" t="s">
        <v>668</v>
      </c>
      <c r="C393" t="s">
        <v>41</v>
      </c>
      <c r="D393" t="s">
        <v>169</v>
      </c>
      <c r="E393" t="s">
        <v>170</v>
      </c>
      <c r="F393" t="s">
        <v>1428</v>
      </c>
      <c r="G393" t="s">
        <v>1983</v>
      </c>
      <c r="H393">
        <v>1</v>
      </c>
    </row>
    <row r="394" spans="1:8">
      <c r="A394" t="s">
        <v>752</v>
      </c>
      <c r="B394" t="s">
        <v>669</v>
      </c>
      <c r="C394" t="s">
        <v>41</v>
      </c>
      <c r="D394" t="s">
        <v>169</v>
      </c>
      <c r="E394" t="s">
        <v>170</v>
      </c>
      <c r="F394" t="s">
        <v>1428</v>
      </c>
      <c r="G394" t="s">
        <v>1984</v>
      </c>
      <c r="H394">
        <v>1</v>
      </c>
    </row>
    <row r="395" spans="1:8">
      <c r="A395" t="s">
        <v>752</v>
      </c>
      <c r="B395" t="s">
        <v>387</v>
      </c>
      <c r="C395" t="s">
        <v>41</v>
      </c>
      <c r="D395" t="s">
        <v>169</v>
      </c>
      <c r="E395" t="s">
        <v>170</v>
      </c>
      <c r="F395" t="s">
        <v>932</v>
      </c>
      <c r="G395" t="s">
        <v>1827</v>
      </c>
      <c r="H395">
        <v>1</v>
      </c>
    </row>
    <row r="396" spans="1:8">
      <c r="A396" t="s">
        <v>752</v>
      </c>
      <c r="B396" t="s">
        <v>753</v>
      </c>
      <c r="C396" t="s">
        <v>41</v>
      </c>
      <c r="D396" t="s">
        <v>169</v>
      </c>
      <c r="E396" t="s">
        <v>170</v>
      </c>
      <c r="F396" t="s">
        <v>1537</v>
      </c>
      <c r="G396" t="s">
        <v>1990</v>
      </c>
      <c r="H396">
        <v>1</v>
      </c>
    </row>
    <row r="397" spans="1:8">
      <c r="A397" t="s">
        <v>754</v>
      </c>
      <c r="B397" t="s">
        <v>365</v>
      </c>
      <c r="C397" t="s">
        <v>42</v>
      </c>
      <c r="D397" t="s">
        <v>169</v>
      </c>
      <c r="E397" t="s">
        <v>1801</v>
      </c>
      <c r="F397" t="s">
        <v>890</v>
      </c>
      <c r="G397" t="s">
        <v>1802</v>
      </c>
      <c r="H397">
        <v>0</v>
      </c>
    </row>
    <row r="398" spans="1:8">
      <c r="A398" t="s">
        <v>754</v>
      </c>
      <c r="B398" t="s">
        <v>49</v>
      </c>
      <c r="C398" t="s">
        <v>42</v>
      </c>
      <c r="D398" t="s">
        <v>169</v>
      </c>
      <c r="E398" t="s">
        <v>1801</v>
      </c>
      <c r="G398" t="s">
        <v>1864</v>
      </c>
      <c r="H398">
        <v>0</v>
      </c>
    </row>
    <row r="399" spans="1:8">
      <c r="A399" t="s">
        <v>754</v>
      </c>
      <c r="B399" t="s">
        <v>367</v>
      </c>
      <c r="C399" t="s">
        <v>42</v>
      </c>
      <c r="D399" t="s">
        <v>169</v>
      </c>
      <c r="E399" t="s">
        <v>170</v>
      </c>
      <c r="F399" t="s">
        <v>890</v>
      </c>
      <c r="G399" t="s">
        <v>1803</v>
      </c>
      <c r="H399">
        <v>0</v>
      </c>
    </row>
    <row r="400" spans="1:8">
      <c r="A400" t="s">
        <v>754</v>
      </c>
      <c r="B400" t="s">
        <v>755</v>
      </c>
      <c r="C400" t="s">
        <v>41</v>
      </c>
      <c r="D400" t="s">
        <v>1539</v>
      </c>
      <c r="E400" t="s">
        <v>1991</v>
      </c>
      <c r="F400" t="s">
        <v>932</v>
      </c>
      <c r="G400" t="s">
        <v>1992</v>
      </c>
      <c r="H400">
        <v>1</v>
      </c>
    </row>
    <row r="401" spans="1:8">
      <c r="A401" t="s">
        <v>754</v>
      </c>
      <c r="B401" t="s">
        <v>756</v>
      </c>
      <c r="C401" t="s">
        <v>41</v>
      </c>
      <c r="D401" t="s">
        <v>1542</v>
      </c>
      <c r="E401" t="s">
        <v>1993</v>
      </c>
      <c r="F401" t="s">
        <v>1544</v>
      </c>
      <c r="G401" t="s">
        <v>1994</v>
      </c>
      <c r="H401">
        <v>1</v>
      </c>
    </row>
    <row r="402" spans="1:8">
      <c r="A402" t="s">
        <v>754</v>
      </c>
      <c r="B402" t="s">
        <v>371</v>
      </c>
      <c r="C402" t="s">
        <v>41</v>
      </c>
      <c r="D402" t="s">
        <v>898</v>
      </c>
      <c r="E402" t="s">
        <v>899</v>
      </c>
      <c r="G402" t="s">
        <v>1807</v>
      </c>
      <c r="H402">
        <v>1</v>
      </c>
    </row>
    <row r="403" spans="1:8">
      <c r="A403" t="s">
        <v>754</v>
      </c>
      <c r="B403" t="s">
        <v>758</v>
      </c>
      <c r="C403" t="s">
        <v>41</v>
      </c>
      <c r="D403" t="s">
        <v>1547</v>
      </c>
      <c r="E403" t="s">
        <v>1993</v>
      </c>
      <c r="F403" t="s">
        <v>1371</v>
      </c>
      <c r="G403" t="s">
        <v>1995</v>
      </c>
      <c r="H403">
        <v>1</v>
      </c>
    </row>
    <row r="404" spans="1:8">
      <c r="A404" t="s">
        <v>754</v>
      </c>
      <c r="B404" t="s">
        <v>759</v>
      </c>
      <c r="C404" t="s">
        <v>41</v>
      </c>
      <c r="D404" t="s">
        <v>1549</v>
      </c>
      <c r="E404" t="s">
        <v>1996</v>
      </c>
      <c r="G404" t="s">
        <v>1997</v>
      </c>
      <c r="H404">
        <v>1</v>
      </c>
    </row>
    <row r="405" spans="1:8">
      <c r="A405" t="s">
        <v>754</v>
      </c>
      <c r="B405" t="s">
        <v>761</v>
      </c>
      <c r="C405" t="s">
        <v>41</v>
      </c>
      <c r="D405" t="s">
        <v>1555</v>
      </c>
      <c r="E405" t="s">
        <v>1993</v>
      </c>
      <c r="F405" t="s">
        <v>919</v>
      </c>
      <c r="G405" t="s">
        <v>1998</v>
      </c>
      <c r="H405">
        <v>1</v>
      </c>
    </row>
    <row r="406" spans="1:8">
      <c r="A406" t="s">
        <v>754</v>
      </c>
      <c r="B406" t="s">
        <v>762</v>
      </c>
      <c r="C406" t="s">
        <v>41</v>
      </c>
      <c r="D406" t="s">
        <v>1557</v>
      </c>
      <c r="E406" t="s">
        <v>1993</v>
      </c>
      <c r="F406" t="s">
        <v>919</v>
      </c>
      <c r="G406" t="s">
        <v>1999</v>
      </c>
      <c r="H406">
        <v>1</v>
      </c>
    </row>
    <row r="407" spans="1:8">
      <c r="A407" t="s">
        <v>754</v>
      </c>
      <c r="B407" t="s">
        <v>763</v>
      </c>
      <c r="C407" t="s">
        <v>41</v>
      </c>
      <c r="D407" t="s">
        <v>1559</v>
      </c>
      <c r="E407" t="s">
        <v>1993</v>
      </c>
      <c r="F407" t="s">
        <v>895</v>
      </c>
      <c r="G407" t="s">
        <v>2000</v>
      </c>
      <c r="H407">
        <v>1</v>
      </c>
    </row>
    <row r="408" spans="1:8">
      <c r="A408" t="s">
        <v>754</v>
      </c>
      <c r="B408" t="s">
        <v>764</v>
      </c>
      <c r="C408" t="s">
        <v>41</v>
      </c>
      <c r="D408" t="s">
        <v>1561</v>
      </c>
      <c r="E408" t="s">
        <v>1991</v>
      </c>
      <c r="F408" t="s">
        <v>1562</v>
      </c>
      <c r="G408" t="s">
        <v>2001</v>
      </c>
      <c r="H408">
        <v>1</v>
      </c>
    </row>
    <row r="409" spans="1:8">
      <c r="A409" t="s">
        <v>754</v>
      </c>
      <c r="B409" t="s">
        <v>767</v>
      </c>
      <c r="C409" t="s">
        <v>41</v>
      </c>
      <c r="D409" t="s">
        <v>1569</v>
      </c>
      <c r="E409" t="s">
        <v>1993</v>
      </c>
      <c r="F409" t="s">
        <v>919</v>
      </c>
      <c r="G409" t="s">
        <v>2002</v>
      </c>
      <c r="H409">
        <v>1</v>
      </c>
    </row>
    <row r="410" spans="1:8">
      <c r="A410" t="s">
        <v>754</v>
      </c>
      <c r="B410" t="s">
        <v>768</v>
      </c>
      <c r="C410" t="s">
        <v>41</v>
      </c>
      <c r="D410" t="s">
        <v>78</v>
      </c>
      <c r="E410" t="s">
        <v>1570</v>
      </c>
      <c r="G410" t="s">
        <v>2003</v>
      </c>
      <c r="H410">
        <v>1</v>
      </c>
    </row>
    <row r="411" spans="1:8">
      <c r="A411" t="s">
        <v>754</v>
      </c>
      <c r="B411" t="s">
        <v>769</v>
      </c>
      <c r="C411" t="s">
        <v>41</v>
      </c>
      <c r="D411" t="s">
        <v>1572</v>
      </c>
      <c r="E411" t="s">
        <v>1993</v>
      </c>
      <c r="F411" t="s">
        <v>919</v>
      </c>
      <c r="G411" t="s">
        <v>2004</v>
      </c>
      <c r="H411">
        <v>1</v>
      </c>
    </row>
    <row r="412" spans="1:8">
      <c r="A412" t="s">
        <v>754</v>
      </c>
      <c r="B412" t="s">
        <v>559</v>
      </c>
      <c r="C412" t="s">
        <v>41</v>
      </c>
      <c r="D412" t="s">
        <v>277</v>
      </c>
      <c r="E412" t="s">
        <v>170</v>
      </c>
      <c r="F412" t="s">
        <v>1226</v>
      </c>
      <c r="G412" t="s">
        <v>1867</v>
      </c>
      <c r="H412">
        <v>1</v>
      </c>
    </row>
    <row r="413" spans="1:8">
      <c r="A413" t="s">
        <v>754</v>
      </c>
      <c r="B413" t="s">
        <v>554</v>
      </c>
      <c r="C413" t="s">
        <v>41</v>
      </c>
      <c r="D413" t="s">
        <v>1217</v>
      </c>
      <c r="E413" t="s">
        <v>35</v>
      </c>
      <c r="G413" t="s">
        <v>1865</v>
      </c>
      <c r="H413">
        <v>1</v>
      </c>
    </row>
    <row r="414" spans="1:8">
      <c r="A414" t="s">
        <v>754</v>
      </c>
      <c r="B414" t="s">
        <v>562</v>
      </c>
      <c r="C414" t="s">
        <v>41</v>
      </c>
      <c r="D414" t="s">
        <v>1232</v>
      </c>
      <c r="E414" t="s">
        <v>70</v>
      </c>
      <c r="G414" t="s">
        <v>1870</v>
      </c>
      <c r="H414">
        <v>1</v>
      </c>
    </row>
    <row r="415" spans="1:8">
      <c r="A415" t="s">
        <v>754</v>
      </c>
      <c r="B415" t="s">
        <v>579</v>
      </c>
      <c r="C415" t="s">
        <v>41</v>
      </c>
      <c r="D415" t="s">
        <v>169</v>
      </c>
      <c r="E415" t="s">
        <v>170</v>
      </c>
      <c r="F415" t="s">
        <v>1237</v>
      </c>
      <c r="G415" t="s">
        <v>1888</v>
      </c>
      <c r="H415">
        <v>1</v>
      </c>
    </row>
    <row r="416" spans="1:8">
      <c r="A416" t="s">
        <v>754</v>
      </c>
      <c r="B416" t="s">
        <v>576</v>
      </c>
      <c r="C416" t="s">
        <v>41</v>
      </c>
      <c r="D416" t="s">
        <v>1257</v>
      </c>
      <c r="E416" t="s">
        <v>35</v>
      </c>
      <c r="G416" t="s">
        <v>1885</v>
      </c>
      <c r="H416">
        <v>1</v>
      </c>
    </row>
    <row r="417" spans="1:8">
      <c r="A417" t="s">
        <v>754</v>
      </c>
      <c r="B417" t="s">
        <v>567</v>
      </c>
      <c r="C417" t="s">
        <v>41</v>
      </c>
      <c r="D417" t="s">
        <v>169</v>
      </c>
      <c r="E417" t="s">
        <v>170</v>
      </c>
      <c r="F417" t="s">
        <v>1239</v>
      </c>
      <c r="G417" t="s">
        <v>1875</v>
      </c>
      <c r="H417">
        <v>1</v>
      </c>
    </row>
    <row r="418" spans="1:8">
      <c r="A418" t="s">
        <v>754</v>
      </c>
      <c r="B418" t="s">
        <v>574</v>
      </c>
      <c r="C418" t="s">
        <v>41</v>
      </c>
      <c r="D418" t="s">
        <v>1253</v>
      </c>
      <c r="E418" t="s">
        <v>35</v>
      </c>
      <c r="G418" t="s">
        <v>1883</v>
      </c>
      <c r="H418">
        <v>1</v>
      </c>
    </row>
    <row r="419" spans="1:8">
      <c r="A419" t="s">
        <v>754</v>
      </c>
      <c r="B419" t="s">
        <v>575</v>
      </c>
      <c r="C419" t="s">
        <v>41</v>
      </c>
      <c r="D419" t="s">
        <v>1255</v>
      </c>
      <c r="E419" t="s">
        <v>35</v>
      </c>
      <c r="G419" t="s">
        <v>1884</v>
      </c>
      <c r="H419">
        <v>1</v>
      </c>
    </row>
    <row r="420" spans="1:8">
      <c r="A420" t="s">
        <v>754</v>
      </c>
      <c r="B420" t="s">
        <v>568</v>
      </c>
      <c r="C420" t="s">
        <v>41</v>
      </c>
      <c r="D420" t="s">
        <v>169</v>
      </c>
      <c r="E420" t="s">
        <v>170</v>
      </c>
      <c r="F420" t="s">
        <v>1239</v>
      </c>
      <c r="G420" t="s">
        <v>1876</v>
      </c>
      <c r="H420">
        <v>1</v>
      </c>
    </row>
    <row r="421" spans="1:8">
      <c r="A421" t="s">
        <v>754</v>
      </c>
      <c r="B421" t="s">
        <v>560</v>
      </c>
      <c r="C421" t="s">
        <v>41</v>
      </c>
      <c r="D421" t="s">
        <v>1228</v>
      </c>
      <c r="E421" t="s">
        <v>35</v>
      </c>
      <c r="G421" t="s">
        <v>1868</v>
      </c>
      <c r="H421">
        <v>1</v>
      </c>
    </row>
    <row r="422" spans="1:8">
      <c r="A422" t="s">
        <v>754</v>
      </c>
      <c r="B422" t="s">
        <v>577</v>
      </c>
      <c r="C422" t="s">
        <v>41</v>
      </c>
      <c r="D422" t="s">
        <v>88</v>
      </c>
      <c r="E422" t="s">
        <v>70</v>
      </c>
      <c r="G422" t="s">
        <v>1886</v>
      </c>
      <c r="H422">
        <v>1</v>
      </c>
    </row>
    <row r="423" spans="1:8">
      <c r="A423" t="s">
        <v>754</v>
      </c>
      <c r="B423" t="s">
        <v>557</v>
      </c>
      <c r="C423" t="s">
        <v>41</v>
      </c>
      <c r="D423" t="s">
        <v>1222</v>
      </c>
      <c r="E423" t="s">
        <v>94</v>
      </c>
      <c r="G423" t="s">
        <v>1221</v>
      </c>
      <c r="H423">
        <v>1</v>
      </c>
    </row>
    <row r="424" spans="1:8">
      <c r="A424" t="s">
        <v>754</v>
      </c>
      <c r="B424" t="s">
        <v>566</v>
      </c>
      <c r="C424" t="s">
        <v>41</v>
      </c>
      <c r="D424" t="s">
        <v>169</v>
      </c>
      <c r="E424" t="s">
        <v>170</v>
      </c>
      <c r="F424" t="s">
        <v>1237</v>
      </c>
      <c r="G424" t="s">
        <v>1874</v>
      </c>
      <c r="H424">
        <v>1</v>
      </c>
    </row>
    <row r="425" spans="1:8">
      <c r="A425" t="s">
        <v>754</v>
      </c>
      <c r="B425" t="s">
        <v>770</v>
      </c>
      <c r="C425" t="s">
        <v>41</v>
      </c>
      <c r="D425" t="s">
        <v>169</v>
      </c>
      <c r="E425" t="s">
        <v>170</v>
      </c>
      <c r="F425" t="s">
        <v>1237</v>
      </c>
      <c r="G425" t="s">
        <v>2005</v>
      </c>
      <c r="H425">
        <v>1</v>
      </c>
    </row>
    <row r="426" spans="1:8">
      <c r="A426" t="s">
        <v>754</v>
      </c>
      <c r="B426" t="s">
        <v>771</v>
      </c>
      <c r="C426" t="s">
        <v>41</v>
      </c>
      <c r="D426" t="s">
        <v>1575</v>
      </c>
      <c r="E426" t="s">
        <v>1991</v>
      </c>
      <c r="F426" t="s">
        <v>901</v>
      </c>
      <c r="G426" t="s">
        <v>2006</v>
      </c>
      <c r="H426">
        <v>1</v>
      </c>
    </row>
    <row r="427" spans="1:8">
      <c r="A427" t="s">
        <v>754</v>
      </c>
      <c r="B427" t="s">
        <v>773</v>
      </c>
      <c r="C427" t="s">
        <v>41</v>
      </c>
      <c r="D427" t="s">
        <v>1581</v>
      </c>
      <c r="E427" t="s">
        <v>1251</v>
      </c>
      <c r="G427" t="s">
        <v>2007</v>
      </c>
      <c r="H427">
        <v>1</v>
      </c>
    </row>
    <row r="428" spans="1:8">
      <c r="A428" t="s">
        <v>754</v>
      </c>
      <c r="B428" t="s">
        <v>774</v>
      </c>
      <c r="C428" t="s">
        <v>41</v>
      </c>
      <c r="D428" t="s">
        <v>1583</v>
      </c>
      <c r="E428" t="s">
        <v>1993</v>
      </c>
      <c r="F428" t="s">
        <v>919</v>
      </c>
      <c r="G428" t="s">
        <v>2008</v>
      </c>
      <c r="H428">
        <v>1</v>
      </c>
    </row>
    <row r="429" spans="1:8">
      <c r="A429" t="s">
        <v>754</v>
      </c>
      <c r="B429" t="s">
        <v>374</v>
      </c>
      <c r="C429" t="s">
        <v>41</v>
      </c>
      <c r="D429" t="s">
        <v>904</v>
      </c>
      <c r="E429" t="s">
        <v>905</v>
      </c>
      <c r="G429" t="s">
        <v>1810</v>
      </c>
      <c r="H429">
        <v>1</v>
      </c>
    </row>
    <row r="430" spans="1:8">
      <c r="A430" t="s">
        <v>754</v>
      </c>
      <c r="B430" t="s">
        <v>775</v>
      </c>
      <c r="C430" t="s">
        <v>41</v>
      </c>
      <c r="D430" t="s">
        <v>1585</v>
      </c>
      <c r="E430" t="s">
        <v>1993</v>
      </c>
      <c r="F430" t="s">
        <v>919</v>
      </c>
      <c r="G430" t="s">
        <v>2009</v>
      </c>
      <c r="H430">
        <v>1</v>
      </c>
    </row>
    <row r="431" spans="1:8">
      <c r="A431" t="s">
        <v>754</v>
      </c>
      <c r="B431" t="s">
        <v>375</v>
      </c>
      <c r="C431" t="s">
        <v>41</v>
      </c>
      <c r="D431" t="s">
        <v>1811</v>
      </c>
      <c r="E431" t="s">
        <v>905</v>
      </c>
      <c r="F431" t="s">
        <v>1812</v>
      </c>
      <c r="G431" t="s">
        <v>1813</v>
      </c>
      <c r="H431">
        <v>1</v>
      </c>
    </row>
    <row r="432" spans="1:8">
      <c r="A432" t="s">
        <v>754</v>
      </c>
      <c r="B432" t="s">
        <v>377</v>
      </c>
      <c r="C432" t="s">
        <v>41</v>
      </c>
      <c r="D432" t="s">
        <v>78</v>
      </c>
      <c r="E432" t="s">
        <v>1815</v>
      </c>
      <c r="G432" t="s">
        <v>377</v>
      </c>
      <c r="H432">
        <v>1</v>
      </c>
    </row>
    <row r="433" spans="1:8">
      <c r="A433" t="s">
        <v>754</v>
      </c>
      <c r="B433" t="s">
        <v>777</v>
      </c>
      <c r="C433" t="s">
        <v>41</v>
      </c>
      <c r="D433" t="s">
        <v>1589</v>
      </c>
      <c r="E433" t="s">
        <v>2010</v>
      </c>
      <c r="G433" t="s">
        <v>2011</v>
      </c>
      <c r="H433">
        <v>1</v>
      </c>
    </row>
    <row r="434" spans="1:8">
      <c r="A434" t="s">
        <v>754</v>
      </c>
      <c r="B434" t="s">
        <v>378</v>
      </c>
      <c r="C434" t="s">
        <v>41</v>
      </c>
      <c r="D434" t="s">
        <v>915</v>
      </c>
      <c r="E434" t="s">
        <v>916</v>
      </c>
      <c r="G434" t="s">
        <v>1816</v>
      </c>
      <c r="H434">
        <v>1</v>
      </c>
    </row>
    <row r="435" spans="1:8">
      <c r="A435" t="s">
        <v>754</v>
      </c>
      <c r="B435" t="s">
        <v>776</v>
      </c>
      <c r="C435" t="s">
        <v>41</v>
      </c>
      <c r="D435" t="s">
        <v>1587</v>
      </c>
      <c r="E435" t="s">
        <v>1993</v>
      </c>
      <c r="F435" t="s">
        <v>919</v>
      </c>
      <c r="G435" t="s">
        <v>2012</v>
      </c>
      <c r="H435">
        <v>1</v>
      </c>
    </row>
    <row r="436" spans="1:8">
      <c r="A436" t="s">
        <v>754</v>
      </c>
      <c r="B436" t="s">
        <v>778</v>
      </c>
      <c r="C436" t="s">
        <v>41</v>
      </c>
      <c r="D436" t="s">
        <v>1591</v>
      </c>
      <c r="E436" t="s">
        <v>70</v>
      </c>
      <c r="G436" t="s">
        <v>2013</v>
      </c>
      <c r="H436">
        <v>1</v>
      </c>
    </row>
    <row r="437" spans="1:8">
      <c r="A437" t="s">
        <v>754</v>
      </c>
      <c r="B437" t="s">
        <v>780</v>
      </c>
      <c r="C437" t="s">
        <v>41</v>
      </c>
      <c r="D437" t="s">
        <v>1595</v>
      </c>
      <c r="E437" t="s">
        <v>35</v>
      </c>
      <c r="G437" t="s">
        <v>2014</v>
      </c>
      <c r="H437">
        <v>1</v>
      </c>
    </row>
    <row r="438" spans="1:8">
      <c r="A438" t="s">
        <v>754</v>
      </c>
      <c r="B438" t="s">
        <v>783</v>
      </c>
      <c r="C438" t="s">
        <v>41</v>
      </c>
      <c r="D438" t="s">
        <v>1600</v>
      </c>
      <c r="E438" t="s">
        <v>1993</v>
      </c>
      <c r="F438" t="s">
        <v>1601</v>
      </c>
      <c r="G438" t="s">
        <v>2015</v>
      </c>
      <c r="H438">
        <v>1</v>
      </c>
    </row>
    <row r="439" spans="1:8">
      <c r="A439" t="s">
        <v>754</v>
      </c>
      <c r="B439" t="s">
        <v>784</v>
      </c>
      <c r="C439" t="s">
        <v>41</v>
      </c>
      <c r="D439" t="s">
        <v>1589</v>
      </c>
      <c r="E439" t="s">
        <v>1991</v>
      </c>
      <c r="F439" t="s">
        <v>1603</v>
      </c>
      <c r="G439" t="s">
        <v>2016</v>
      </c>
      <c r="H439">
        <v>1</v>
      </c>
    </row>
    <row r="440" spans="1:8">
      <c r="A440" t="s">
        <v>754</v>
      </c>
      <c r="B440" t="s">
        <v>793</v>
      </c>
      <c r="C440" t="s">
        <v>41</v>
      </c>
      <c r="D440" t="s">
        <v>1618</v>
      </c>
      <c r="E440" t="s">
        <v>1993</v>
      </c>
      <c r="F440" t="s">
        <v>1619</v>
      </c>
      <c r="G440" t="s">
        <v>2017</v>
      </c>
      <c r="H440">
        <v>1</v>
      </c>
    </row>
    <row r="441" spans="1:8">
      <c r="A441" t="s">
        <v>754</v>
      </c>
      <c r="B441" t="s">
        <v>381</v>
      </c>
      <c r="C441" t="s">
        <v>41</v>
      </c>
      <c r="D441" t="s">
        <v>169</v>
      </c>
      <c r="E441" t="s">
        <v>170</v>
      </c>
      <c r="F441" t="s">
        <v>1527</v>
      </c>
      <c r="G441" t="s">
        <v>1819</v>
      </c>
      <c r="H441">
        <v>1</v>
      </c>
    </row>
    <row r="442" spans="1:8">
      <c r="A442" t="s">
        <v>754</v>
      </c>
      <c r="B442" t="s">
        <v>382</v>
      </c>
      <c r="C442" t="s">
        <v>41</v>
      </c>
      <c r="D442" t="s">
        <v>1820</v>
      </c>
      <c r="E442" t="s">
        <v>1821</v>
      </c>
      <c r="G442" t="s">
        <v>1822</v>
      </c>
      <c r="H442">
        <v>1</v>
      </c>
    </row>
    <row r="443" spans="1:8">
      <c r="A443" t="s">
        <v>754</v>
      </c>
      <c r="B443" t="s">
        <v>383</v>
      </c>
      <c r="C443" t="s">
        <v>41</v>
      </c>
      <c r="D443" t="s">
        <v>930</v>
      </c>
      <c r="E443" t="s">
        <v>35</v>
      </c>
      <c r="G443" t="s">
        <v>1823</v>
      </c>
      <c r="H443">
        <v>1</v>
      </c>
    </row>
    <row r="444" spans="1:8">
      <c r="A444" t="s">
        <v>754</v>
      </c>
      <c r="B444" t="s">
        <v>384</v>
      </c>
      <c r="C444" t="s">
        <v>41</v>
      </c>
      <c r="D444" t="s">
        <v>169</v>
      </c>
      <c r="E444" t="s">
        <v>170</v>
      </c>
      <c r="F444" t="s">
        <v>932</v>
      </c>
      <c r="G444" t="s">
        <v>1824</v>
      </c>
      <c r="H444">
        <v>1</v>
      </c>
    </row>
    <row r="445" spans="1:8">
      <c r="A445" t="s">
        <v>754</v>
      </c>
      <c r="B445" t="s">
        <v>385</v>
      </c>
      <c r="C445" t="s">
        <v>41</v>
      </c>
      <c r="D445" t="s">
        <v>169</v>
      </c>
      <c r="E445" t="s">
        <v>170</v>
      </c>
      <c r="F445" t="s">
        <v>171</v>
      </c>
      <c r="G445" t="s">
        <v>1825</v>
      </c>
      <c r="H445">
        <v>1</v>
      </c>
    </row>
    <row r="446" spans="1:8">
      <c r="A446" t="s">
        <v>754</v>
      </c>
      <c r="B446" t="s">
        <v>794</v>
      </c>
      <c r="C446" t="s">
        <v>41</v>
      </c>
      <c r="D446" t="s">
        <v>1621</v>
      </c>
      <c r="E446" t="s">
        <v>1996</v>
      </c>
      <c r="G446" t="s">
        <v>2018</v>
      </c>
      <c r="H446">
        <v>1</v>
      </c>
    </row>
    <row r="447" spans="1:8">
      <c r="A447" t="s">
        <v>754</v>
      </c>
      <c r="B447" t="s">
        <v>795</v>
      </c>
      <c r="C447" t="s">
        <v>41</v>
      </c>
      <c r="D447" t="s">
        <v>1623</v>
      </c>
      <c r="E447" t="s">
        <v>1996</v>
      </c>
      <c r="G447" t="s">
        <v>2019</v>
      </c>
      <c r="H447">
        <v>1</v>
      </c>
    </row>
    <row r="448" spans="1:8">
      <c r="A448" t="s">
        <v>754</v>
      </c>
      <c r="B448" t="s">
        <v>387</v>
      </c>
      <c r="C448" t="s">
        <v>41</v>
      </c>
      <c r="D448" t="s">
        <v>169</v>
      </c>
      <c r="E448" t="s">
        <v>170</v>
      </c>
      <c r="F448" t="s">
        <v>932</v>
      </c>
      <c r="G448" t="s">
        <v>1827</v>
      </c>
      <c r="H448">
        <v>1</v>
      </c>
    </row>
    <row r="449" spans="1:8">
      <c r="A449" t="s">
        <v>754</v>
      </c>
      <c r="B449" t="s">
        <v>796</v>
      </c>
      <c r="C449" t="s">
        <v>41</v>
      </c>
      <c r="D449" t="s">
        <v>1214</v>
      </c>
      <c r="E449" t="s">
        <v>1786</v>
      </c>
      <c r="G449" t="s">
        <v>2020</v>
      </c>
      <c r="H449">
        <v>1</v>
      </c>
    </row>
    <row r="450" spans="1:8">
      <c r="A450" t="s">
        <v>754</v>
      </c>
      <c r="B450" t="s">
        <v>797</v>
      </c>
      <c r="C450" t="s">
        <v>41</v>
      </c>
      <c r="D450" t="s">
        <v>1589</v>
      </c>
      <c r="E450" t="s">
        <v>1991</v>
      </c>
      <c r="F450" t="s">
        <v>932</v>
      </c>
      <c r="G450" t="s">
        <v>2021</v>
      </c>
      <c r="H450">
        <v>1</v>
      </c>
    </row>
    <row r="451" spans="1:8">
      <c r="A451" t="s">
        <v>754</v>
      </c>
      <c r="B451" t="s">
        <v>798</v>
      </c>
      <c r="C451" t="s">
        <v>41</v>
      </c>
      <c r="D451" t="s">
        <v>1589</v>
      </c>
      <c r="E451" t="s">
        <v>1991</v>
      </c>
      <c r="F451" t="s">
        <v>1627</v>
      </c>
      <c r="G451" t="s">
        <v>2022</v>
      </c>
      <c r="H451">
        <v>1</v>
      </c>
    </row>
    <row r="452" spans="1:8">
      <c r="A452" t="s">
        <v>799</v>
      </c>
      <c r="B452" t="s">
        <v>365</v>
      </c>
      <c r="C452" t="s">
        <v>52</v>
      </c>
      <c r="D452" t="s">
        <v>169</v>
      </c>
      <c r="E452" t="s">
        <v>1801</v>
      </c>
      <c r="F452" t="s">
        <v>890</v>
      </c>
      <c r="G452" t="s">
        <v>1802</v>
      </c>
      <c r="H452">
        <v>0</v>
      </c>
    </row>
    <row r="453" spans="1:8">
      <c r="A453" t="s">
        <v>799</v>
      </c>
      <c r="B453" t="s">
        <v>49</v>
      </c>
      <c r="C453" t="s">
        <v>27</v>
      </c>
      <c r="D453" t="s">
        <v>169</v>
      </c>
      <c r="E453" t="s">
        <v>1801</v>
      </c>
      <c r="G453" t="s">
        <v>1864</v>
      </c>
      <c r="H453">
        <v>0</v>
      </c>
    </row>
    <row r="454" spans="1:8">
      <c r="A454" t="s">
        <v>799</v>
      </c>
      <c r="B454" t="s">
        <v>367</v>
      </c>
      <c r="C454" t="s">
        <v>27</v>
      </c>
      <c r="D454" t="s">
        <v>169</v>
      </c>
      <c r="E454" t="s">
        <v>170</v>
      </c>
      <c r="F454" t="s">
        <v>890</v>
      </c>
      <c r="G454" t="s">
        <v>1803</v>
      </c>
      <c r="H454">
        <v>0</v>
      </c>
    </row>
    <row r="455" spans="1:8">
      <c r="A455" t="s">
        <v>799</v>
      </c>
      <c r="B455" t="s">
        <v>666</v>
      </c>
      <c r="C455" t="s">
        <v>41</v>
      </c>
      <c r="D455" t="s">
        <v>169</v>
      </c>
      <c r="E455" t="s">
        <v>170</v>
      </c>
      <c r="F455" t="s">
        <v>1939</v>
      </c>
      <c r="G455" t="s">
        <v>1940</v>
      </c>
      <c r="H455">
        <v>1</v>
      </c>
    </row>
    <row r="456" spans="1:8">
      <c r="A456" t="s">
        <v>799</v>
      </c>
      <c r="B456" t="s">
        <v>721</v>
      </c>
      <c r="C456" t="s">
        <v>41</v>
      </c>
      <c r="D456" t="s">
        <v>169</v>
      </c>
      <c r="E456" t="s">
        <v>170</v>
      </c>
      <c r="F456" t="s">
        <v>1482</v>
      </c>
      <c r="G456" t="s">
        <v>1941</v>
      </c>
      <c r="H456">
        <v>1</v>
      </c>
    </row>
    <row r="457" spans="1:8">
      <c r="A457" t="s">
        <v>799</v>
      </c>
      <c r="B457" t="s">
        <v>722</v>
      </c>
      <c r="C457" t="s">
        <v>41</v>
      </c>
      <c r="D457" t="s">
        <v>169</v>
      </c>
      <c r="E457" t="s">
        <v>170</v>
      </c>
      <c r="F457" t="s">
        <v>1484</v>
      </c>
      <c r="G457" t="s">
        <v>1942</v>
      </c>
      <c r="H457">
        <v>1</v>
      </c>
    </row>
    <row r="458" spans="1:8">
      <c r="A458" t="s">
        <v>799</v>
      </c>
      <c r="B458" t="s">
        <v>673</v>
      </c>
      <c r="C458" t="s">
        <v>41</v>
      </c>
      <c r="D458" t="s">
        <v>169</v>
      </c>
      <c r="E458" t="s">
        <v>170</v>
      </c>
      <c r="F458" t="s">
        <v>895</v>
      </c>
      <c r="G458" t="s">
        <v>1943</v>
      </c>
      <c r="H458">
        <v>1</v>
      </c>
    </row>
    <row r="459" spans="1:8">
      <c r="A459" t="s">
        <v>799</v>
      </c>
      <c r="B459" t="s">
        <v>723</v>
      </c>
      <c r="C459" t="s">
        <v>41</v>
      </c>
      <c r="D459" t="s">
        <v>169</v>
      </c>
      <c r="E459" t="s">
        <v>170</v>
      </c>
      <c r="F459" t="s">
        <v>1486</v>
      </c>
      <c r="G459" t="s">
        <v>1944</v>
      </c>
      <c r="H459">
        <v>1</v>
      </c>
    </row>
    <row r="460" spans="1:8">
      <c r="A460" t="s">
        <v>799</v>
      </c>
      <c r="B460" t="s">
        <v>724</v>
      </c>
      <c r="C460" t="s">
        <v>41</v>
      </c>
      <c r="D460" t="s">
        <v>1488</v>
      </c>
      <c r="E460" t="s">
        <v>905</v>
      </c>
      <c r="F460" t="s">
        <v>1489</v>
      </c>
      <c r="G460" t="s">
        <v>1945</v>
      </c>
      <c r="H460">
        <v>1</v>
      </c>
    </row>
    <row r="461" spans="1:8">
      <c r="A461" t="s">
        <v>799</v>
      </c>
      <c r="B461" t="s">
        <v>725</v>
      </c>
      <c r="C461" t="s">
        <v>41</v>
      </c>
      <c r="D461" t="s">
        <v>169</v>
      </c>
      <c r="E461" t="s">
        <v>170</v>
      </c>
      <c r="F461" t="s">
        <v>1491</v>
      </c>
      <c r="G461" t="s">
        <v>1946</v>
      </c>
      <c r="H461">
        <v>1</v>
      </c>
    </row>
    <row r="462" spans="1:8">
      <c r="A462" t="s">
        <v>799</v>
      </c>
      <c r="B462" t="s">
        <v>726</v>
      </c>
      <c r="C462" t="s">
        <v>41</v>
      </c>
      <c r="D462" t="s">
        <v>169</v>
      </c>
      <c r="E462" t="s">
        <v>170</v>
      </c>
      <c r="F462" t="s">
        <v>1493</v>
      </c>
      <c r="G462" t="s">
        <v>1947</v>
      </c>
      <c r="H462">
        <v>1</v>
      </c>
    </row>
    <row r="463" spans="1:8">
      <c r="A463" t="s">
        <v>799</v>
      </c>
      <c r="B463" t="s">
        <v>680</v>
      </c>
      <c r="C463" t="s">
        <v>41</v>
      </c>
      <c r="D463" t="s">
        <v>169</v>
      </c>
      <c r="E463" t="s">
        <v>170</v>
      </c>
      <c r="F463" t="s">
        <v>1424</v>
      </c>
      <c r="G463" t="s">
        <v>1948</v>
      </c>
      <c r="H463">
        <v>1</v>
      </c>
    </row>
    <row r="464" spans="1:8">
      <c r="A464" t="s">
        <v>799</v>
      </c>
      <c r="B464" t="s">
        <v>727</v>
      </c>
      <c r="C464" t="s">
        <v>41</v>
      </c>
      <c r="D464" t="s">
        <v>169</v>
      </c>
      <c r="E464" t="s">
        <v>170</v>
      </c>
      <c r="G464" t="s">
        <v>1949</v>
      </c>
      <c r="H464">
        <v>1</v>
      </c>
    </row>
    <row r="465" spans="1:8">
      <c r="A465" t="s">
        <v>799</v>
      </c>
      <c r="B465" t="s">
        <v>371</v>
      </c>
      <c r="C465" t="s">
        <v>41</v>
      </c>
      <c r="D465" t="s">
        <v>898</v>
      </c>
      <c r="E465" t="s">
        <v>899</v>
      </c>
      <c r="G465" t="s">
        <v>1807</v>
      </c>
      <c r="H465">
        <v>1</v>
      </c>
    </row>
    <row r="466" spans="1:8">
      <c r="A466" t="s">
        <v>799</v>
      </c>
      <c r="B466" t="s">
        <v>677</v>
      </c>
      <c r="C466" t="s">
        <v>41</v>
      </c>
      <c r="D466" t="s">
        <v>169</v>
      </c>
      <c r="E466" t="s">
        <v>170</v>
      </c>
      <c r="F466" t="s">
        <v>1371</v>
      </c>
      <c r="G466" t="s">
        <v>1950</v>
      </c>
      <c r="H466">
        <v>1</v>
      </c>
    </row>
    <row r="467" spans="1:8">
      <c r="A467" t="s">
        <v>799</v>
      </c>
      <c r="B467" t="s">
        <v>728</v>
      </c>
      <c r="C467" t="s">
        <v>41</v>
      </c>
      <c r="D467" t="s">
        <v>169</v>
      </c>
      <c r="E467" t="s">
        <v>170</v>
      </c>
      <c r="F467" t="s">
        <v>1496</v>
      </c>
      <c r="G467" t="s">
        <v>1951</v>
      </c>
      <c r="H467">
        <v>1</v>
      </c>
    </row>
    <row r="468" spans="1:8">
      <c r="A468" t="s">
        <v>799</v>
      </c>
      <c r="B468" t="s">
        <v>687</v>
      </c>
      <c r="C468" t="s">
        <v>41</v>
      </c>
      <c r="D468" t="s">
        <v>169</v>
      </c>
      <c r="E468" t="s">
        <v>170</v>
      </c>
      <c r="F468" t="s">
        <v>901</v>
      </c>
      <c r="G468" t="s">
        <v>1989</v>
      </c>
      <c r="H468">
        <v>1</v>
      </c>
    </row>
    <row r="469" spans="1:8">
      <c r="A469" t="s">
        <v>799</v>
      </c>
      <c r="B469" t="s">
        <v>729</v>
      </c>
      <c r="C469" t="s">
        <v>41</v>
      </c>
      <c r="D469" t="s">
        <v>1498</v>
      </c>
      <c r="E469" t="s">
        <v>905</v>
      </c>
      <c r="F469" t="s">
        <v>1499</v>
      </c>
      <c r="G469" t="s">
        <v>1952</v>
      </c>
      <c r="H469">
        <v>1</v>
      </c>
    </row>
    <row r="470" spans="1:8">
      <c r="A470" t="s">
        <v>799</v>
      </c>
      <c r="B470" t="s">
        <v>688</v>
      </c>
      <c r="C470" t="s">
        <v>41</v>
      </c>
      <c r="D470" t="s">
        <v>169</v>
      </c>
      <c r="E470" t="s">
        <v>170</v>
      </c>
      <c r="F470" t="s">
        <v>895</v>
      </c>
      <c r="G470" t="s">
        <v>1953</v>
      </c>
      <c r="H470">
        <v>1</v>
      </c>
    </row>
    <row r="471" spans="1:8">
      <c r="A471" t="s">
        <v>799</v>
      </c>
      <c r="B471" t="s">
        <v>730</v>
      </c>
      <c r="C471" t="s">
        <v>41</v>
      </c>
      <c r="D471" t="s">
        <v>169</v>
      </c>
      <c r="E471" t="s">
        <v>170</v>
      </c>
      <c r="F471" t="s">
        <v>895</v>
      </c>
      <c r="G471" t="s">
        <v>1954</v>
      </c>
      <c r="H471">
        <v>1</v>
      </c>
    </row>
    <row r="472" spans="1:8">
      <c r="A472" t="s">
        <v>799</v>
      </c>
      <c r="B472" t="s">
        <v>683</v>
      </c>
      <c r="C472" t="s">
        <v>41</v>
      </c>
      <c r="D472" t="s">
        <v>169</v>
      </c>
      <c r="E472" t="s">
        <v>170</v>
      </c>
      <c r="F472" t="s">
        <v>1513</v>
      </c>
      <c r="G472" t="s">
        <v>1955</v>
      </c>
      <c r="H472">
        <v>1</v>
      </c>
    </row>
    <row r="473" spans="1:8">
      <c r="A473" t="s">
        <v>799</v>
      </c>
      <c r="B473" t="s">
        <v>682</v>
      </c>
      <c r="C473" t="s">
        <v>41</v>
      </c>
      <c r="D473" t="s">
        <v>169</v>
      </c>
      <c r="E473" t="s">
        <v>170</v>
      </c>
      <c r="F473" t="s">
        <v>895</v>
      </c>
      <c r="G473" t="s">
        <v>1956</v>
      </c>
      <c r="H473">
        <v>1</v>
      </c>
    </row>
    <row r="474" spans="1:8">
      <c r="A474" t="s">
        <v>799</v>
      </c>
      <c r="B474" t="s">
        <v>731</v>
      </c>
      <c r="C474" t="s">
        <v>41</v>
      </c>
      <c r="D474" t="s">
        <v>169</v>
      </c>
      <c r="E474" t="s">
        <v>170</v>
      </c>
      <c r="F474" t="s">
        <v>1502</v>
      </c>
      <c r="G474" t="s">
        <v>1957</v>
      </c>
      <c r="H474">
        <v>1</v>
      </c>
    </row>
    <row r="475" spans="1:8">
      <c r="A475" t="s">
        <v>799</v>
      </c>
      <c r="B475" t="s">
        <v>689</v>
      </c>
      <c r="C475" t="s">
        <v>41</v>
      </c>
      <c r="D475" t="s">
        <v>169</v>
      </c>
      <c r="E475" t="s">
        <v>170</v>
      </c>
      <c r="F475" t="s">
        <v>1958</v>
      </c>
      <c r="G475" t="s">
        <v>1959</v>
      </c>
      <c r="H475">
        <v>1</v>
      </c>
    </row>
    <row r="476" spans="1:8">
      <c r="A476" t="s">
        <v>799</v>
      </c>
      <c r="B476" t="s">
        <v>732</v>
      </c>
      <c r="C476" t="s">
        <v>41</v>
      </c>
      <c r="D476" t="s">
        <v>169</v>
      </c>
      <c r="E476" t="s">
        <v>170</v>
      </c>
      <c r="F476" t="s">
        <v>1504</v>
      </c>
      <c r="G476" t="s">
        <v>1960</v>
      </c>
      <c r="H476">
        <v>1</v>
      </c>
    </row>
    <row r="477" spans="1:8">
      <c r="A477" t="s">
        <v>799</v>
      </c>
      <c r="B477" t="s">
        <v>679</v>
      </c>
      <c r="C477" t="s">
        <v>41</v>
      </c>
      <c r="D477" t="s">
        <v>169</v>
      </c>
      <c r="E477" t="s">
        <v>170</v>
      </c>
      <c r="F477" t="s">
        <v>1422</v>
      </c>
      <c r="G477" t="s">
        <v>1961</v>
      </c>
      <c r="H477">
        <v>1</v>
      </c>
    </row>
    <row r="478" spans="1:8">
      <c r="A478" t="s">
        <v>799</v>
      </c>
      <c r="B478" t="s">
        <v>733</v>
      </c>
      <c r="C478" t="s">
        <v>41</v>
      </c>
      <c r="D478" t="s">
        <v>169</v>
      </c>
      <c r="E478" t="s">
        <v>170</v>
      </c>
      <c r="F478" t="s">
        <v>1506</v>
      </c>
      <c r="G478" t="s">
        <v>1962</v>
      </c>
      <c r="H478">
        <v>1</v>
      </c>
    </row>
    <row r="479" spans="1:8">
      <c r="A479" t="s">
        <v>799</v>
      </c>
      <c r="B479" t="s">
        <v>734</v>
      </c>
      <c r="C479" t="s">
        <v>41</v>
      </c>
      <c r="D479" t="s">
        <v>169</v>
      </c>
      <c r="E479" t="s">
        <v>170</v>
      </c>
      <c r="F479" t="s">
        <v>1506</v>
      </c>
      <c r="G479" t="s">
        <v>1963</v>
      </c>
      <c r="H479">
        <v>1</v>
      </c>
    </row>
    <row r="480" spans="1:8">
      <c r="A480" t="s">
        <v>799</v>
      </c>
      <c r="B480" t="s">
        <v>373</v>
      </c>
      <c r="C480" t="s">
        <v>41</v>
      </c>
      <c r="D480" t="s">
        <v>169</v>
      </c>
      <c r="E480" t="s">
        <v>170</v>
      </c>
      <c r="F480" t="s">
        <v>895</v>
      </c>
      <c r="G480" t="s">
        <v>1809</v>
      </c>
      <c r="H480">
        <v>1</v>
      </c>
    </row>
    <row r="481" spans="1:8">
      <c r="A481" t="s">
        <v>799</v>
      </c>
      <c r="B481" t="s">
        <v>374</v>
      </c>
      <c r="C481" t="s">
        <v>41</v>
      </c>
      <c r="D481" t="s">
        <v>904</v>
      </c>
      <c r="E481" t="s">
        <v>905</v>
      </c>
      <c r="G481" t="s">
        <v>1810</v>
      </c>
      <c r="H481">
        <v>1</v>
      </c>
    </row>
    <row r="482" spans="1:8">
      <c r="A482" t="s">
        <v>799</v>
      </c>
      <c r="B482" t="s">
        <v>735</v>
      </c>
      <c r="C482" t="s">
        <v>41</v>
      </c>
      <c r="D482" t="s">
        <v>1509</v>
      </c>
      <c r="E482" t="s">
        <v>905</v>
      </c>
      <c r="F482" t="s">
        <v>895</v>
      </c>
      <c r="G482" t="s">
        <v>1964</v>
      </c>
      <c r="H482">
        <v>1</v>
      </c>
    </row>
    <row r="483" spans="1:8">
      <c r="A483" t="s">
        <v>799</v>
      </c>
      <c r="B483" t="s">
        <v>671</v>
      </c>
      <c r="C483" t="s">
        <v>41</v>
      </c>
      <c r="D483" t="s">
        <v>169</v>
      </c>
      <c r="E483" t="s">
        <v>170</v>
      </c>
      <c r="F483" t="s">
        <v>895</v>
      </c>
      <c r="G483" t="s">
        <v>1965</v>
      </c>
      <c r="H483">
        <v>1</v>
      </c>
    </row>
    <row r="484" spans="1:8">
      <c r="A484" t="s">
        <v>799</v>
      </c>
      <c r="B484" t="s">
        <v>672</v>
      </c>
      <c r="C484" t="s">
        <v>41</v>
      </c>
      <c r="D484" t="s">
        <v>169</v>
      </c>
      <c r="E484" t="s">
        <v>170</v>
      </c>
      <c r="F484" t="s">
        <v>895</v>
      </c>
      <c r="G484" t="s">
        <v>1966</v>
      </c>
      <c r="H484">
        <v>1</v>
      </c>
    </row>
    <row r="485" spans="1:8">
      <c r="A485" t="s">
        <v>799</v>
      </c>
      <c r="B485" t="s">
        <v>736</v>
      </c>
      <c r="C485" t="s">
        <v>41</v>
      </c>
      <c r="D485" t="s">
        <v>169</v>
      </c>
      <c r="E485" t="s">
        <v>170</v>
      </c>
      <c r="F485" t="s">
        <v>895</v>
      </c>
      <c r="G485" t="s">
        <v>1967</v>
      </c>
      <c r="H485">
        <v>1</v>
      </c>
    </row>
    <row r="486" spans="1:8">
      <c r="A486" t="s">
        <v>799</v>
      </c>
      <c r="B486" t="s">
        <v>737</v>
      </c>
      <c r="C486" t="s">
        <v>41</v>
      </c>
      <c r="D486" t="s">
        <v>169</v>
      </c>
      <c r="E486" t="s">
        <v>170</v>
      </c>
      <c r="F486" t="s">
        <v>895</v>
      </c>
      <c r="G486" t="s">
        <v>1968</v>
      </c>
      <c r="H486">
        <v>1</v>
      </c>
    </row>
    <row r="487" spans="1:8">
      <c r="A487" t="s">
        <v>799</v>
      </c>
      <c r="B487" t="s">
        <v>738</v>
      </c>
      <c r="C487" t="s">
        <v>41</v>
      </c>
      <c r="D487" t="s">
        <v>169</v>
      </c>
      <c r="E487" t="s">
        <v>170</v>
      </c>
      <c r="F487" t="s">
        <v>1513</v>
      </c>
      <c r="G487" t="s">
        <v>1969</v>
      </c>
      <c r="H487">
        <v>1</v>
      </c>
    </row>
    <row r="488" spans="1:8">
      <c r="A488" t="s">
        <v>799</v>
      </c>
      <c r="B488" t="s">
        <v>739</v>
      </c>
      <c r="C488" t="s">
        <v>41</v>
      </c>
      <c r="D488" t="s">
        <v>169</v>
      </c>
      <c r="E488" t="s">
        <v>170</v>
      </c>
      <c r="F488" t="s">
        <v>1513</v>
      </c>
      <c r="G488" t="s">
        <v>1970</v>
      </c>
      <c r="H488">
        <v>1</v>
      </c>
    </row>
    <row r="489" spans="1:8">
      <c r="A489" t="s">
        <v>799</v>
      </c>
      <c r="B489" t="s">
        <v>375</v>
      </c>
      <c r="C489" t="s">
        <v>41</v>
      </c>
      <c r="D489" t="s">
        <v>1811</v>
      </c>
      <c r="E489" t="s">
        <v>905</v>
      </c>
      <c r="F489" t="s">
        <v>1812</v>
      </c>
      <c r="G489" t="s">
        <v>1813</v>
      </c>
      <c r="H489">
        <v>1</v>
      </c>
    </row>
    <row r="490" spans="1:8">
      <c r="A490" t="s">
        <v>799</v>
      </c>
      <c r="B490" t="s">
        <v>377</v>
      </c>
      <c r="C490" t="s">
        <v>41</v>
      </c>
      <c r="D490" t="s">
        <v>78</v>
      </c>
      <c r="E490" t="s">
        <v>1815</v>
      </c>
      <c r="G490" t="s">
        <v>377</v>
      </c>
      <c r="H490">
        <v>1</v>
      </c>
    </row>
    <row r="491" spans="1:8">
      <c r="A491" t="s">
        <v>799</v>
      </c>
      <c r="B491" t="s">
        <v>665</v>
      </c>
      <c r="C491" t="s">
        <v>41</v>
      </c>
      <c r="D491" t="s">
        <v>169</v>
      </c>
      <c r="E491" t="s">
        <v>961</v>
      </c>
      <c r="G491" t="s">
        <v>1971</v>
      </c>
      <c r="H491">
        <v>1</v>
      </c>
    </row>
    <row r="492" spans="1:8">
      <c r="A492" t="s">
        <v>799</v>
      </c>
      <c r="B492" t="s">
        <v>800</v>
      </c>
      <c r="C492" t="s">
        <v>41</v>
      </c>
      <c r="D492" t="s">
        <v>1629</v>
      </c>
      <c r="E492" t="s">
        <v>905</v>
      </c>
      <c r="F492" t="s">
        <v>1630</v>
      </c>
      <c r="G492" t="s">
        <v>2023</v>
      </c>
      <c r="H492">
        <v>1</v>
      </c>
    </row>
    <row r="493" spans="1:8">
      <c r="A493" t="s">
        <v>799</v>
      </c>
      <c r="B493" t="s">
        <v>740</v>
      </c>
      <c r="C493" t="s">
        <v>41</v>
      </c>
      <c r="D493" t="s">
        <v>169</v>
      </c>
      <c r="E493" t="s">
        <v>170</v>
      </c>
      <c r="F493" t="s">
        <v>1513</v>
      </c>
      <c r="G493" t="s">
        <v>1972</v>
      </c>
      <c r="H493">
        <v>1</v>
      </c>
    </row>
    <row r="494" spans="1:8">
      <c r="A494" t="s">
        <v>799</v>
      </c>
      <c r="B494" t="s">
        <v>378</v>
      </c>
      <c r="C494" t="s">
        <v>41</v>
      </c>
      <c r="D494" t="s">
        <v>915</v>
      </c>
      <c r="E494" t="s">
        <v>916</v>
      </c>
      <c r="G494" t="s">
        <v>1816</v>
      </c>
      <c r="H494">
        <v>1</v>
      </c>
    </row>
    <row r="495" spans="1:8">
      <c r="A495" t="s">
        <v>799</v>
      </c>
      <c r="B495" t="s">
        <v>741</v>
      </c>
      <c r="C495" t="s">
        <v>41</v>
      </c>
      <c r="D495" t="s">
        <v>169</v>
      </c>
      <c r="E495" t="s">
        <v>170</v>
      </c>
      <c r="F495" t="s">
        <v>895</v>
      </c>
      <c r="G495" t="s">
        <v>1973</v>
      </c>
      <c r="H495">
        <v>1</v>
      </c>
    </row>
    <row r="496" spans="1:8">
      <c r="A496" t="s">
        <v>799</v>
      </c>
      <c r="B496" t="s">
        <v>742</v>
      </c>
      <c r="C496" t="s">
        <v>41</v>
      </c>
      <c r="D496" t="s">
        <v>1518</v>
      </c>
      <c r="E496" t="s">
        <v>905</v>
      </c>
      <c r="F496" t="s">
        <v>1519</v>
      </c>
      <c r="G496" t="s">
        <v>1974</v>
      </c>
      <c r="H496">
        <v>1</v>
      </c>
    </row>
    <row r="497" spans="1:8">
      <c r="A497" t="s">
        <v>799</v>
      </c>
      <c r="B497" t="s">
        <v>743</v>
      </c>
      <c r="C497" t="s">
        <v>41</v>
      </c>
      <c r="D497" t="s">
        <v>169</v>
      </c>
      <c r="E497" t="s">
        <v>170</v>
      </c>
      <c r="F497" t="s">
        <v>895</v>
      </c>
      <c r="G497" t="s">
        <v>1975</v>
      </c>
      <c r="H497">
        <v>1</v>
      </c>
    </row>
    <row r="498" spans="1:8">
      <c r="A498" t="s">
        <v>799</v>
      </c>
      <c r="B498" t="s">
        <v>744</v>
      </c>
      <c r="C498" t="s">
        <v>41</v>
      </c>
      <c r="D498" t="s">
        <v>1522</v>
      </c>
      <c r="E498" t="s">
        <v>905</v>
      </c>
      <c r="F498" t="s">
        <v>1523</v>
      </c>
      <c r="G498" t="s">
        <v>1976</v>
      </c>
      <c r="H498">
        <v>1</v>
      </c>
    </row>
    <row r="499" spans="1:8">
      <c r="A499" t="s">
        <v>799</v>
      </c>
      <c r="B499" t="s">
        <v>644</v>
      </c>
      <c r="C499" t="s">
        <v>41</v>
      </c>
      <c r="D499" t="s">
        <v>169</v>
      </c>
      <c r="E499" t="s">
        <v>170</v>
      </c>
      <c r="F499" t="s">
        <v>954</v>
      </c>
      <c r="G499" t="s">
        <v>2024</v>
      </c>
      <c r="H499">
        <v>1</v>
      </c>
    </row>
    <row r="500" spans="1:8">
      <c r="A500" t="s">
        <v>799</v>
      </c>
      <c r="B500" t="s">
        <v>678</v>
      </c>
      <c r="C500" t="s">
        <v>41</v>
      </c>
      <c r="D500" t="s">
        <v>169</v>
      </c>
      <c r="E500" t="s">
        <v>170</v>
      </c>
      <c r="F500" t="s">
        <v>1493</v>
      </c>
      <c r="G500" t="s">
        <v>1977</v>
      </c>
      <c r="H500">
        <v>1</v>
      </c>
    </row>
    <row r="501" spans="1:8">
      <c r="A501" t="s">
        <v>799</v>
      </c>
      <c r="B501" t="s">
        <v>660</v>
      </c>
      <c r="C501" t="s">
        <v>41</v>
      </c>
      <c r="D501" t="s">
        <v>169</v>
      </c>
      <c r="E501" t="s">
        <v>170</v>
      </c>
      <c r="F501" t="s">
        <v>1389</v>
      </c>
      <c r="G501" t="s">
        <v>1978</v>
      </c>
      <c r="H501">
        <v>1</v>
      </c>
    </row>
    <row r="502" spans="1:8">
      <c r="A502" t="s">
        <v>799</v>
      </c>
      <c r="B502" t="s">
        <v>745</v>
      </c>
      <c r="C502" t="s">
        <v>41</v>
      </c>
      <c r="D502" t="s">
        <v>169</v>
      </c>
      <c r="E502" t="s">
        <v>170</v>
      </c>
      <c r="F502" t="s">
        <v>1525</v>
      </c>
      <c r="G502" t="s">
        <v>1979</v>
      </c>
      <c r="H502">
        <v>1</v>
      </c>
    </row>
    <row r="503" spans="1:8">
      <c r="A503" t="s">
        <v>799</v>
      </c>
      <c r="B503" t="s">
        <v>746</v>
      </c>
      <c r="C503" t="s">
        <v>41</v>
      </c>
      <c r="D503" t="s">
        <v>169</v>
      </c>
      <c r="E503" t="s">
        <v>170</v>
      </c>
      <c r="F503" t="s">
        <v>1527</v>
      </c>
      <c r="G503" t="s">
        <v>1980</v>
      </c>
      <c r="H503">
        <v>1</v>
      </c>
    </row>
    <row r="504" spans="1:8">
      <c r="A504" t="s">
        <v>799</v>
      </c>
      <c r="B504" t="s">
        <v>382</v>
      </c>
      <c r="C504" t="s">
        <v>41</v>
      </c>
      <c r="D504" t="s">
        <v>1820</v>
      </c>
      <c r="E504" t="s">
        <v>1821</v>
      </c>
      <c r="G504" t="s">
        <v>1822</v>
      </c>
      <c r="H504">
        <v>1</v>
      </c>
    </row>
    <row r="505" spans="1:8">
      <c r="A505" t="s">
        <v>799</v>
      </c>
      <c r="B505" t="s">
        <v>383</v>
      </c>
      <c r="C505" t="s">
        <v>41</v>
      </c>
      <c r="D505" t="s">
        <v>930</v>
      </c>
      <c r="E505" t="s">
        <v>35</v>
      </c>
      <c r="G505" t="s">
        <v>1823</v>
      </c>
      <c r="H505">
        <v>1</v>
      </c>
    </row>
    <row r="506" spans="1:8">
      <c r="A506" t="s">
        <v>799</v>
      </c>
      <c r="B506" t="s">
        <v>384</v>
      </c>
      <c r="C506" t="s">
        <v>41</v>
      </c>
      <c r="D506" t="s">
        <v>169</v>
      </c>
      <c r="E506" t="s">
        <v>170</v>
      </c>
      <c r="F506" t="s">
        <v>932</v>
      </c>
      <c r="G506" t="s">
        <v>1824</v>
      </c>
      <c r="H506">
        <v>1</v>
      </c>
    </row>
    <row r="507" spans="1:8">
      <c r="A507" t="s">
        <v>799</v>
      </c>
      <c r="B507" t="s">
        <v>385</v>
      </c>
      <c r="C507" t="s">
        <v>41</v>
      </c>
      <c r="D507" t="s">
        <v>169</v>
      </c>
      <c r="E507" t="s">
        <v>170</v>
      </c>
      <c r="F507" t="s">
        <v>171</v>
      </c>
      <c r="G507" t="s">
        <v>1825</v>
      </c>
      <c r="H507">
        <v>1</v>
      </c>
    </row>
    <row r="508" spans="1:8">
      <c r="A508" t="s">
        <v>799</v>
      </c>
      <c r="B508" t="s">
        <v>801</v>
      </c>
      <c r="C508" t="s">
        <v>41</v>
      </c>
      <c r="D508" t="s">
        <v>78</v>
      </c>
      <c r="E508" t="s">
        <v>1632</v>
      </c>
      <c r="G508" t="s">
        <v>2025</v>
      </c>
      <c r="H508">
        <v>1</v>
      </c>
    </row>
    <row r="509" spans="1:8">
      <c r="A509" t="s">
        <v>799</v>
      </c>
      <c r="B509" t="s">
        <v>747</v>
      </c>
      <c r="C509" t="s">
        <v>41</v>
      </c>
      <c r="D509" t="s">
        <v>169</v>
      </c>
      <c r="E509" t="s">
        <v>170</v>
      </c>
      <c r="F509" t="s">
        <v>895</v>
      </c>
      <c r="G509" t="s">
        <v>1981</v>
      </c>
      <c r="H509">
        <v>1</v>
      </c>
    </row>
    <row r="510" spans="1:8">
      <c r="A510" t="s">
        <v>799</v>
      </c>
      <c r="B510" t="s">
        <v>676</v>
      </c>
      <c r="C510" t="s">
        <v>41</v>
      </c>
      <c r="D510" t="s">
        <v>169</v>
      </c>
      <c r="E510" t="s">
        <v>170</v>
      </c>
      <c r="F510" t="s">
        <v>1493</v>
      </c>
      <c r="G510" t="s">
        <v>1982</v>
      </c>
      <c r="H510">
        <v>1</v>
      </c>
    </row>
    <row r="511" spans="1:8">
      <c r="A511" t="s">
        <v>799</v>
      </c>
      <c r="B511" t="s">
        <v>668</v>
      </c>
      <c r="C511" t="s">
        <v>41</v>
      </c>
      <c r="D511" t="s">
        <v>169</v>
      </c>
      <c r="E511" t="s">
        <v>170</v>
      </c>
      <c r="F511" t="s">
        <v>1428</v>
      </c>
      <c r="G511" t="s">
        <v>1983</v>
      </c>
      <c r="H511">
        <v>1</v>
      </c>
    </row>
    <row r="512" spans="1:8">
      <c r="A512" t="s">
        <v>799</v>
      </c>
      <c r="B512" t="s">
        <v>669</v>
      </c>
      <c r="C512" t="s">
        <v>41</v>
      </c>
      <c r="D512" t="s">
        <v>169</v>
      </c>
      <c r="E512" t="s">
        <v>170</v>
      </c>
      <c r="F512" t="s">
        <v>1428</v>
      </c>
      <c r="G512" t="s">
        <v>1984</v>
      </c>
      <c r="H512">
        <v>1</v>
      </c>
    </row>
    <row r="513" spans="1:8">
      <c r="A513" t="s">
        <v>799</v>
      </c>
      <c r="B513" t="s">
        <v>387</v>
      </c>
      <c r="C513" t="s">
        <v>41</v>
      </c>
      <c r="D513" t="s">
        <v>169</v>
      </c>
      <c r="E513" t="s">
        <v>170</v>
      </c>
      <c r="F513" t="s">
        <v>932</v>
      </c>
      <c r="G513" t="s">
        <v>1827</v>
      </c>
      <c r="H513">
        <v>1</v>
      </c>
    </row>
    <row r="514" spans="1:8">
      <c r="A514" t="s">
        <v>799</v>
      </c>
      <c r="B514" t="s">
        <v>802</v>
      </c>
      <c r="C514" t="s">
        <v>41</v>
      </c>
      <c r="D514" t="s">
        <v>78</v>
      </c>
      <c r="E514" t="s">
        <v>1634</v>
      </c>
      <c r="G514" t="s">
        <v>2026</v>
      </c>
      <c r="H514">
        <v>1</v>
      </c>
    </row>
    <row r="515" spans="1:8">
      <c r="A515" t="s">
        <v>799</v>
      </c>
      <c r="B515" t="s">
        <v>748</v>
      </c>
      <c r="C515" t="s">
        <v>41</v>
      </c>
      <c r="D515" t="s">
        <v>169</v>
      </c>
      <c r="E515" t="s">
        <v>170</v>
      </c>
      <c r="F515" t="s">
        <v>1513</v>
      </c>
      <c r="G515" t="s">
        <v>1985</v>
      </c>
      <c r="H515">
        <v>1</v>
      </c>
    </row>
    <row r="516" spans="1:8">
      <c r="A516" t="s">
        <v>799</v>
      </c>
      <c r="B516" t="s">
        <v>674</v>
      </c>
      <c r="C516" t="s">
        <v>41</v>
      </c>
      <c r="D516" t="s">
        <v>169</v>
      </c>
      <c r="E516" t="s">
        <v>170</v>
      </c>
      <c r="F516" t="s">
        <v>1741</v>
      </c>
      <c r="G516" t="s">
        <v>1986</v>
      </c>
      <c r="H516">
        <v>1</v>
      </c>
    </row>
    <row r="517" spans="1:8">
      <c r="A517" t="s">
        <v>799</v>
      </c>
      <c r="B517" t="s">
        <v>749</v>
      </c>
      <c r="C517" t="s">
        <v>41</v>
      </c>
      <c r="D517" t="s">
        <v>169</v>
      </c>
      <c r="E517" t="s">
        <v>170</v>
      </c>
      <c r="F517" t="s">
        <v>1531</v>
      </c>
      <c r="G517" t="s">
        <v>1530</v>
      </c>
      <c r="H517">
        <v>1</v>
      </c>
    </row>
    <row r="518" spans="1:8">
      <c r="A518" t="s">
        <v>799</v>
      </c>
      <c r="B518" t="s">
        <v>750</v>
      </c>
      <c r="C518" t="s">
        <v>41</v>
      </c>
      <c r="D518" t="s">
        <v>169</v>
      </c>
      <c r="E518" t="s">
        <v>170</v>
      </c>
      <c r="F518" t="s">
        <v>1533</v>
      </c>
      <c r="G518" t="s">
        <v>1987</v>
      </c>
      <c r="H518">
        <v>1</v>
      </c>
    </row>
    <row r="519" spans="1:8">
      <c r="A519" t="s">
        <v>799</v>
      </c>
      <c r="B519" t="s">
        <v>751</v>
      </c>
      <c r="C519" t="s">
        <v>41</v>
      </c>
      <c r="D519" t="s">
        <v>169</v>
      </c>
      <c r="E519" t="s">
        <v>170</v>
      </c>
      <c r="F519" t="s">
        <v>1535</v>
      </c>
      <c r="G519" t="s">
        <v>1988</v>
      </c>
      <c r="H519">
        <v>1</v>
      </c>
    </row>
    <row r="520" spans="1:8">
      <c r="A520" t="s">
        <v>803</v>
      </c>
      <c r="B520" t="s">
        <v>365</v>
      </c>
      <c r="C520" t="s">
        <v>42</v>
      </c>
      <c r="D520" t="s">
        <v>169</v>
      </c>
      <c r="E520" t="s">
        <v>1801</v>
      </c>
      <c r="F520" t="s">
        <v>890</v>
      </c>
      <c r="G520" t="s">
        <v>1802</v>
      </c>
      <c r="H520">
        <v>0</v>
      </c>
    </row>
    <row r="521" spans="1:8">
      <c r="A521" t="s">
        <v>803</v>
      </c>
      <c r="B521" t="s">
        <v>49</v>
      </c>
      <c r="C521" t="s">
        <v>27</v>
      </c>
      <c r="D521" t="s">
        <v>169</v>
      </c>
      <c r="E521" t="s">
        <v>1801</v>
      </c>
      <c r="G521" t="s">
        <v>1864</v>
      </c>
      <c r="H521">
        <v>0</v>
      </c>
    </row>
    <row r="522" spans="1:8">
      <c r="A522" t="s">
        <v>803</v>
      </c>
      <c r="B522" t="s">
        <v>367</v>
      </c>
      <c r="C522" t="s">
        <v>27</v>
      </c>
      <c r="D522" t="s">
        <v>169</v>
      </c>
      <c r="E522" t="s">
        <v>170</v>
      </c>
      <c r="F522" t="s">
        <v>890</v>
      </c>
      <c r="G522" t="s">
        <v>1803</v>
      </c>
      <c r="H522">
        <v>0</v>
      </c>
    </row>
    <row r="523" spans="1:8">
      <c r="A523" t="s">
        <v>803</v>
      </c>
      <c r="B523" t="s">
        <v>804</v>
      </c>
      <c r="C523" t="s">
        <v>41</v>
      </c>
      <c r="D523" t="s">
        <v>78</v>
      </c>
      <c r="E523" t="s">
        <v>1636</v>
      </c>
      <c r="G523" t="s">
        <v>2027</v>
      </c>
      <c r="H523">
        <v>1</v>
      </c>
    </row>
    <row r="524" spans="1:8">
      <c r="A524" t="s">
        <v>803</v>
      </c>
      <c r="B524" t="s">
        <v>805</v>
      </c>
      <c r="C524" t="s">
        <v>41</v>
      </c>
      <c r="D524" t="s">
        <v>1638</v>
      </c>
      <c r="E524" t="s">
        <v>35</v>
      </c>
      <c r="G524" t="s">
        <v>2028</v>
      </c>
      <c r="H524">
        <v>2</v>
      </c>
    </row>
    <row r="525" spans="1:8">
      <c r="A525" t="s">
        <v>803</v>
      </c>
      <c r="B525" t="s">
        <v>806</v>
      </c>
      <c r="C525" t="s">
        <v>41</v>
      </c>
      <c r="D525" t="s">
        <v>1640</v>
      </c>
      <c r="E525" t="s">
        <v>1786</v>
      </c>
      <c r="G525" t="s">
        <v>2029</v>
      </c>
      <c r="H525">
        <v>3</v>
      </c>
    </row>
    <row r="526" spans="1:8">
      <c r="A526" t="s">
        <v>803</v>
      </c>
      <c r="B526" t="s">
        <v>807</v>
      </c>
      <c r="C526" t="s">
        <v>41</v>
      </c>
      <c r="D526" t="s">
        <v>1642</v>
      </c>
      <c r="E526" t="s">
        <v>1643</v>
      </c>
      <c r="G526" t="s">
        <v>2030</v>
      </c>
      <c r="H526">
        <v>4</v>
      </c>
    </row>
    <row r="527" spans="1:8">
      <c r="A527" t="s">
        <v>803</v>
      </c>
      <c r="B527" t="s">
        <v>808</v>
      </c>
      <c r="C527" t="s">
        <v>41</v>
      </c>
      <c r="D527" t="s">
        <v>1640</v>
      </c>
      <c r="E527" t="s">
        <v>1786</v>
      </c>
      <c r="G527" t="s">
        <v>2031</v>
      </c>
      <c r="H527">
        <v>5</v>
      </c>
    </row>
    <row r="528" spans="1:8">
      <c r="A528" t="s">
        <v>803</v>
      </c>
      <c r="B528" t="s">
        <v>809</v>
      </c>
      <c r="C528" t="s">
        <v>41</v>
      </c>
      <c r="D528" t="s">
        <v>1646</v>
      </c>
      <c r="E528" t="s">
        <v>2032</v>
      </c>
      <c r="G528" t="s">
        <v>2033</v>
      </c>
      <c r="H528">
        <v>6</v>
      </c>
    </row>
    <row r="529" spans="1:8">
      <c r="A529" t="s">
        <v>803</v>
      </c>
      <c r="B529" t="s">
        <v>810</v>
      </c>
      <c r="C529" t="s">
        <v>41</v>
      </c>
      <c r="D529" t="s">
        <v>1649</v>
      </c>
      <c r="E529" t="s">
        <v>1650</v>
      </c>
      <c r="F529" t="s">
        <v>919</v>
      </c>
      <c r="G529" t="s">
        <v>2034</v>
      </c>
      <c r="H529">
        <v>7</v>
      </c>
    </row>
    <row r="530" spans="1:8">
      <c r="A530" t="s">
        <v>803</v>
      </c>
      <c r="B530" t="s">
        <v>811</v>
      </c>
      <c r="C530" t="s">
        <v>41</v>
      </c>
      <c r="D530" t="s">
        <v>78</v>
      </c>
      <c r="E530" t="s">
        <v>1652</v>
      </c>
      <c r="G530" t="s">
        <v>2035</v>
      </c>
      <c r="H530">
        <v>8</v>
      </c>
    </row>
    <row r="531" spans="1:8">
      <c r="A531" t="s">
        <v>803</v>
      </c>
      <c r="B531" t="s">
        <v>812</v>
      </c>
      <c r="C531" t="s">
        <v>41</v>
      </c>
      <c r="D531" t="s">
        <v>1654</v>
      </c>
      <c r="E531" t="s">
        <v>67</v>
      </c>
      <c r="G531" t="s">
        <v>2036</v>
      </c>
      <c r="H531">
        <v>9</v>
      </c>
    </row>
    <row r="532" spans="1:8">
      <c r="A532" t="s">
        <v>803</v>
      </c>
      <c r="B532" t="s">
        <v>813</v>
      </c>
      <c r="C532" t="s">
        <v>41</v>
      </c>
      <c r="D532" t="s">
        <v>1654</v>
      </c>
      <c r="E532" t="s">
        <v>67</v>
      </c>
      <c r="G532" t="s">
        <v>2037</v>
      </c>
      <c r="H532">
        <v>10</v>
      </c>
    </row>
    <row r="533" spans="1:8">
      <c r="A533" t="s">
        <v>803</v>
      </c>
      <c r="B533" t="s">
        <v>814</v>
      </c>
      <c r="C533" t="s">
        <v>41</v>
      </c>
      <c r="D533" t="s">
        <v>1654</v>
      </c>
      <c r="E533" t="s">
        <v>67</v>
      </c>
      <c r="G533" t="s">
        <v>2038</v>
      </c>
      <c r="H533">
        <v>11</v>
      </c>
    </row>
    <row r="534" spans="1:8">
      <c r="A534" t="s">
        <v>803</v>
      </c>
      <c r="B534" t="s">
        <v>815</v>
      </c>
      <c r="C534" t="s">
        <v>41</v>
      </c>
      <c r="D534" t="s">
        <v>78</v>
      </c>
      <c r="E534" t="s">
        <v>1658</v>
      </c>
      <c r="G534" t="s">
        <v>2039</v>
      </c>
      <c r="H534">
        <v>13</v>
      </c>
    </row>
    <row r="535" spans="1:8">
      <c r="A535" t="s">
        <v>803</v>
      </c>
      <c r="B535" t="s">
        <v>816</v>
      </c>
      <c r="C535" t="s">
        <v>41</v>
      </c>
      <c r="D535" t="s">
        <v>1640</v>
      </c>
      <c r="E535" t="s">
        <v>1786</v>
      </c>
      <c r="G535" t="s">
        <v>2040</v>
      </c>
      <c r="H535">
        <v>14</v>
      </c>
    </row>
    <row r="536" spans="1:8">
      <c r="A536" t="s">
        <v>803</v>
      </c>
      <c r="B536" t="s">
        <v>817</v>
      </c>
      <c r="C536" t="s">
        <v>41</v>
      </c>
      <c r="D536" t="s">
        <v>1661</v>
      </c>
      <c r="E536" t="s">
        <v>1662</v>
      </c>
      <c r="G536" t="s">
        <v>2041</v>
      </c>
      <c r="H536">
        <v>15</v>
      </c>
    </row>
    <row r="537" spans="1:8">
      <c r="A537" t="s">
        <v>803</v>
      </c>
      <c r="B537" t="s">
        <v>751</v>
      </c>
      <c r="C537" t="s">
        <v>41</v>
      </c>
      <c r="D537" t="s">
        <v>169</v>
      </c>
      <c r="E537" t="s">
        <v>170</v>
      </c>
      <c r="F537" t="s">
        <v>1535</v>
      </c>
      <c r="G537" t="s">
        <v>1988</v>
      </c>
      <c r="H537">
        <v>16</v>
      </c>
    </row>
    <row r="538" spans="1:8">
      <c r="A538" t="s">
        <v>803</v>
      </c>
      <c r="B538" t="s">
        <v>819</v>
      </c>
      <c r="C538" t="s">
        <v>41</v>
      </c>
      <c r="D538" t="s">
        <v>1640</v>
      </c>
      <c r="E538" t="s">
        <v>1786</v>
      </c>
      <c r="G538" t="s">
        <v>2042</v>
      </c>
      <c r="H538">
        <v>17</v>
      </c>
    </row>
    <row r="539" spans="1:8">
      <c r="A539" t="s">
        <v>803</v>
      </c>
      <c r="B539" t="s">
        <v>385</v>
      </c>
      <c r="C539" t="s">
        <v>41</v>
      </c>
      <c r="D539" t="s">
        <v>169</v>
      </c>
      <c r="E539" t="s">
        <v>170</v>
      </c>
      <c r="F539" t="s">
        <v>171</v>
      </c>
      <c r="G539" t="s">
        <v>1825</v>
      </c>
      <c r="H539">
        <v>18</v>
      </c>
    </row>
    <row r="540" spans="1:8">
      <c r="A540" t="s">
        <v>803</v>
      </c>
      <c r="B540" t="s">
        <v>820</v>
      </c>
      <c r="C540" t="s">
        <v>41</v>
      </c>
      <c r="D540" t="s">
        <v>2043</v>
      </c>
      <c r="E540" t="s">
        <v>1288</v>
      </c>
      <c r="F540" t="s">
        <v>2044</v>
      </c>
      <c r="G540" t="s">
        <v>2045</v>
      </c>
      <c r="H540">
        <v>19</v>
      </c>
    </row>
    <row r="541" spans="1:8">
      <c r="A541" t="s">
        <v>803</v>
      </c>
      <c r="B541" t="s">
        <v>821</v>
      </c>
      <c r="C541" t="s">
        <v>41</v>
      </c>
      <c r="D541" t="s">
        <v>1669</v>
      </c>
      <c r="E541" t="s">
        <v>1878</v>
      </c>
      <c r="G541" t="s">
        <v>2046</v>
      </c>
      <c r="H541">
        <v>20</v>
      </c>
    </row>
    <row r="542" spans="1:8">
      <c r="A542" t="s">
        <v>803</v>
      </c>
      <c r="B542" t="s">
        <v>822</v>
      </c>
      <c r="C542" t="s">
        <v>41</v>
      </c>
      <c r="D542" t="s">
        <v>1640</v>
      </c>
      <c r="E542" t="s">
        <v>1786</v>
      </c>
      <c r="G542" t="s">
        <v>2047</v>
      </c>
      <c r="H542">
        <v>21</v>
      </c>
    </row>
    <row r="543" spans="1:8">
      <c r="A543" t="s">
        <v>803</v>
      </c>
      <c r="B543" t="s">
        <v>2048</v>
      </c>
      <c r="C543" t="s">
        <v>41</v>
      </c>
      <c r="D543" t="s">
        <v>169</v>
      </c>
      <c r="E543" t="s">
        <v>170</v>
      </c>
      <c r="F543" t="s">
        <v>932</v>
      </c>
      <c r="G543" t="s">
        <v>2048</v>
      </c>
      <c r="H543">
        <v>22</v>
      </c>
    </row>
    <row r="544" spans="1:8">
      <c r="A544" t="s">
        <v>803</v>
      </c>
      <c r="B544" t="s">
        <v>2049</v>
      </c>
      <c r="C544" t="s">
        <v>41</v>
      </c>
      <c r="D544" t="s">
        <v>169</v>
      </c>
      <c r="E544" t="s">
        <v>170</v>
      </c>
      <c r="F544" t="s">
        <v>1603</v>
      </c>
      <c r="G544" t="s">
        <v>2049</v>
      </c>
      <c r="H544">
        <v>23</v>
      </c>
    </row>
    <row r="545" spans="1:8">
      <c r="A545" t="s">
        <v>803</v>
      </c>
      <c r="B545" t="s">
        <v>827</v>
      </c>
      <c r="C545" t="s">
        <v>41</v>
      </c>
      <c r="D545" t="s">
        <v>1640</v>
      </c>
      <c r="E545" t="s">
        <v>1786</v>
      </c>
      <c r="G545" t="s">
        <v>2050</v>
      </c>
      <c r="H545">
        <v>24</v>
      </c>
    </row>
    <row r="546" spans="1:8">
      <c r="A546" t="s">
        <v>803</v>
      </c>
      <c r="B546" t="s">
        <v>828</v>
      </c>
      <c r="C546" t="s">
        <v>41</v>
      </c>
      <c r="D546" t="s">
        <v>78</v>
      </c>
      <c r="E546" t="s">
        <v>70</v>
      </c>
      <c r="G546" t="s">
        <v>2051</v>
      </c>
      <c r="H546">
        <v>25</v>
      </c>
    </row>
    <row r="547" spans="1:8">
      <c r="A547" t="s">
        <v>803</v>
      </c>
      <c r="B547" t="s">
        <v>829</v>
      </c>
      <c r="C547" t="s">
        <v>41</v>
      </c>
      <c r="D547" t="s">
        <v>1678</v>
      </c>
      <c r="E547" t="s">
        <v>35</v>
      </c>
      <c r="G547" t="s">
        <v>2052</v>
      </c>
      <c r="H547">
        <v>26</v>
      </c>
    </row>
    <row r="548" spans="1:8">
      <c r="A548" t="s">
        <v>803</v>
      </c>
      <c r="B548" t="s">
        <v>830</v>
      </c>
      <c r="C548" t="s">
        <v>41</v>
      </c>
      <c r="D548" t="s">
        <v>1640</v>
      </c>
      <c r="E548" t="s">
        <v>1786</v>
      </c>
      <c r="G548" t="s">
        <v>2053</v>
      </c>
      <c r="H548">
        <v>27</v>
      </c>
    </row>
    <row r="549" spans="1:8">
      <c r="A549" t="s">
        <v>803</v>
      </c>
      <c r="B549" t="s">
        <v>831</v>
      </c>
      <c r="C549" t="s">
        <v>41</v>
      </c>
      <c r="D549" t="s">
        <v>1681</v>
      </c>
      <c r="E549" t="s">
        <v>35</v>
      </c>
      <c r="G549" t="s">
        <v>2054</v>
      </c>
      <c r="H549">
        <v>28</v>
      </c>
    </row>
    <row r="550" spans="1:8">
      <c r="A550" t="s">
        <v>803</v>
      </c>
      <c r="B550" t="s">
        <v>832</v>
      </c>
      <c r="C550" t="s">
        <v>41</v>
      </c>
      <c r="D550" t="s">
        <v>1640</v>
      </c>
      <c r="E550" t="s">
        <v>1786</v>
      </c>
      <c r="G550" t="s">
        <v>2055</v>
      </c>
      <c r="H550">
        <v>29</v>
      </c>
    </row>
    <row r="551" spans="1:8">
      <c r="A551" t="s">
        <v>803</v>
      </c>
      <c r="B551" t="s">
        <v>833</v>
      </c>
      <c r="C551" t="s">
        <v>41</v>
      </c>
      <c r="D551" t="s">
        <v>169</v>
      </c>
      <c r="E551" t="s">
        <v>170</v>
      </c>
      <c r="F551" t="s">
        <v>954</v>
      </c>
      <c r="G551" t="s">
        <v>2056</v>
      </c>
      <c r="H551">
        <v>30</v>
      </c>
    </row>
    <row r="552" spans="1:8">
      <c r="A552" t="s">
        <v>803</v>
      </c>
      <c r="B552" t="s">
        <v>834</v>
      </c>
      <c r="C552" t="s">
        <v>41</v>
      </c>
      <c r="D552" t="s">
        <v>169</v>
      </c>
      <c r="E552" t="s">
        <v>170</v>
      </c>
      <c r="F552" t="s">
        <v>1685</v>
      </c>
      <c r="G552" t="s">
        <v>2057</v>
      </c>
      <c r="H552">
        <v>31</v>
      </c>
    </row>
    <row r="553" spans="1:8">
      <c r="A553" t="s">
        <v>803</v>
      </c>
      <c r="B553" t="s">
        <v>835</v>
      </c>
      <c r="C553" t="s">
        <v>41</v>
      </c>
      <c r="D553" t="s">
        <v>78</v>
      </c>
      <c r="E553" t="s">
        <v>1687</v>
      </c>
      <c r="G553" t="s">
        <v>2058</v>
      </c>
      <c r="H553">
        <v>32</v>
      </c>
    </row>
    <row r="554" spans="1:8">
      <c r="A554" t="s">
        <v>803</v>
      </c>
      <c r="B554" t="s">
        <v>836</v>
      </c>
      <c r="C554" t="s">
        <v>41</v>
      </c>
      <c r="D554" t="s">
        <v>78</v>
      </c>
      <c r="E554" t="s">
        <v>1689</v>
      </c>
      <c r="G554" t="s">
        <v>2059</v>
      </c>
      <c r="H554">
        <v>33</v>
      </c>
    </row>
    <row r="555" spans="1:8">
      <c r="A555" t="s">
        <v>803</v>
      </c>
      <c r="B555" t="s">
        <v>837</v>
      </c>
      <c r="C555" t="s">
        <v>41</v>
      </c>
      <c r="D555" t="s">
        <v>169</v>
      </c>
      <c r="E555" t="s">
        <v>170</v>
      </c>
      <c r="G555" t="s">
        <v>2060</v>
      </c>
      <c r="H555">
        <v>34</v>
      </c>
    </row>
    <row r="556" spans="1:8">
      <c r="A556" t="s">
        <v>803</v>
      </c>
      <c r="B556" t="s">
        <v>838</v>
      </c>
      <c r="C556" t="s">
        <v>41</v>
      </c>
      <c r="D556" t="s">
        <v>1640</v>
      </c>
      <c r="E556" t="s">
        <v>1786</v>
      </c>
      <c r="G556" t="s">
        <v>2061</v>
      </c>
      <c r="H556">
        <v>35</v>
      </c>
    </row>
    <row r="557" spans="1:8">
      <c r="A557" t="s">
        <v>803</v>
      </c>
      <c r="B557" t="s">
        <v>665</v>
      </c>
      <c r="C557" t="s">
        <v>41</v>
      </c>
      <c r="D557" t="s">
        <v>169</v>
      </c>
      <c r="E557" t="s">
        <v>961</v>
      </c>
      <c r="G557" t="s">
        <v>1971</v>
      </c>
      <c r="H557">
        <v>36</v>
      </c>
    </row>
    <row r="558" spans="1:8">
      <c r="A558" t="s">
        <v>803</v>
      </c>
      <c r="B558" t="s">
        <v>839</v>
      </c>
      <c r="C558" t="s">
        <v>41</v>
      </c>
      <c r="D558" t="s">
        <v>1640</v>
      </c>
      <c r="E558" t="s">
        <v>1786</v>
      </c>
      <c r="G558" t="s">
        <v>2062</v>
      </c>
      <c r="H558">
        <v>37</v>
      </c>
    </row>
    <row r="559" spans="1:8">
      <c r="A559" t="s">
        <v>803</v>
      </c>
      <c r="B559" t="s">
        <v>749</v>
      </c>
      <c r="C559" t="s">
        <v>41</v>
      </c>
      <c r="D559" t="s">
        <v>169</v>
      </c>
      <c r="E559" t="s">
        <v>170</v>
      </c>
      <c r="F559" t="s">
        <v>1531</v>
      </c>
      <c r="G559" t="s">
        <v>1530</v>
      </c>
      <c r="H559">
        <v>38</v>
      </c>
    </row>
    <row r="560" spans="1:8">
      <c r="A560" t="s">
        <v>803</v>
      </c>
      <c r="B560" t="s">
        <v>840</v>
      </c>
      <c r="C560" t="s">
        <v>41</v>
      </c>
      <c r="D560" t="s">
        <v>1640</v>
      </c>
      <c r="E560" t="s">
        <v>1786</v>
      </c>
      <c r="G560" t="s">
        <v>2063</v>
      </c>
      <c r="H560">
        <v>39</v>
      </c>
    </row>
    <row r="561" spans="1:8">
      <c r="A561" t="s">
        <v>803</v>
      </c>
      <c r="B561" t="s">
        <v>674</v>
      </c>
      <c r="C561" t="s">
        <v>41</v>
      </c>
      <c r="D561" t="s">
        <v>169</v>
      </c>
      <c r="E561" t="s">
        <v>170</v>
      </c>
      <c r="F561" t="s">
        <v>1741</v>
      </c>
      <c r="G561" t="s">
        <v>1986</v>
      </c>
      <c r="H561">
        <v>40</v>
      </c>
    </row>
    <row r="562" spans="1:8">
      <c r="A562" t="s">
        <v>803</v>
      </c>
      <c r="B562" t="s">
        <v>841</v>
      </c>
      <c r="C562" t="s">
        <v>41</v>
      </c>
      <c r="D562" t="s">
        <v>1640</v>
      </c>
      <c r="E562" t="s">
        <v>1786</v>
      </c>
      <c r="G562" t="s">
        <v>2064</v>
      </c>
      <c r="H562">
        <v>41</v>
      </c>
    </row>
    <row r="563" spans="1:8">
      <c r="A563" t="s">
        <v>803</v>
      </c>
      <c r="B563" t="s">
        <v>842</v>
      </c>
      <c r="C563" t="s">
        <v>41</v>
      </c>
      <c r="D563" t="s">
        <v>169</v>
      </c>
      <c r="E563" t="s">
        <v>170</v>
      </c>
      <c r="F563" t="s">
        <v>1696</v>
      </c>
      <c r="G563" t="s">
        <v>2065</v>
      </c>
      <c r="H563">
        <v>42</v>
      </c>
    </row>
    <row r="564" spans="1:8">
      <c r="A564" t="s">
        <v>803</v>
      </c>
      <c r="B564" t="s">
        <v>843</v>
      </c>
      <c r="C564" t="s">
        <v>41</v>
      </c>
      <c r="D564" t="s">
        <v>1640</v>
      </c>
      <c r="E564" t="s">
        <v>1786</v>
      </c>
      <c r="G564" t="s">
        <v>2066</v>
      </c>
      <c r="H564">
        <v>43</v>
      </c>
    </row>
    <row r="565" spans="1:8">
      <c r="A565" t="s">
        <v>803</v>
      </c>
      <c r="B565" t="s">
        <v>844</v>
      </c>
      <c r="C565" t="s">
        <v>41</v>
      </c>
      <c r="D565" t="s">
        <v>1640</v>
      </c>
      <c r="E565" t="s">
        <v>1786</v>
      </c>
      <c r="G565" t="s">
        <v>2067</v>
      </c>
      <c r="H565">
        <v>44</v>
      </c>
    </row>
    <row r="566" spans="1:8">
      <c r="A566" t="s">
        <v>803</v>
      </c>
      <c r="B566" t="s">
        <v>845</v>
      </c>
      <c r="C566" t="s">
        <v>41</v>
      </c>
      <c r="D566" t="s">
        <v>169</v>
      </c>
      <c r="E566" t="s">
        <v>170</v>
      </c>
      <c r="F566" t="s">
        <v>1700</v>
      </c>
      <c r="G566" t="s">
        <v>2068</v>
      </c>
      <c r="H566">
        <v>45</v>
      </c>
    </row>
    <row r="567" spans="1:8">
      <c r="A567" t="s">
        <v>803</v>
      </c>
      <c r="B567" t="s">
        <v>846</v>
      </c>
      <c r="C567" t="s">
        <v>41</v>
      </c>
      <c r="D567" t="s">
        <v>1640</v>
      </c>
      <c r="E567" t="s">
        <v>1786</v>
      </c>
      <c r="G567" t="s">
        <v>2069</v>
      </c>
      <c r="H567">
        <v>46</v>
      </c>
    </row>
    <row r="568" spans="1:8">
      <c r="A568" t="s">
        <v>803</v>
      </c>
      <c r="B568" t="s">
        <v>847</v>
      </c>
      <c r="C568" t="s">
        <v>41</v>
      </c>
      <c r="D568" t="s">
        <v>1703</v>
      </c>
      <c r="E568" t="s">
        <v>905</v>
      </c>
      <c r="F568" t="s">
        <v>1704</v>
      </c>
      <c r="G568" t="s">
        <v>2070</v>
      </c>
      <c r="H568">
        <v>47</v>
      </c>
    </row>
    <row r="569" spans="1:8">
      <c r="A569" t="s">
        <v>803</v>
      </c>
      <c r="B569" t="s">
        <v>848</v>
      </c>
      <c r="C569" t="s">
        <v>41</v>
      </c>
      <c r="D569" t="s">
        <v>1640</v>
      </c>
      <c r="E569" t="s">
        <v>1786</v>
      </c>
      <c r="G569" t="s">
        <v>2071</v>
      </c>
      <c r="H569">
        <v>48</v>
      </c>
    </row>
    <row r="570" spans="1:8">
      <c r="A570" t="s">
        <v>803</v>
      </c>
      <c r="B570" t="s">
        <v>849</v>
      </c>
      <c r="C570" t="s">
        <v>41</v>
      </c>
      <c r="D570" t="s">
        <v>169</v>
      </c>
      <c r="E570" t="s">
        <v>170</v>
      </c>
      <c r="F570" t="s">
        <v>954</v>
      </c>
      <c r="G570" t="s">
        <v>2072</v>
      </c>
      <c r="H570">
        <v>49</v>
      </c>
    </row>
    <row r="571" spans="1:8">
      <c r="A571" t="s">
        <v>803</v>
      </c>
      <c r="B571" t="s">
        <v>850</v>
      </c>
      <c r="C571" t="s">
        <v>41</v>
      </c>
      <c r="D571" t="s">
        <v>154</v>
      </c>
      <c r="E571" t="s">
        <v>1786</v>
      </c>
      <c r="G571" t="s">
        <v>2073</v>
      </c>
      <c r="H571">
        <v>50</v>
      </c>
    </row>
    <row r="572" spans="1:8">
      <c r="A572" t="s">
        <v>803</v>
      </c>
      <c r="B572" t="s">
        <v>374</v>
      </c>
      <c r="C572" t="s">
        <v>41</v>
      </c>
      <c r="D572" t="s">
        <v>904</v>
      </c>
      <c r="E572" t="s">
        <v>905</v>
      </c>
      <c r="G572" t="s">
        <v>1810</v>
      </c>
      <c r="H572">
        <v>51</v>
      </c>
    </row>
    <row r="573" spans="1:8">
      <c r="A573" t="s">
        <v>851</v>
      </c>
      <c r="B573" t="s">
        <v>49</v>
      </c>
      <c r="C573" t="s">
        <v>42</v>
      </c>
      <c r="D573" t="s">
        <v>169</v>
      </c>
      <c r="E573" t="s">
        <v>1801</v>
      </c>
      <c r="G573" t="s">
        <v>1864</v>
      </c>
      <c r="H573">
        <v>0</v>
      </c>
    </row>
    <row r="574" spans="1:8">
      <c r="A574" t="s">
        <v>851</v>
      </c>
      <c r="B574" t="s">
        <v>666</v>
      </c>
      <c r="C574" t="s">
        <v>41</v>
      </c>
      <c r="D574" t="s">
        <v>169</v>
      </c>
      <c r="E574" t="s">
        <v>170</v>
      </c>
      <c r="F574" t="s">
        <v>1939</v>
      </c>
      <c r="G574" t="s">
        <v>1940</v>
      </c>
      <c r="H574">
        <v>1</v>
      </c>
    </row>
    <row r="575" spans="1:8">
      <c r="A575" t="s">
        <v>851</v>
      </c>
      <c r="B575" t="s">
        <v>852</v>
      </c>
      <c r="C575" t="s">
        <v>41</v>
      </c>
      <c r="D575" t="s">
        <v>169</v>
      </c>
      <c r="E575" t="s">
        <v>170</v>
      </c>
      <c r="F575" t="s">
        <v>1371</v>
      </c>
      <c r="G575" t="s">
        <v>2074</v>
      </c>
      <c r="H575">
        <v>1</v>
      </c>
    </row>
    <row r="576" spans="1:8">
      <c r="A576" t="s">
        <v>851</v>
      </c>
      <c r="B576" t="s">
        <v>371</v>
      </c>
      <c r="C576" t="s">
        <v>41</v>
      </c>
      <c r="D576" t="s">
        <v>898</v>
      </c>
      <c r="E576" t="s">
        <v>899</v>
      </c>
      <c r="G576" t="s">
        <v>1807</v>
      </c>
      <c r="H576">
        <v>1</v>
      </c>
    </row>
    <row r="577" spans="1:8">
      <c r="A577" t="s">
        <v>851</v>
      </c>
      <c r="B577" t="s">
        <v>853</v>
      </c>
      <c r="C577" t="s">
        <v>41</v>
      </c>
      <c r="D577" t="s">
        <v>169</v>
      </c>
      <c r="E577" t="s">
        <v>170</v>
      </c>
      <c r="F577" t="s">
        <v>1371</v>
      </c>
      <c r="G577" t="s">
        <v>2074</v>
      </c>
      <c r="H577">
        <v>1</v>
      </c>
    </row>
    <row r="578" spans="1:8">
      <c r="A578" t="s">
        <v>851</v>
      </c>
      <c r="B578" t="s">
        <v>854</v>
      </c>
      <c r="C578" t="s">
        <v>41</v>
      </c>
      <c r="D578" t="s">
        <v>169</v>
      </c>
      <c r="E578" t="s">
        <v>170</v>
      </c>
      <c r="F578" t="s">
        <v>895</v>
      </c>
      <c r="G578" t="s">
        <v>2075</v>
      </c>
      <c r="H578">
        <v>1</v>
      </c>
    </row>
    <row r="579" spans="1:8">
      <c r="A579" t="s">
        <v>851</v>
      </c>
      <c r="B579" t="s">
        <v>855</v>
      </c>
      <c r="C579" t="s">
        <v>41</v>
      </c>
      <c r="D579" t="s">
        <v>1712</v>
      </c>
      <c r="E579" t="s">
        <v>905</v>
      </c>
      <c r="F579" t="s">
        <v>1713</v>
      </c>
      <c r="G579" t="s">
        <v>2076</v>
      </c>
      <c r="H579">
        <v>1</v>
      </c>
    </row>
    <row r="580" spans="1:8">
      <c r="A580" t="s">
        <v>851</v>
      </c>
      <c r="B580" t="s">
        <v>856</v>
      </c>
      <c r="C580" t="s">
        <v>41</v>
      </c>
      <c r="D580" t="s">
        <v>1715</v>
      </c>
      <c r="E580" t="s">
        <v>905</v>
      </c>
      <c r="F580" t="s">
        <v>895</v>
      </c>
      <c r="G580" t="s">
        <v>2077</v>
      </c>
      <c r="H580">
        <v>1</v>
      </c>
    </row>
    <row r="581" spans="1:8">
      <c r="A581" t="s">
        <v>851</v>
      </c>
      <c r="B581" t="s">
        <v>857</v>
      </c>
      <c r="C581" t="s">
        <v>41</v>
      </c>
      <c r="D581" t="s">
        <v>169</v>
      </c>
      <c r="E581" t="s">
        <v>170</v>
      </c>
      <c r="F581" t="s">
        <v>954</v>
      </c>
      <c r="G581" t="s">
        <v>2078</v>
      </c>
      <c r="H581">
        <v>1</v>
      </c>
    </row>
    <row r="582" spans="1:8">
      <c r="A582" t="s">
        <v>851</v>
      </c>
      <c r="B582" t="s">
        <v>858</v>
      </c>
      <c r="C582" t="s">
        <v>41</v>
      </c>
      <c r="D582" t="s">
        <v>1718</v>
      </c>
      <c r="E582" t="s">
        <v>905</v>
      </c>
      <c r="F582" t="s">
        <v>1719</v>
      </c>
      <c r="G582" t="s">
        <v>2079</v>
      </c>
      <c r="H582">
        <v>1</v>
      </c>
    </row>
    <row r="583" spans="1:8">
      <c r="A583" t="s">
        <v>851</v>
      </c>
      <c r="B583" t="s">
        <v>374</v>
      </c>
      <c r="C583" t="s">
        <v>41</v>
      </c>
      <c r="D583" t="s">
        <v>904</v>
      </c>
      <c r="E583" t="s">
        <v>905</v>
      </c>
      <c r="G583" t="s">
        <v>1810</v>
      </c>
      <c r="H583">
        <v>1</v>
      </c>
    </row>
    <row r="584" spans="1:8">
      <c r="A584" t="s">
        <v>851</v>
      </c>
      <c r="B584" t="s">
        <v>671</v>
      </c>
      <c r="C584" t="s">
        <v>41</v>
      </c>
      <c r="D584" t="s">
        <v>169</v>
      </c>
      <c r="E584" t="s">
        <v>170</v>
      </c>
      <c r="F584" t="s">
        <v>895</v>
      </c>
      <c r="G584" t="s">
        <v>1965</v>
      </c>
      <c r="H584">
        <v>1</v>
      </c>
    </row>
    <row r="585" spans="1:8">
      <c r="A585" t="s">
        <v>851</v>
      </c>
      <c r="B585" t="s">
        <v>859</v>
      </c>
      <c r="C585" t="s">
        <v>41</v>
      </c>
      <c r="D585" t="s">
        <v>1629</v>
      </c>
      <c r="E585" t="s">
        <v>905</v>
      </c>
      <c r="F585" t="s">
        <v>1713</v>
      </c>
      <c r="G585" t="s">
        <v>2080</v>
      </c>
      <c r="H585">
        <v>1</v>
      </c>
    </row>
    <row r="586" spans="1:8">
      <c r="A586" t="s">
        <v>851</v>
      </c>
      <c r="B586" t="s">
        <v>375</v>
      </c>
      <c r="C586" t="s">
        <v>41</v>
      </c>
      <c r="D586" t="s">
        <v>1811</v>
      </c>
      <c r="E586" t="s">
        <v>905</v>
      </c>
      <c r="F586" t="s">
        <v>1812</v>
      </c>
      <c r="G586" t="s">
        <v>1813</v>
      </c>
      <c r="H586">
        <v>1</v>
      </c>
    </row>
    <row r="587" spans="1:8">
      <c r="A587" t="s">
        <v>851</v>
      </c>
      <c r="B587" t="s">
        <v>377</v>
      </c>
      <c r="C587" t="s">
        <v>41</v>
      </c>
      <c r="D587" t="s">
        <v>78</v>
      </c>
      <c r="E587" t="s">
        <v>1815</v>
      </c>
      <c r="G587" t="s">
        <v>377</v>
      </c>
      <c r="H587">
        <v>1</v>
      </c>
    </row>
    <row r="588" spans="1:8">
      <c r="A588" t="s">
        <v>851</v>
      </c>
      <c r="B588" t="s">
        <v>665</v>
      </c>
      <c r="C588" t="s">
        <v>41</v>
      </c>
      <c r="D588" t="s">
        <v>169</v>
      </c>
      <c r="E588" t="s">
        <v>961</v>
      </c>
      <c r="G588" t="s">
        <v>1971</v>
      </c>
      <c r="H588">
        <v>1</v>
      </c>
    </row>
    <row r="589" spans="1:8">
      <c r="A589" t="s">
        <v>851</v>
      </c>
      <c r="B589" t="s">
        <v>378</v>
      </c>
      <c r="C589" t="s">
        <v>41</v>
      </c>
      <c r="D589" t="s">
        <v>915</v>
      </c>
      <c r="E589" t="s">
        <v>916</v>
      </c>
      <c r="G589" t="s">
        <v>1816</v>
      </c>
      <c r="H589">
        <v>1</v>
      </c>
    </row>
    <row r="590" spans="1:8">
      <c r="A590" t="s">
        <v>851</v>
      </c>
      <c r="B590" t="s">
        <v>743</v>
      </c>
      <c r="C590" t="s">
        <v>41</v>
      </c>
      <c r="D590" t="s">
        <v>169</v>
      </c>
      <c r="E590" t="s">
        <v>170</v>
      </c>
      <c r="F590" t="s">
        <v>895</v>
      </c>
      <c r="G590" t="s">
        <v>1975</v>
      </c>
      <c r="H590">
        <v>1</v>
      </c>
    </row>
    <row r="591" spans="1:8">
      <c r="A591" t="s">
        <v>851</v>
      </c>
      <c r="B591" t="s">
        <v>860</v>
      </c>
      <c r="C591" t="s">
        <v>41</v>
      </c>
      <c r="D591" t="s">
        <v>1722</v>
      </c>
      <c r="E591" t="s">
        <v>35</v>
      </c>
      <c r="G591" t="s">
        <v>2081</v>
      </c>
      <c r="H591">
        <v>1</v>
      </c>
    </row>
    <row r="592" spans="1:8">
      <c r="A592" t="s">
        <v>851</v>
      </c>
      <c r="B592" t="s">
        <v>861</v>
      </c>
      <c r="C592" t="s">
        <v>41</v>
      </c>
      <c r="D592" t="s">
        <v>1724</v>
      </c>
      <c r="E592" t="s">
        <v>35</v>
      </c>
      <c r="G592" t="s">
        <v>2082</v>
      </c>
      <c r="H592">
        <v>1</v>
      </c>
    </row>
    <row r="593" spans="1:8">
      <c r="A593" t="s">
        <v>851</v>
      </c>
      <c r="B593" t="s">
        <v>862</v>
      </c>
      <c r="C593" t="s">
        <v>41</v>
      </c>
      <c r="D593" t="s">
        <v>1726</v>
      </c>
      <c r="E593" t="s">
        <v>35</v>
      </c>
      <c r="G593" t="s">
        <v>2083</v>
      </c>
      <c r="H593">
        <v>1</v>
      </c>
    </row>
    <row r="594" spans="1:8">
      <c r="A594" t="s">
        <v>851</v>
      </c>
      <c r="B594" t="s">
        <v>381</v>
      </c>
      <c r="C594" t="s">
        <v>41</v>
      </c>
      <c r="D594" t="s">
        <v>169</v>
      </c>
      <c r="E594" t="s">
        <v>170</v>
      </c>
      <c r="F594" t="s">
        <v>1527</v>
      </c>
      <c r="G594" t="s">
        <v>1819</v>
      </c>
      <c r="H594">
        <v>1</v>
      </c>
    </row>
    <row r="595" spans="1:8">
      <c r="A595" t="s">
        <v>851</v>
      </c>
      <c r="B595" t="s">
        <v>382</v>
      </c>
      <c r="C595" t="s">
        <v>41</v>
      </c>
      <c r="D595" t="s">
        <v>1820</v>
      </c>
      <c r="E595" t="s">
        <v>1821</v>
      </c>
      <c r="G595" t="s">
        <v>1822</v>
      </c>
      <c r="H595">
        <v>1</v>
      </c>
    </row>
    <row r="596" spans="1:8">
      <c r="A596" t="s">
        <v>851</v>
      </c>
      <c r="B596" t="s">
        <v>383</v>
      </c>
      <c r="C596" t="s">
        <v>41</v>
      </c>
      <c r="D596" t="s">
        <v>930</v>
      </c>
      <c r="E596" t="s">
        <v>35</v>
      </c>
      <c r="G596" t="s">
        <v>1823</v>
      </c>
      <c r="H596">
        <v>1</v>
      </c>
    </row>
    <row r="597" spans="1:8">
      <c r="A597" t="s">
        <v>851</v>
      </c>
      <c r="B597" t="s">
        <v>384</v>
      </c>
      <c r="C597" t="s">
        <v>41</v>
      </c>
      <c r="D597" t="s">
        <v>169</v>
      </c>
      <c r="E597" t="s">
        <v>170</v>
      </c>
      <c r="F597" t="s">
        <v>932</v>
      </c>
      <c r="G597" t="s">
        <v>1824</v>
      </c>
      <c r="H597">
        <v>1</v>
      </c>
    </row>
    <row r="598" spans="1:8">
      <c r="A598" t="s">
        <v>851</v>
      </c>
      <c r="B598" t="s">
        <v>385</v>
      </c>
      <c r="C598" t="s">
        <v>41</v>
      </c>
      <c r="D598" t="s">
        <v>169</v>
      </c>
      <c r="E598" t="s">
        <v>170</v>
      </c>
      <c r="F598" t="s">
        <v>171</v>
      </c>
      <c r="G598" t="s">
        <v>1825</v>
      </c>
      <c r="H598">
        <v>1</v>
      </c>
    </row>
    <row r="599" spans="1:8">
      <c r="A599" t="s">
        <v>851</v>
      </c>
      <c r="B599" t="s">
        <v>863</v>
      </c>
      <c r="C599" t="s">
        <v>41</v>
      </c>
      <c r="D599" t="s">
        <v>1728</v>
      </c>
      <c r="E599" t="s">
        <v>35</v>
      </c>
      <c r="G599" t="s">
        <v>2084</v>
      </c>
      <c r="H599">
        <v>1</v>
      </c>
    </row>
    <row r="600" spans="1:8">
      <c r="A600" t="s">
        <v>851</v>
      </c>
      <c r="B600" t="s">
        <v>864</v>
      </c>
      <c r="C600" t="s">
        <v>41</v>
      </c>
      <c r="D600" t="s">
        <v>1730</v>
      </c>
      <c r="E600" t="s">
        <v>35</v>
      </c>
      <c r="G600" t="s">
        <v>2085</v>
      </c>
      <c r="H600">
        <v>1</v>
      </c>
    </row>
    <row r="601" spans="1:8">
      <c r="A601" t="s">
        <v>851</v>
      </c>
      <c r="B601" t="s">
        <v>865</v>
      </c>
      <c r="C601" t="s">
        <v>41</v>
      </c>
      <c r="D601" t="s">
        <v>169</v>
      </c>
      <c r="E601" t="s">
        <v>170</v>
      </c>
      <c r="F601" t="s">
        <v>1732</v>
      </c>
      <c r="G601" t="s">
        <v>2086</v>
      </c>
      <c r="H601">
        <v>1</v>
      </c>
    </row>
    <row r="602" spans="1:8">
      <c r="A602" t="s">
        <v>851</v>
      </c>
      <c r="B602" t="s">
        <v>676</v>
      </c>
      <c r="C602" t="s">
        <v>41</v>
      </c>
      <c r="D602" t="s">
        <v>169</v>
      </c>
      <c r="E602" t="s">
        <v>170</v>
      </c>
      <c r="F602" t="s">
        <v>1493</v>
      </c>
      <c r="G602" t="s">
        <v>1982</v>
      </c>
      <c r="H602">
        <v>1</v>
      </c>
    </row>
    <row r="603" spans="1:8">
      <c r="A603" t="s">
        <v>851</v>
      </c>
      <c r="B603" t="s">
        <v>866</v>
      </c>
      <c r="C603" t="s">
        <v>41</v>
      </c>
      <c r="D603" t="s">
        <v>1734</v>
      </c>
      <c r="E603" t="s">
        <v>905</v>
      </c>
      <c r="F603" t="s">
        <v>1735</v>
      </c>
      <c r="G603" t="s">
        <v>2087</v>
      </c>
      <c r="H603">
        <v>1</v>
      </c>
    </row>
    <row r="604" spans="1:8">
      <c r="A604" t="s">
        <v>851</v>
      </c>
      <c r="B604" t="s">
        <v>867</v>
      </c>
      <c r="C604" t="s">
        <v>41</v>
      </c>
      <c r="D604" t="s">
        <v>1737</v>
      </c>
      <c r="E604" t="s">
        <v>905</v>
      </c>
      <c r="F604" t="s">
        <v>1735</v>
      </c>
      <c r="G604" t="s">
        <v>2088</v>
      </c>
      <c r="H604">
        <v>1</v>
      </c>
    </row>
    <row r="605" spans="1:8">
      <c r="A605" t="s">
        <v>851</v>
      </c>
      <c r="B605" t="s">
        <v>686</v>
      </c>
      <c r="C605" t="s">
        <v>41</v>
      </c>
      <c r="D605" t="s">
        <v>1434</v>
      </c>
      <c r="E605" t="s">
        <v>905</v>
      </c>
      <c r="F605" t="s">
        <v>2089</v>
      </c>
      <c r="G605" t="s">
        <v>2090</v>
      </c>
      <c r="H605">
        <v>1</v>
      </c>
    </row>
    <row r="606" spans="1:8">
      <c r="A606" t="s">
        <v>851</v>
      </c>
      <c r="B606" t="s">
        <v>387</v>
      </c>
      <c r="C606" t="s">
        <v>41</v>
      </c>
      <c r="D606" t="s">
        <v>169</v>
      </c>
      <c r="E606" t="s">
        <v>170</v>
      </c>
      <c r="F606" t="s">
        <v>932</v>
      </c>
      <c r="G606" t="s">
        <v>1827</v>
      </c>
      <c r="H606">
        <v>1</v>
      </c>
    </row>
    <row r="607" spans="1:8">
      <c r="A607" t="s">
        <v>851</v>
      </c>
      <c r="B607" t="s">
        <v>868</v>
      </c>
      <c r="C607" t="s">
        <v>41</v>
      </c>
      <c r="D607" t="s">
        <v>1739</v>
      </c>
      <c r="E607" t="s">
        <v>35</v>
      </c>
      <c r="G607" t="s">
        <v>2091</v>
      </c>
      <c r="H607">
        <v>1</v>
      </c>
    </row>
    <row r="608" spans="1:8">
      <c r="A608" t="s">
        <v>851</v>
      </c>
      <c r="B608" t="s">
        <v>674</v>
      </c>
      <c r="C608" t="s">
        <v>41</v>
      </c>
      <c r="D608" t="s">
        <v>169</v>
      </c>
      <c r="E608" t="s">
        <v>170</v>
      </c>
      <c r="F608" t="s">
        <v>1741</v>
      </c>
      <c r="G608" t="s">
        <v>2092</v>
      </c>
      <c r="H608">
        <v>1</v>
      </c>
    </row>
    <row r="609" spans="1:8">
      <c r="A609" t="s">
        <v>851</v>
      </c>
      <c r="B609" t="s">
        <v>869</v>
      </c>
      <c r="C609" t="s">
        <v>41</v>
      </c>
      <c r="D609" t="s">
        <v>169</v>
      </c>
      <c r="E609" t="s">
        <v>170</v>
      </c>
      <c r="F609" t="s">
        <v>1741</v>
      </c>
      <c r="G609" t="s">
        <v>2093</v>
      </c>
      <c r="H609">
        <v>1</v>
      </c>
    </row>
    <row r="610" spans="1:8">
      <c r="A610" t="s">
        <v>851</v>
      </c>
      <c r="B610" t="s">
        <v>870</v>
      </c>
      <c r="C610" t="s">
        <v>41</v>
      </c>
      <c r="D610" t="s">
        <v>1743</v>
      </c>
      <c r="E610" t="s">
        <v>35</v>
      </c>
      <c r="G610" t="s">
        <v>2094</v>
      </c>
      <c r="H610">
        <v>1</v>
      </c>
    </row>
    <row r="611" spans="1:8">
      <c r="A611" t="s">
        <v>871</v>
      </c>
      <c r="B611" t="s">
        <v>365</v>
      </c>
      <c r="C611" t="s">
        <v>52</v>
      </c>
      <c r="D611" t="s">
        <v>169</v>
      </c>
      <c r="E611" t="s">
        <v>1801</v>
      </c>
      <c r="F611" t="s">
        <v>890</v>
      </c>
      <c r="G611" t="s">
        <v>1802</v>
      </c>
      <c r="H611">
        <v>0</v>
      </c>
    </row>
    <row r="612" spans="1:8">
      <c r="A612" t="s">
        <v>871</v>
      </c>
      <c r="B612" t="s">
        <v>49</v>
      </c>
      <c r="C612" t="s">
        <v>27</v>
      </c>
      <c r="D612" t="s">
        <v>169</v>
      </c>
      <c r="E612" t="s">
        <v>1801</v>
      </c>
      <c r="G612" t="s">
        <v>1864</v>
      </c>
      <c r="H612">
        <v>0</v>
      </c>
    </row>
    <row r="613" spans="1:8">
      <c r="A613" t="s">
        <v>871</v>
      </c>
      <c r="B613" t="s">
        <v>367</v>
      </c>
      <c r="C613" t="s">
        <v>42</v>
      </c>
      <c r="D613" t="s">
        <v>169</v>
      </c>
      <c r="E613" t="s">
        <v>170</v>
      </c>
      <c r="F613" t="s">
        <v>890</v>
      </c>
      <c r="G613" t="s">
        <v>1803</v>
      </c>
      <c r="H613">
        <v>0</v>
      </c>
    </row>
    <row r="614" spans="1:8">
      <c r="A614" t="s">
        <v>871</v>
      </c>
      <c r="B614" t="s">
        <v>666</v>
      </c>
      <c r="C614" t="s">
        <v>41</v>
      </c>
      <c r="D614" t="s">
        <v>169</v>
      </c>
      <c r="E614" t="s">
        <v>170</v>
      </c>
      <c r="F614" t="s">
        <v>1939</v>
      </c>
      <c r="G614" t="s">
        <v>1940</v>
      </c>
      <c r="H614">
        <v>1</v>
      </c>
    </row>
    <row r="615" spans="1:8">
      <c r="A615" t="s">
        <v>871</v>
      </c>
      <c r="B615" t="s">
        <v>721</v>
      </c>
      <c r="C615" t="s">
        <v>41</v>
      </c>
      <c r="D615" t="s">
        <v>169</v>
      </c>
      <c r="E615" t="s">
        <v>170</v>
      </c>
      <c r="F615" t="s">
        <v>1482</v>
      </c>
      <c r="G615" t="s">
        <v>1941</v>
      </c>
      <c r="H615">
        <v>1</v>
      </c>
    </row>
    <row r="616" spans="1:8">
      <c r="A616" t="s">
        <v>871</v>
      </c>
      <c r="B616" t="s">
        <v>722</v>
      </c>
      <c r="C616" t="s">
        <v>41</v>
      </c>
      <c r="D616" t="s">
        <v>169</v>
      </c>
      <c r="E616" t="s">
        <v>170</v>
      </c>
      <c r="F616" t="s">
        <v>1484</v>
      </c>
      <c r="G616" t="s">
        <v>1942</v>
      </c>
      <c r="H616">
        <v>1</v>
      </c>
    </row>
    <row r="617" spans="1:8">
      <c r="A617" t="s">
        <v>871</v>
      </c>
      <c r="B617" t="s">
        <v>673</v>
      </c>
      <c r="C617" t="s">
        <v>41</v>
      </c>
      <c r="D617" t="s">
        <v>169</v>
      </c>
      <c r="E617" t="s">
        <v>170</v>
      </c>
      <c r="F617" t="s">
        <v>895</v>
      </c>
      <c r="G617" t="s">
        <v>1943</v>
      </c>
      <c r="H617">
        <v>1</v>
      </c>
    </row>
    <row r="618" spans="1:8">
      <c r="A618" t="s">
        <v>871</v>
      </c>
      <c r="B618" t="s">
        <v>872</v>
      </c>
      <c r="C618" t="s">
        <v>41</v>
      </c>
      <c r="D618" t="s">
        <v>1745</v>
      </c>
      <c r="E618" t="s">
        <v>905</v>
      </c>
      <c r="G618" t="s">
        <v>2095</v>
      </c>
      <c r="H618">
        <v>1</v>
      </c>
    </row>
    <row r="619" spans="1:8">
      <c r="A619" t="s">
        <v>871</v>
      </c>
      <c r="B619" t="s">
        <v>723</v>
      </c>
      <c r="C619" t="s">
        <v>41</v>
      </c>
      <c r="D619" t="s">
        <v>169</v>
      </c>
      <c r="E619" t="s">
        <v>170</v>
      </c>
      <c r="F619" t="s">
        <v>1486</v>
      </c>
      <c r="G619" t="s">
        <v>1944</v>
      </c>
      <c r="H619">
        <v>1</v>
      </c>
    </row>
    <row r="620" spans="1:8">
      <c r="A620" t="s">
        <v>871</v>
      </c>
      <c r="B620" t="s">
        <v>873</v>
      </c>
      <c r="C620" t="s">
        <v>41</v>
      </c>
      <c r="D620" t="s">
        <v>169</v>
      </c>
      <c r="E620" t="s">
        <v>170</v>
      </c>
      <c r="F620" t="s">
        <v>1747</v>
      </c>
      <c r="G620" t="s">
        <v>2096</v>
      </c>
      <c r="H620">
        <v>1</v>
      </c>
    </row>
    <row r="621" spans="1:8">
      <c r="A621" t="s">
        <v>871</v>
      </c>
      <c r="B621" t="s">
        <v>874</v>
      </c>
      <c r="C621" t="s">
        <v>41</v>
      </c>
      <c r="D621" t="s">
        <v>169</v>
      </c>
      <c r="E621" t="s">
        <v>170</v>
      </c>
      <c r="F621" t="s">
        <v>1747</v>
      </c>
      <c r="G621" t="s">
        <v>2097</v>
      </c>
      <c r="H621">
        <v>1</v>
      </c>
    </row>
    <row r="622" spans="1:8">
      <c r="A622" t="s">
        <v>871</v>
      </c>
      <c r="B622" t="s">
        <v>724</v>
      </c>
      <c r="C622" t="s">
        <v>41</v>
      </c>
      <c r="D622" t="s">
        <v>1488</v>
      </c>
      <c r="E622" t="s">
        <v>905</v>
      </c>
      <c r="F622" t="s">
        <v>1489</v>
      </c>
      <c r="G622" t="s">
        <v>1945</v>
      </c>
      <c r="H622">
        <v>1</v>
      </c>
    </row>
    <row r="623" spans="1:8">
      <c r="A623" t="s">
        <v>871</v>
      </c>
      <c r="B623" t="s">
        <v>725</v>
      </c>
      <c r="C623" t="s">
        <v>41</v>
      </c>
      <c r="D623" t="s">
        <v>169</v>
      </c>
      <c r="E623" t="s">
        <v>170</v>
      </c>
      <c r="F623" t="s">
        <v>1491</v>
      </c>
      <c r="G623" t="s">
        <v>1946</v>
      </c>
      <c r="H623">
        <v>1</v>
      </c>
    </row>
    <row r="624" spans="1:8">
      <c r="A624" t="s">
        <v>871</v>
      </c>
      <c r="B624" t="s">
        <v>726</v>
      </c>
      <c r="C624" t="s">
        <v>41</v>
      </c>
      <c r="D624" t="s">
        <v>169</v>
      </c>
      <c r="E624" t="s">
        <v>170</v>
      </c>
      <c r="F624" t="s">
        <v>1493</v>
      </c>
      <c r="G624" t="s">
        <v>1947</v>
      </c>
      <c r="H624">
        <v>1</v>
      </c>
    </row>
    <row r="625" spans="1:8">
      <c r="A625" t="s">
        <v>871</v>
      </c>
      <c r="B625" t="s">
        <v>680</v>
      </c>
      <c r="C625" t="s">
        <v>41</v>
      </c>
      <c r="D625" t="s">
        <v>169</v>
      </c>
      <c r="E625" t="s">
        <v>170</v>
      </c>
      <c r="F625" t="s">
        <v>1424</v>
      </c>
      <c r="G625" t="s">
        <v>1948</v>
      </c>
      <c r="H625">
        <v>1</v>
      </c>
    </row>
    <row r="626" spans="1:8">
      <c r="A626" t="s">
        <v>871</v>
      </c>
      <c r="B626" t="s">
        <v>727</v>
      </c>
      <c r="C626" t="s">
        <v>41</v>
      </c>
      <c r="D626" t="s">
        <v>169</v>
      </c>
      <c r="E626" t="s">
        <v>170</v>
      </c>
      <c r="G626" t="s">
        <v>1949</v>
      </c>
      <c r="H626">
        <v>1</v>
      </c>
    </row>
    <row r="627" spans="1:8">
      <c r="A627" t="s">
        <v>871</v>
      </c>
      <c r="B627" t="s">
        <v>371</v>
      </c>
      <c r="C627" t="s">
        <v>41</v>
      </c>
      <c r="D627" t="s">
        <v>898</v>
      </c>
      <c r="E627" t="s">
        <v>899</v>
      </c>
      <c r="G627" t="s">
        <v>1807</v>
      </c>
      <c r="H627">
        <v>1</v>
      </c>
    </row>
    <row r="628" spans="1:8">
      <c r="A628" t="s">
        <v>871</v>
      </c>
      <c r="B628" t="s">
        <v>677</v>
      </c>
      <c r="C628" t="s">
        <v>41</v>
      </c>
      <c r="D628" t="s">
        <v>169</v>
      </c>
      <c r="E628" t="s">
        <v>170</v>
      </c>
      <c r="F628" t="s">
        <v>1371</v>
      </c>
      <c r="G628" t="s">
        <v>1950</v>
      </c>
      <c r="H628">
        <v>1</v>
      </c>
    </row>
    <row r="629" spans="1:8">
      <c r="A629" t="s">
        <v>871</v>
      </c>
      <c r="B629" t="s">
        <v>728</v>
      </c>
      <c r="C629" t="s">
        <v>41</v>
      </c>
      <c r="D629" t="s">
        <v>169</v>
      </c>
      <c r="E629" t="s">
        <v>170</v>
      </c>
      <c r="F629" t="s">
        <v>1496</v>
      </c>
      <c r="G629" t="s">
        <v>1951</v>
      </c>
      <c r="H629">
        <v>1</v>
      </c>
    </row>
    <row r="630" spans="1:8">
      <c r="A630" t="s">
        <v>871</v>
      </c>
      <c r="B630" t="s">
        <v>875</v>
      </c>
      <c r="C630" t="s">
        <v>41</v>
      </c>
      <c r="D630" t="s">
        <v>169</v>
      </c>
      <c r="E630" t="s">
        <v>170</v>
      </c>
      <c r="F630" t="s">
        <v>1750</v>
      </c>
      <c r="G630" t="s">
        <v>2098</v>
      </c>
      <c r="H630">
        <v>1</v>
      </c>
    </row>
    <row r="631" spans="1:8">
      <c r="A631" t="s">
        <v>871</v>
      </c>
      <c r="B631" t="s">
        <v>687</v>
      </c>
      <c r="C631" t="s">
        <v>41</v>
      </c>
      <c r="D631" t="s">
        <v>169</v>
      </c>
      <c r="E631" t="s">
        <v>170</v>
      </c>
      <c r="F631" t="s">
        <v>901</v>
      </c>
      <c r="G631" t="s">
        <v>1989</v>
      </c>
      <c r="H631">
        <v>1</v>
      </c>
    </row>
    <row r="632" spans="1:8">
      <c r="A632" t="s">
        <v>871</v>
      </c>
      <c r="B632" t="s">
        <v>729</v>
      </c>
      <c r="C632" t="s">
        <v>41</v>
      </c>
      <c r="D632" t="s">
        <v>1498</v>
      </c>
      <c r="E632" t="s">
        <v>905</v>
      </c>
      <c r="F632" t="s">
        <v>1499</v>
      </c>
      <c r="G632" t="s">
        <v>1952</v>
      </c>
      <c r="H632">
        <v>1</v>
      </c>
    </row>
    <row r="633" spans="1:8">
      <c r="A633" t="s">
        <v>871</v>
      </c>
      <c r="B633" t="s">
        <v>688</v>
      </c>
      <c r="C633" t="s">
        <v>41</v>
      </c>
      <c r="D633" t="s">
        <v>169</v>
      </c>
      <c r="E633" t="s">
        <v>170</v>
      </c>
      <c r="F633" t="s">
        <v>895</v>
      </c>
      <c r="G633" t="s">
        <v>1953</v>
      </c>
      <c r="H633">
        <v>1</v>
      </c>
    </row>
    <row r="634" spans="1:8">
      <c r="A634" t="s">
        <v>871</v>
      </c>
      <c r="B634" t="s">
        <v>730</v>
      </c>
      <c r="C634" t="s">
        <v>41</v>
      </c>
      <c r="D634" t="s">
        <v>169</v>
      </c>
      <c r="E634" t="s">
        <v>170</v>
      </c>
      <c r="F634" t="s">
        <v>895</v>
      </c>
      <c r="G634" t="s">
        <v>1954</v>
      </c>
      <c r="H634">
        <v>1</v>
      </c>
    </row>
    <row r="635" spans="1:8">
      <c r="A635" t="s">
        <v>871</v>
      </c>
      <c r="B635" t="s">
        <v>683</v>
      </c>
      <c r="C635" t="s">
        <v>41</v>
      </c>
      <c r="D635" t="s">
        <v>169</v>
      </c>
      <c r="E635" t="s">
        <v>170</v>
      </c>
      <c r="F635" t="s">
        <v>1513</v>
      </c>
      <c r="G635" t="s">
        <v>1955</v>
      </c>
      <c r="H635">
        <v>1</v>
      </c>
    </row>
    <row r="636" spans="1:8">
      <c r="A636" t="s">
        <v>871</v>
      </c>
      <c r="B636" t="s">
        <v>876</v>
      </c>
      <c r="C636" t="s">
        <v>41</v>
      </c>
      <c r="D636" t="s">
        <v>169</v>
      </c>
      <c r="E636" t="s">
        <v>170</v>
      </c>
      <c r="F636" t="s">
        <v>1513</v>
      </c>
      <c r="G636" t="s">
        <v>2099</v>
      </c>
      <c r="H636">
        <v>1</v>
      </c>
    </row>
    <row r="637" spans="1:8">
      <c r="A637" t="s">
        <v>871</v>
      </c>
      <c r="B637" t="s">
        <v>684</v>
      </c>
      <c r="C637" t="s">
        <v>41</v>
      </c>
      <c r="D637" t="s">
        <v>169</v>
      </c>
      <c r="E637" t="s">
        <v>170</v>
      </c>
      <c r="F637" t="s">
        <v>1513</v>
      </c>
      <c r="G637" t="s">
        <v>2100</v>
      </c>
      <c r="H637">
        <v>1</v>
      </c>
    </row>
    <row r="638" spans="1:8">
      <c r="A638" t="s">
        <v>871</v>
      </c>
      <c r="B638" t="s">
        <v>682</v>
      </c>
      <c r="C638" t="s">
        <v>41</v>
      </c>
      <c r="D638" t="s">
        <v>169</v>
      </c>
      <c r="E638" t="s">
        <v>170</v>
      </c>
      <c r="F638" t="s">
        <v>895</v>
      </c>
      <c r="G638" t="s">
        <v>1956</v>
      </c>
      <c r="H638">
        <v>1</v>
      </c>
    </row>
    <row r="639" spans="1:8">
      <c r="A639" t="s">
        <v>871</v>
      </c>
      <c r="B639" t="s">
        <v>731</v>
      </c>
      <c r="C639" t="s">
        <v>41</v>
      </c>
      <c r="D639" t="s">
        <v>169</v>
      </c>
      <c r="E639" t="s">
        <v>170</v>
      </c>
      <c r="F639" t="s">
        <v>1502</v>
      </c>
      <c r="G639" t="s">
        <v>1957</v>
      </c>
      <c r="H639">
        <v>1</v>
      </c>
    </row>
    <row r="640" spans="1:8">
      <c r="A640" t="s">
        <v>871</v>
      </c>
      <c r="B640" t="s">
        <v>689</v>
      </c>
      <c r="C640" t="s">
        <v>41</v>
      </c>
      <c r="D640" t="s">
        <v>169</v>
      </c>
      <c r="E640" t="s">
        <v>170</v>
      </c>
      <c r="F640" t="s">
        <v>1958</v>
      </c>
      <c r="G640" t="s">
        <v>1959</v>
      </c>
      <c r="H640">
        <v>1</v>
      </c>
    </row>
    <row r="641" spans="1:8">
      <c r="A641" t="s">
        <v>871</v>
      </c>
      <c r="B641" t="s">
        <v>877</v>
      </c>
      <c r="C641" t="s">
        <v>41</v>
      </c>
      <c r="D641" t="s">
        <v>169</v>
      </c>
      <c r="E641" t="s">
        <v>170</v>
      </c>
      <c r="F641" t="s">
        <v>1753</v>
      </c>
      <c r="G641" t="s">
        <v>2101</v>
      </c>
      <c r="H641">
        <v>1</v>
      </c>
    </row>
    <row r="642" spans="1:8">
      <c r="A642" t="s">
        <v>871</v>
      </c>
      <c r="B642" t="s">
        <v>878</v>
      </c>
      <c r="C642" t="s">
        <v>41</v>
      </c>
      <c r="D642" t="s">
        <v>169</v>
      </c>
      <c r="E642" t="s">
        <v>170</v>
      </c>
      <c r="F642" t="s">
        <v>2102</v>
      </c>
      <c r="G642" t="s">
        <v>2103</v>
      </c>
      <c r="H642">
        <v>1</v>
      </c>
    </row>
    <row r="643" spans="1:8">
      <c r="A643" t="s">
        <v>871</v>
      </c>
      <c r="B643" t="s">
        <v>732</v>
      </c>
      <c r="C643" t="s">
        <v>41</v>
      </c>
      <c r="D643" t="s">
        <v>169</v>
      </c>
      <c r="E643" t="s">
        <v>170</v>
      </c>
      <c r="F643" t="s">
        <v>1504</v>
      </c>
      <c r="G643" t="s">
        <v>1960</v>
      </c>
      <c r="H643">
        <v>1</v>
      </c>
    </row>
    <row r="644" spans="1:8">
      <c r="A644" t="s">
        <v>871</v>
      </c>
      <c r="B644" t="s">
        <v>879</v>
      </c>
      <c r="C644" t="s">
        <v>41</v>
      </c>
      <c r="D644" t="s">
        <v>169</v>
      </c>
      <c r="E644" t="s">
        <v>170</v>
      </c>
      <c r="F644" t="s">
        <v>1757</v>
      </c>
      <c r="G644" t="s">
        <v>2104</v>
      </c>
      <c r="H644">
        <v>1</v>
      </c>
    </row>
    <row r="645" spans="1:8">
      <c r="A645" t="s">
        <v>871</v>
      </c>
      <c r="B645" t="s">
        <v>679</v>
      </c>
      <c r="C645" t="s">
        <v>41</v>
      </c>
      <c r="D645" t="s">
        <v>169</v>
      </c>
      <c r="E645" t="s">
        <v>170</v>
      </c>
      <c r="F645" t="s">
        <v>1422</v>
      </c>
      <c r="G645" t="s">
        <v>1961</v>
      </c>
      <c r="H645">
        <v>1</v>
      </c>
    </row>
    <row r="646" spans="1:8">
      <c r="A646" t="s">
        <v>871</v>
      </c>
      <c r="B646" t="s">
        <v>733</v>
      </c>
      <c r="C646" t="s">
        <v>41</v>
      </c>
      <c r="D646" t="s">
        <v>169</v>
      </c>
      <c r="E646" t="s">
        <v>170</v>
      </c>
      <c r="F646" t="s">
        <v>1506</v>
      </c>
      <c r="G646" t="s">
        <v>1962</v>
      </c>
      <c r="H646">
        <v>1</v>
      </c>
    </row>
    <row r="647" spans="1:8">
      <c r="A647" t="s">
        <v>871</v>
      </c>
      <c r="B647" t="s">
        <v>734</v>
      </c>
      <c r="C647" t="s">
        <v>41</v>
      </c>
      <c r="D647" t="s">
        <v>169</v>
      </c>
      <c r="E647" t="s">
        <v>170</v>
      </c>
      <c r="F647" t="s">
        <v>1506</v>
      </c>
      <c r="G647" t="s">
        <v>1963</v>
      </c>
      <c r="H647">
        <v>1</v>
      </c>
    </row>
    <row r="648" spans="1:8">
      <c r="A648" t="s">
        <v>871</v>
      </c>
      <c r="B648" t="s">
        <v>374</v>
      </c>
      <c r="C648" t="s">
        <v>41</v>
      </c>
      <c r="D648" t="s">
        <v>904</v>
      </c>
      <c r="E648" t="s">
        <v>905</v>
      </c>
      <c r="G648" t="s">
        <v>1810</v>
      </c>
      <c r="H648">
        <v>1</v>
      </c>
    </row>
    <row r="649" spans="1:8">
      <c r="A649" t="s">
        <v>871</v>
      </c>
      <c r="B649" t="s">
        <v>735</v>
      </c>
      <c r="C649" t="s">
        <v>41</v>
      </c>
      <c r="D649" t="s">
        <v>1509</v>
      </c>
      <c r="E649" t="s">
        <v>905</v>
      </c>
      <c r="F649" t="s">
        <v>895</v>
      </c>
      <c r="G649" t="s">
        <v>1964</v>
      </c>
      <c r="H649">
        <v>1</v>
      </c>
    </row>
    <row r="650" spans="1:8">
      <c r="A650" t="s">
        <v>871</v>
      </c>
      <c r="B650" t="s">
        <v>671</v>
      </c>
      <c r="C650" t="s">
        <v>41</v>
      </c>
      <c r="D650" t="s">
        <v>169</v>
      </c>
      <c r="E650" t="s">
        <v>170</v>
      </c>
      <c r="F650" t="s">
        <v>895</v>
      </c>
      <c r="G650" t="s">
        <v>1965</v>
      </c>
      <c r="H650">
        <v>1</v>
      </c>
    </row>
    <row r="651" spans="1:8">
      <c r="A651" t="s">
        <v>871</v>
      </c>
      <c r="B651" t="s">
        <v>672</v>
      </c>
      <c r="C651" t="s">
        <v>41</v>
      </c>
      <c r="D651" t="s">
        <v>169</v>
      </c>
      <c r="E651" t="s">
        <v>170</v>
      </c>
      <c r="F651" t="s">
        <v>895</v>
      </c>
      <c r="G651" t="s">
        <v>1966</v>
      </c>
      <c r="H651">
        <v>1</v>
      </c>
    </row>
    <row r="652" spans="1:8">
      <c r="A652" t="s">
        <v>871</v>
      </c>
      <c r="B652" t="s">
        <v>736</v>
      </c>
      <c r="C652" t="s">
        <v>41</v>
      </c>
      <c r="D652" t="s">
        <v>169</v>
      </c>
      <c r="E652" t="s">
        <v>170</v>
      </c>
      <c r="F652" t="s">
        <v>895</v>
      </c>
      <c r="G652" t="s">
        <v>1967</v>
      </c>
      <c r="H652">
        <v>1</v>
      </c>
    </row>
    <row r="653" spans="1:8">
      <c r="A653" t="s">
        <v>871</v>
      </c>
      <c r="B653" t="s">
        <v>737</v>
      </c>
      <c r="C653" t="s">
        <v>41</v>
      </c>
      <c r="D653" t="s">
        <v>169</v>
      </c>
      <c r="E653" t="s">
        <v>170</v>
      </c>
      <c r="F653" t="s">
        <v>895</v>
      </c>
      <c r="G653" t="s">
        <v>1968</v>
      </c>
      <c r="H653">
        <v>1</v>
      </c>
    </row>
    <row r="654" spans="1:8">
      <c r="A654" t="s">
        <v>871</v>
      </c>
      <c r="B654" t="s">
        <v>738</v>
      </c>
      <c r="C654" t="s">
        <v>41</v>
      </c>
      <c r="D654" t="s">
        <v>169</v>
      </c>
      <c r="E654" t="s">
        <v>170</v>
      </c>
      <c r="F654" t="s">
        <v>1513</v>
      </c>
      <c r="G654" t="s">
        <v>1969</v>
      </c>
      <c r="H654">
        <v>1</v>
      </c>
    </row>
    <row r="655" spans="1:8">
      <c r="A655" t="s">
        <v>871</v>
      </c>
      <c r="B655" t="s">
        <v>739</v>
      </c>
      <c r="C655" t="s">
        <v>41</v>
      </c>
      <c r="D655" t="s">
        <v>169</v>
      </c>
      <c r="E655" t="s">
        <v>170</v>
      </c>
      <c r="F655" t="s">
        <v>1513</v>
      </c>
      <c r="G655" t="s">
        <v>1970</v>
      </c>
      <c r="H655">
        <v>1</v>
      </c>
    </row>
    <row r="656" spans="1:8">
      <c r="A656" t="s">
        <v>871</v>
      </c>
      <c r="B656" t="s">
        <v>375</v>
      </c>
      <c r="C656" t="s">
        <v>41</v>
      </c>
      <c r="D656" t="s">
        <v>1811</v>
      </c>
      <c r="E656" t="s">
        <v>905</v>
      </c>
      <c r="F656" t="s">
        <v>1812</v>
      </c>
      <c r="G656" t="s">
        <v>1813</v>
      </c>
      <c r="H656">
        <v>1</v>
      </c>
    </row>
    <row r="657" spans="1:8">
      <c r="A657" t="s">
        <v>871</v>
      </c>
      <c r="B657" t="s">
        <v>377</v>
      </c>
      <c r="C657" t="s">
        <v>41</v>
      </c>
      <c r="D657" t="s">
        <v>78</v>
      </c>
      <c r="E657" t="s">
        <v>1815</v>
      </c>
      <c r="G657" t="s">
        <v>377</v>
      </c>
      <c r="H657">
        <v>1</v>
      </c>
    </row>
    <row r="658" spans="1:8">
      <c r="A658" t="s">
        <v>871</v>
      </c>
      <c r="B658" t="s">
        <v>665</v>
      </c>
      <c r="C658" t="s">
        <v>41</v>
      </c>
      <c r="D658" t="s">
        <v>169</v>
      </c>
      <c r="E658" t="s">
        <v>961</v>
      </c>
      <c r="G658" t="s">
        <v>1971</v>
      </c>
      <c r="H658">
        <v>1</v>
      </c>
    </row>
    <row r="659" spans="1:8">
      <c r="A659" t="s">
        <v>871</v>
      </c>
      <c r="B659" t="s">
        <v>740</v>
      </c>
      <c r="C659" t="s">
        <v>41</v>
      </c>
      <c r="D659" t="s">
        <v>169</v>
      </c>
      <c r="E659" t="s">
        <v>170</v>
      </c>
      <c r="F659" t="s">
        <v>1513</v>
      </c>
      <c r="G659" t="s">
        <v>1972</v>
      </c>
      <c r="H659">
        <v>1</v>
      </c>
    </row>
    <row r="660" spans="1:8">
      <c r="A660" t="s">
        <v>871</v>
      </c>
      <c r="B660" t="s">
        <v>880</v>
      </c>
      <c r="C660" t="s">
        <v>41</v>
      </c>
      <c r="D660" t="s">
        <v>169</v>
      </c>
      <c r="E660" t="s">
        <v>170</v>
      </c>
      <c r="F660" t="s">
        <v>1513</v>
      </c>
      <c r="G660" t="s">
        <v>2105</v>
      </c>
      <c r="H660">
        <v>1</v>
      </c>
    </row>
    <row r="661" spans="1:8">
      <c r="A661" t="s">
        <v>871</v>
      </c>
      <c r="B661" t="s">
        <v>378</v>
      </c>
      <c r="C661" t="s">
        <v>41</v>
      </c>
      <c r="D661" t="s">
        <v>915</v>
      </c>
      <c r="E661" t="s">
        <v>916</v>
      </c>
      <c r="G661" t="s">
        <v>1816</v>
      </c>
      <c r="H661">
        <v>1</v>
      </c>
    </row>
    <row r="662" spans="1:8">
      <c r="A662" t="s">
        <v>871</v>
      </c>
      <c r="B662" t="s">
        <v>741</v>
      </c>
      <c r="C662" t="s">
        <v>41</v>
      </c>
      <c r="D662" t="s">
        <v>169</v>
      </c>
      <c r="E662" t="s">
        <v>170</v>
      </c>
      <c r="F662" t="s">
        <v>895</v>
      </c>
      <c r="G662" t="s">
        <v>1973</v>
      </c>
      <c r="H662">
        <v>1</v>
      </c>
    </row>
    <row r="663" spans="1:8">
      <c r="A663" t="s">
        <v>871</v>
      </c>
      <c r="B663" t="s">
        <v>742</v>
      </c>
      <c r="C663" t="s">
        <v>41</v>
      </c>
      <c r="D663" t="s">
        <v>1518</v>
      </c>
      <c r="E663" t="s">
        <v>905</v>
      </c>
      <c r="F663" t="s">
        <v>1519</v>
      </c>
      <c r="G663" t="s">
        <v>1974</v>
      </c>
      <c r="H663">
        <v>1</v>
      </c>
    </row>
    <row r="664" spans="1:8">
      <c r="A664" t="s">
        <v>871</v>
      </c>
      <c r="B664" t="s">
        <v>743</v>
      </c>
      <c r="C664" t="s">
        <v>41</v>
      </c>
      <c r="D664" t="s">
        <v>169</v>
      </c>
      <c r="E664" t="s">
        <v>170</v>
      </c>
      <c r="F664" t="s">
        <v>895</v>
      </c>
      <c r="G664" t="s">
        <v>1975</v>
      </c>
      <c r="H664">
        <v>1</v>
      </c>
    </row>
    <row r="665" spans="1:8">
      <c r="A665" t="s">
        <v>871</v>
      </c>
      <c r="B665" t="s">
        <v>744</v>
      </c>
      <c r="C665" t="s">
        <v>41</v>
      </c>
      <c r="D665" t="s">
        <v>1522</v>
      </c>
      <c r="E665" t="s">
        <v>905</v>
      </c>
      <c r="F665" t="s">
        <v>1523</v>
      </c>
      <c r="G665" t="s">
        <v>1976</v>
      </c>
      <c r="H665">
        <v>1</v>
      </c>
    </row>
    <row r="666" spans="1:8">
      <c r="A666" t="s">
        <v>871</v>
      </c>
      <c r="B666" t="s">
        <v>881</v>
      </c>
      <c r="C666" t="s">
        <v>41</v>
      </c>
      <c r="D666" t="s">
        <v>169</v>
      </c>
      <c r="E666" t="s">
        <v>170</v>
      </c>
      <c r="F666" t="s">
        <v>1760</v>
      </c>
      <c r="G666" t="s">
        <v>2106</v>
      </c>
      <c r="H666">
        <v>1</v>
      </c>
    </row>
    <row r="667" spans="1:8">
      <c r="A667" t="s">
        <v>871</v>
      </c>
      <c r="B667" t="s">
        <v>678</v>
      </c>
      <c r="C667" t="s">
        <v>41</v>
      </c>
      <c r="D667" t="s">
        <v>169</v>
      </c>
      <c r="E667" t="s">
        <v>170</v>
      </c>
      <c r="F667" t="s">
        <v>1493</v>
      </c>
      <c r="G667" t="s">
        <v>1977</v>
      </c>
      <c r="H667">
        <v>1</v>
      </c>
    </row>
    <row r="668" spans="1:8">
      <c r="A668" t="s">
        <v>871</v>
      </c>
      <c r="B668" t="s">
        <v>660</v>
      </c>
      <c r="C668" t="s">
        <v>41</v>
      </c>
      <c r="D668" t="s">
        <v>169</v>
      </c>
      <c r="E668" t="s">
        <v>170</v>
      </c>
      <c r="F668" t="s">
        <v>1389</v>
      </c>
      <c r="G668" t="s">
        <v>1978</v>
      </c>
      <c r="H668">
        <v>1</v>
      </c>
    </row>
    <row r="669" spans="1:8">
      <c r="A669" t="s">
        <v>871</v>
      </c>
      <c r="B669" t="s">
        <v>882</v>
      </c>
      <c r="C669" t="s">
        <v>41</v>
      </c>
      <c r="D669" t="s">
        <v>169</v>
      </c>
      <c r="E669" t="s">
        <v>170</v>
      </c>
      <c r="F669" t="s">
        <v>1762</v>
      </c>
      <c r="G669" t="s">
        <v>2107</v>
      </c>
      <c r="H669">
        <v>1</v>
      </c>
    </row>
    <row r="670" spans="1:8">
      <c r="A670" t="s">
        <v>871</v>
      </c>
      <c r="B670" t="s">
        <v>745</v>
      </c>
      <c r="C670" t="s">
        <v>41</v>
      </c>
      <c r="D670" t="s">
        <v>169</v>
      </c>
      <c r="E670" t="s">
        <v>170</v>
      </c>
      <c r="F670" t="s">
        <v>1525</v>
      </c>
      <c r="G670" t="s">
        <v>1979</v>
      </c>
      <c r="H670">
        <v>1</v>
      </c>
    </row>
    <row r="671" spans="1:8">
      <c r="A671" t="s">
        <v>871</v>
      </c>
      <c r="B671" t="s">
        <v>746</v>
      </c>
      <c r="C671" t="s">
        <v>41</v>
      </c>
      <c r="D671" t="s">
        <v>169</v>
      </c>
      <c r="E671" t="s">
        <v>170</v>
      </c>
      <c r="F671" t="s">
        <v>1527</v>
      </c>
      <c r="G671" t="s">
        <v>1980</v>
      </c>
      <c r="H671">
        <v>1</v>
      </c>
    </row>
    <row r="672" spans="1:8">
      <c r="A672" t="s">
        <v>871</v>
      </c>
      <c r="B672" t="s">
        <v>382</v>
      </c>
      <c r="C672" t="s">
        <v>41</v>
      </c>
      <c r="D672" t="s">
        <v>1820</v>
      </c>
      <c r="E672" t="s">
        <v>1821</v>
      </c>
      <c r="G672" t="s">
        <v>1822</v>
      </c>
      <c r="H672">
        <v>1</v>
      </c>
    </row>
    <row r="673" spans="1:8">
      <c r="A673" t="s">
        <v>871</v>
      </c>
      <c r="B673" t="s">
        <v>383</v>
      </c>
      <c r="C673" t="s">
        <v>41</v>
      </c>
      <c r="D673" t="s">
        <v>930</v>
      </c>
      <c r="E673" t="s">
        <v>35</v>
      </c>
      <c r="G673" t="s">
        <v>1823</v>
      </c>
      <c r="H673">
        <v>1</v>
      </c>
    </row>
    <row r="674" spans="1:8">
      <c r="A674" t="s">
        <v>871</v>
      </c>
      <c r="B674" t="s">
        <v>384</v>
      </c>
      <c r="C674" t="s">
        <v>41</v>
      </c>
      <c r="D674" t="s">
        <v>169</v>
      </c>
      <c r="E674" t="s">
        <v>170</v>
      </c>
      <c r="F674" t="s">
        <v>932</v>
      </c>
      <c r="G674" t="s">
        <v>1824</v>
      </c>
      <c r="H674">
        <v>1</v>
      </c>
    </row>
    <row r="675" spans="1:8">
      <c r="A675" t="s">
        <v>871</v>
      </c>
      <c r="B675" t="s">
        <v>385</v>
      </c>
      <c r="C675" t="s">
        <v>41</v>
      </c>
      <c r="D675" t="s">
        <v>169</v>
      </c>
      <c r="E675" t="s">
        <v>170</v>
      </c>
      <c r="F675" t="s">
        <v>171</v>
      </c>
      <c r="G675" t="s">
        <v>1825</v>
      </c>
      <c r="H675">
        <v>1</v>
      </c>
    </row>
    <row r="676" spans="1:8">
      <c r="A676" t="s">
        <v>871</v>
      </c>
      <c r="B676" t="s">
        <v>747</v>
      </c>
      <c r="C676" t="s">
        <v>41</v>
      </c>
      <c r="D676" t="s">
        <v>169</v>
      </c>
      <c r="E676" t="s">
        <v>170</v>
      </c>
      <c r="F676" t="s">
        <v>895</v>
      </c>
      <c r="G676" t="s">
        <v>1981</v>
      </c>
      <c r="H676">
        <v>1</v>
      </c>
    </row>
    <row r="677" spans="1:8">
      <c r="A677" t="s">
        <v>871</v>
      </c>
      <c r="B677" t="s">
        <v>676</v>
      </c>
      <c r="C677" t="s">
        <v>41</v>
      </c>
      <c r="D677" t="s">
        <v>169</v>
      </c>
      <c r="E677" t="s">
        <v>170</v>
      </c>
      <c r="F677" t="s">
        <v>1493</v>
      </c>
      <c r="G677" t="s">
        <v>1982</v>
      </c>
      <c r="H677">
        <v>1</v>
      </c>
    </row>
    <row r="678" spans="1:8">
      <c r="A678" t="s">
        <v>871</v>
      </c>
      <c r="B678" t="s">
        <v>883</v>
      </c>
      <c r="C678" t="s">
        <v>41</v>
      </c>
      <c r="D678" t="s">
        <v>169</v>
      </c>
      <c r="E678" t="s">
        <v>170</v>
      </c>
      <c r="F678" t="s">
        <v>895</v>
      </c>
      <c r="G678" t="s">
        <v>2108</v>
      </c>
      <c r="H678">
        <v>1</v>
      </c>
    </row>
    <row r="679" spans="1:8">
      <c r="A679" t="s">
        <v>871</v>
      </c>
      <c r="B679" t="s">
        <v>668</v>
      </c>
      <c r="C679" t="s">
        <v>41</v>
      </c>
      <c r="D679" t="s">
        <v>169</v>
      </c>
      <c r="E679" t="s">
        <v>170</v>
      </c>
      <c r="F679" t="s">
        <v>1428</v>
      </c>
      <c r="G679" t="s">
        <v>1983</v>
      </c>
      <c r="H679">
        <v>1</v>
      </c>
    </row>
    <row r="680" spans="1:8">
      <c r="A680" t="s">
        <v>871</v>
      </c>
      <c r="B680" t="s">
        <v>669</v>
      </c>
      <c r="C680" t="s">
        <v>41</v>
      </c>
      <c r="D680" t="s">
        <v>169</v>
      </c>
      <c r="E680" t="s">
        <v>170</v>
      </c>
      <c r="F680" t="s">
        <v>1428</v>
      </c>
      <c r="G680" t="s">
        <v>1984</v>
      </c>
      <c r="H680">
        <v>1</v>
      </c>
    </row>
    <row r="681" spans="1:8">
      <c r="A681" t="s">
        <v>871</v>
      </c>
      <c r="B681" t="s">
        <v>884</v>
      </c>
      <c r="C681" t="s">
        <v>41</v>
      </c>
      <c r="D681" t="s">
        <v>169</v>
      </c>
      <c r="E681" t="s">
        <v>170</v>
      </c>
      <c r="F681" t="s">
        <v>1371</v>
      </c>
      <c r="G681" t="s">
        <v>2109</v>
      </c>
      <c r="H681">
        <v>1</v>
      </c>
    </row>
    <row r="682" spans="1:8">
      <c r="A682" t="s">
        <v>871</v>
      </c>
      <c r="B682" t="s">
        <v>387</v>
      </c>
      <c r="C682" t="s">
        <v>41</v>
      </c>
      <c r="D682" t="s">
        <v>169</v>
      </c>
      <c r="E682" t="s">
        <v>170</v>
      </c>
      <c r="F682" t="s">
        <v>932</v>
      </c>
      <c r="G682" t="s">
        <v>1827</v>
      </c>
      <c r="H682">
        <v>1</v>
      </c>
    </row>
    <row r="683" spans="1:8">
      <c r="A683" t="s">
        <v>871</v>
      </c>
      <c r="B683" t="s">
        <v>802</v>
      </c>
      <c r="C683" t="s">
        <v>41</v>
      </c>
      <c r="D683" t="s">
        <v>78</v>
      </c>
      <c r="E683" t="s">
        <v>1634</v>
      </c>
      <c r="G683" t="s">
        <v>2026</v>
      </c>
      <c r="H683">
        <v>1</v>
      </c>
    </row>
    <row r="684" spans="1:8">
      <c r="A684" t="s">
        <v>871</v>
      </c>
      <c r="B684" t="s">
        <v>885</v>
      </c>
      <c r="C684" t="s">
        <v>41</v>
      </c>
      <c r="D684" t="s">
        <v>169</v>
      </c>
      <c r="E684" t="s">
        <v>170</v>
      </c>
      <c r="F684" t="s">
        <v>890</v>
      </c>
      <c r="G684" t="s">
        <v>2110</v>
      </c>
      <c r="H684">
        <v>1</v>
      </c>
    </row>
    <row r="685" spans="1:8">
      <c r="A685" t="s">
        <v>871</v>
      </c>
      <c r="B685" t="s">
        <v>886</v>
      </c>
      <c r="C685" t="s">
        <v>41</v>
      </c>
      <c r="D685" t="s">
        <v>169</v>
      </c>
      <c r="E685" t="s">
        <v>170</v>
      </c>
      <c r="F685" t="s">
        <v>1513</v>
      </c>
      <c r="G685" t="s">
        <v>2111</v>
      </c>
      <c r="H685">
        <v>1</v>
      </c>
    </row>
    <row r="686" spans="1:8">
      <c r="A686" t="s">
        <v>871</v>
      </c>
      <c r="B686" t="s">
        <v>887</v>
      </c>
      <c r="C686" t="s">
        <v>41</v>
      </c>
      <c r="D686" t="s">
        <v>169</v>
      </c>
      <c r="E686" t="s">
        <v>170</v>
      </c>
      <c r="F686" t="s">
        <v>1513</v>
      </c>
      <c r="G686" t="s">
        <v>2112</v>
      </c>
      <c r="H686">
        <v>1</v>
      </c>
    </row>
    <row r="687" spans="1:8">
      <c r="A687" t="s">
        <v>871</v>
      </c>
      <c r="B687" t="s">
        <v>674</v>
      </c>
      <c r="C687" t="s">
        <v>41</v>
      </c>
      <c r="D687" t="s">
        <v>169</v>
      </c>
      <c r="E687" t="s">
        <v>170</v>
      </c>
      <c r="F687" t="s">
        <v>1741</v>
      </c>
      <c r="G687" t="s">
        <v>2092</v>
      </c>
      <c r="H687">
        <v>1</v>
      </c>
    </row>
    <row r="688" spans="1:8">
      <c r="A688" t="s">
        <v>871</v>
      </c>
      <c r="B688" t="s">
        <v>888</v>
      </c>
      <c r="C688" t="s">
        <v>41</v>
      </c>
      <c r="D688" t="s">
        <v>169</v>
      </c>
      <c r="E688" t="s">
        <v>170</v>
      </c>
      <c r="F688" t="s">
        <v>1741</v>
      </c>
      <c r="G688" t="s">
        <v>2113</v>
      </c>
      <c r="H688">
        <v>1</v>
      </c>
    </row>
    <row r="689" spans="1:8">
      <c r="A689" t="s">
        <v>871</v>
      </c>
      <c r="B689" t="s">
        <v>685</v>
      </c>
      <c r="C689" t="s">
        <v>41</v>
      </c>
      <c r="D689" t="s">
        <v>169</v>
      </c>
      <c r="E689" t="s">
        <v>170</v>
      </c>
      <c r="F689" t="s">
        <v>895</v>
      </c>
      <c r="G689" t="s">
        <v>2114</v>
      </c>
      <c r="H689">
        <v>1</v>
      </c>
    </row>
    <row r="690" spans="1:8">
      <c r="A690" t="s">
        <v>871</v>
      </c>
      <c r="B690" t="s">
        <v>753</v>
      </c>
      <c r="C690" t="s">
        <v>41</v>
      </c>
      <c r="D690" t="s">
        <v>169</v>
      </c>
      <c r="E690" t="s">
        <v>170</v>
      </c>
      <c r="F690" t="s">
        <v>1537</v>
      </c>
      <c r="G690" t="s">
        <v>1990</v>
      </c>
      <c r="H690">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52"/>
  <sheetViews>
    <sheetView workbookViewId="0">
      <selection activeCell="C2" sqref="C2"/>
    </sheetView>
  </sheetViews>
  <sheetFormatPr baseColWidth="10" defaultRowHeight="15" x14ac:dyDescent="0"/>
  <cols>
    <col min="1" max="1" width="24.6640625" customWidth="1"/>
    <col min="3" max="3" width="38" customWidth="1"/>
  </cols>
  <sheetData>
    <row r="1" spans="1:3">
      <c r="A1" s="2" t="s">
        <v>24</v>
      </c>
      <c r="C1" s="2" t="s">
        <v>296</v>
      </c>
    </row>
    <row r="2" spans="1:3" ht="90">
      <c r="A2" s="2" t="s">
        <v>2129</v>
      </c>
      <c r="C2" s="2" t="s">
        <v>236</v>
      </c>
    </row>
    <row r="3" spans="1:3">
      <c r="A3" s="2" t="s">
        <v>35</v>
      </c>
      <c r="C3" s="2" t="s">
        <v>1662</v>
      </c>
    </row>
    <row r="4" spans="1:3">
      <c r="A4" s="2" t="s">
        <v>40</v>
      </c>
      <c r="C4" s="2" t="s">
        <v>24</v>
      </c>
    </row>
    <row r="5" spans="1:3">
      <c r="A5" s="2" t="s">
        <v>47</v>
      </c>
      <c r="C5" s="2" t="s">
        <v>24</v>
      </c>
    </row>
    <row r="6" spans="1:3" ht="30">
      <c r="A6" s="2" t="s">
        <v>52</v>
      </c>
      <c r="C6" s="2" t="s">
        <v>1303</v>
      </c>
    </row>
    <row r="7" spans="1:3">
      <c r="A7" s="2" t="s">
        <v>52</v>
      </c>
      <c r="C7" s="2" t="s">
        <v>1277</v>
      </c>
    </row>
    <row r="8" spans="1:3">
      <c r="A8" s="2" t="s">
        <v>61</v>
      </c>
      <c r="C8" s="2" t="s">
        <v>1288</v>
      </c>
    </row>
    <row r="9" spans="1:3">
      <c r="A9" s="2" t="s">
        <v>67</v>
      </c>
      <c r="C9" s="2" t="s">
        <v>1667</v>
      </c>
    </row>
    <row r="10" spans="1:3">
      <c r="A10" s="2" t="s">
        <v>70</v>
      </c>
      <c r="C10" s="2" t="s">
        <v>1667</v>
      </c>
    </row>
    <row r="11" spans="1:3">
      <c r="A11" s="2" t="s">
        <v>70</v>
      </c>
      <c r="C11" s="2" t="s">
        <v>1285</v>
      </c>
    </row>
    <row r="12" spans="1:3">
      <c r="A12" s="2" t="s">
        <v>70</v>
      </c>
      <c r="C12" s="2" t="s">
        <v>1270</v>
      </c>
    </row>
    <row r="13" spans="1:3">
      <c r="A13" s="2" t="s">
        <v>84</v>
      </c>
      <c r="C13" s="2" t="s">
        <v>1647</v>
      </c>
    </row>
    <row r="14" spans="1:3">
      <c r="A14" s="2" t="s">
        <v>70</v>
      </c>
      <c r="C14" s="2" t="s">
        <v>219</v>
      </c>
    </row>
    <row r="15" spans="1:3">
      <c r="A15" s="2" t="s">
        <v>94</v>
      </c>
      <c r="C15" s="2" t="s">
        <v>223</v>
      </c>
    </row>
    <row r="16" spans="1:3">
      <c r="A16" s="2" t="s">
        <v>94</v>
      </c>
      <c r="C16" s="2" t="s">
        <v>927</v>
      </c>
    </row>
    <row r="17" spans="1:3">
      <c r="A17" s="2" t="s">
        <v>103</v>
      </c>
      <c r="C17" s="2" t="s">
        <v>961</v>
      </c>
    </row>
    <row r="18" spans="1:3">
      <c r="A18" s="2" t="s">
        <v>109</v>
      </c>
      <c r="C18" s="2" t="s">
        <v>1352</v>
      </c>
    </row>
    <row r="19" spans="1:3">
      <c r="A19" s="2" t="s">
        <v>35</v>
      </c>
      <c r="C19" s="2" t="s">
        <v>47</v>
      </c>
    </row>
    <row r="20" spans="1:3">
      <c r="A20" s="2" t="s">
        <v>35</v>
      </c>
      <c r="C20" s="2" t="s">
        <v>170</v>
      </c>
    </row>
    <row r="21" spans="1:3">
      <c r="A21" s="2" t="s">
        <v>128</v>
      </c>
      <c r="C21" s="2" t="s">
        <v>1191</v>
      </c>
    </row>
    <row r="22" spans="1:3">
      <c r="A22" s="2" t="s">
        <v>94</v>
      </c>
      <c r="C22" s="2" t="s">
        <v>1540</v>
      </c>
    </row>
    <row r="23" spans="1:3">
      <c r="A23" s="2" t="s">
        <v>70</v>
      </c>
      <c r="C23" s="2" t="s">
        <v>1398</v>
      </c>
    </row>
    <row r="24" spans="1:3" ht="30">
      <c r="A24" s="2" t="s">
        <v>35</v>
      </c>
      <c r="C24" s="2" t="s">
        <v>1472</v>
      </c>
    </row>
    <row r="25" spans="1:3">
      <c r="A25" s="2" t="s">
        <v>109</v>
      </c>
      <c r="C25" s="2" t="s">
        <v>307</v>
      </c>
    </row>
    <row r="26" spans="1:3">
      <c r="A26" s="2" t="s">
        <v>35</v>
      </c>
      <c r="C26" s="2" t="s">
        <v>1392</v>
      </c>
    </row>
    <row r="27" spans="1:3">
      <c r="A27" s="2" t="s">
        <v>164</v>
      </c>
      <c r="C27" s="2" t="s">
        <v>1590</v>
      </c>
    </row>
    <row r="28" spans="1:3">
      <c r="A28" s="2" t="s">
        <v>170</v>
      </c>
      <c r="C28" s="2" t="s">
        <v>94</v>
      </c>
    </row>
    <row r="29" spans="1:3">
      <c r="A29" s="2" t="s">
        <v>109</v>
      </c>
      <c r="C29" s="2" t="s">
        <v>1359</v>
      </c>
    </row>
    <row r="30" spans="1:3">
      <c r="A30" s="2" t="s">
        <v>109</v>
      </c>
      <c r="C30" s="2" t="s">
        <v>1123</v>
      </c>
    </row>
    <row r="31" spans="1:3" ht="30">
      <c r="A31" s="2" t="s">
        <v>94</v>
      </c>
      <c r="C31" s="2" t="s">
        <v>1121</v>
      </c>
    </row>
    <row r="32" spans="1:3">
      <c r="A32" s="2" t="s">
        <v>94</v>
      </c>
      <c r="C32" s="2" t="s">
        <v>103</v>
      </c>
    </row>
    <row r="33" spans="1:3">
      <c r="A33" s="2" t="s">
        <v>35</v>
      </c>
      <c r="C33" s="2" t="s">
        <v>990</v>
      </c>
    </row>
    <row r="34" spans="1:3">
      <c r="A34" s="2" t="s">
        <v>35</v>
      </c>
      <c r="C34" s="2" t="s">
        <v>1291</v>
      </c>
    </row>
    <row r="35" spans="1:3">
      <c r="A35" s="2" t="s">
        <v>35</v>
      </c>
      <c r="C35" s="2" t="s">
        <v>1223</v>
      </c>
    </row>
    <row r="36" spans="1:3">
      <c r="A36" s="2" t="s">
        <v>35</v>
      </c>
      <c r="C36" s="2" t="s">
        <v>128</v>
      </c>
    </row>
    <row r="37" spans="1:3">
      <c r="A37" s="2" t="s">
        <v>214</v>
      </c>
      <c r="C37" s="2" t="s">
        <v>109</v>
      </c>
    </row>
    <row r="38" spans="1:3">
      <c r="A38" s="2" t="s">
        <v>219</v>
      </c>
      <c r="C38" s="2" t="s">
        <v>1215</v>
      </c>
    </row>
    <row r="39" spans="1:3">
      <c r="A39" s="2" t="s">
        <v>223</v>
      </c>
      <c r="C39" s="2" t="s">
        <v>84</v>
      </c>
    </row>
    <row r="40" spans="1:3" ht="105">
      <c r="A40" s="2" t="s">
        <v>227</v>
      </c>
      <c r="C40" s="2" t="s">
        <v>70</v>
      </c>
    </row>
    <row r="41" spans="1:3">
      <c r="A41" s="2" t="s">
        <v>236</v>
      </c>
      <c r="C41" s="2" t="s">
        <v>899</v>
      </c>
    </row>
    <row r="42" spans="1:3">
      <c r="A42" s="2" t="s">
        <v>241</v>
      </c>
      <c r="C42" s="2" t="s">
        <v>61</v>
      </c>
    </row>
    <row r="43" spans="1:3">
      <c r="A43" s="2" t="s">
        <v>241</v>
      </c>
      <c r="C43" s="2" t="s">
        <v>1773</v>
      </c>
    </row>
    <row r="44" spans="1:3">
      <c r="A44" s="2" t="s">
        <v>241</v>
      </c>
      <c r="C44" s="2" t="s">
        <v>40</v>
      </c>
    </row>
    <row r="45" spans="1:3">
      <c r="A45" s="2" t="s">
        <v>35</v>
      </c>
      <c r="C45" s="2" t="s">
        <v>35</v>
      </c>
    </row>
    <row r="46" spans="1:3">
      <c r="A46" s="2" t="s">
        <v>94</v>
      </c>
      <c r="C46" s="2" t="s">
        <v>241</v>
      </c>
    </row>
    <row r="47" spans="1:3">
      <c r="A47" s="2" t="s">
        <v>24</v>
      </c>
      <c r="C47" s="2" t="s">
        <v>1245</v>
      </c>
    </row>
    <row r="48" spans="1:3">
      <c r="A48" s="2" t="s">
        <v>35</v>
      </c>
      <c r="C48" s="2" t="s">
        <v>1550</v>
      </c>
    </row>
    <row r="49" spans="1:3">
      <c r="A49" s="2" t="s">
        <v>94</v>
      </c>
      <c r="C49" s="2" t="s">
        <v>905</v>
      </c>
    </row>
    <row r="50" spans="1:3" ht="30">
      <c r="A50" s="2" t="s">
        <v>35</v>
      </c>
      <c r="C50" s="2" t="s">
        <v>1543</v>
      </c>
    </row>
    <row r="51" spans="1:3" ht="30">
      <c r="A51" s="2" t="s">
        <v>296</v>
      </c>
      <c r="C51" s="2" t="s">
        <v>1578</v>
      </c>
    </row>
    <row r="52" spans="1:3">
      <c r="A52" s="2" t="s">
        <v>35</v>
      </c>
      <c r="C52" s="2" t="s">
        <v>1650</v>
      </c>
    </row>
    <row r="53" spans="1:3">
      <c r="A53" s="2" t="s">
        <v>307</v>
      </c>
      <c r="C53" s="2" t="s">
        <v>993</v>
      </c>
    </row>
    <row r="54" spans="1:3" ht="30">
      <c r="A54" s="2" t="s">
        <v>35</v>
      </c>
      <c r="C54" s="2" t="s">
        <v>1280</v>
      </c>
    </row>
    <row r="55" spans="1:3">
      <c r="A55" s="2" t="s">
        <v>35</v>
      </c>
      <c r="C55" s="2" t="s">
        <v>916</v>
      </c>
    </row>
    <row r="56" spans="1:3">
      <c r="A56" s="2" t="s">
        <v>24</v>
      </c>
      <c r="C56" s="2" t="s">
        <v>1251</v>
      </c>
    </row>
    <row r="57" spans="1:3">
      <c r="A57" s="2" t="s">
        <v>357</v>
      </c>
      <c r="C57" s="2" t="s">
        <v>1469</v>
      </c>
    </row>
    <row r="58" spans="1:3">
      <c r="A58" s="2" t="s">
        <v>109</v>
      </c>
      <c r="C58" s="2" t="s">
        <v>1643</v>
      </c>
    </row>
    <row r="59" spans="1:3" ht="75">
      <c r="A59" s="2" t="s">
        <v>170</v>
      </c>
      <c r="C59" s="2" t="s">
        <v>1402</v>
      </c>
    </row>
    <row r="60" spans="1:3">
      <c r="A60" s="2" t="s">
        <v>170</v>
      </c>
      <c r="C60" s="2" t="s">
        <v>1553</v>
      </c>
    </row>
    <row r="61" spans="1:3">
      <c r="A61" s="2" t="s">
        <v>1773</v>
      </c>
      <c r="C61" s="2" t="s">
        <v>1565</v>
      </c>
    </row>
    <row r="62" spans="1:3">
      <c r="A62" s="2" t="s">
        <v>905</v>
      </c>
      <c r="C62" s="2" t="s">
        <v>164</v>
      </c>
    </row>
    <row r="63" spans="1:3">
      <c r="A63" s="2" t="s">
        <v>916</v>
      </c>
      <c r="C63" s="2" t="s">
        <v>67</v>
      </c>
    </row>
    <row r="64" spans="1:3">
      <c r="A64" s="2" t="s">
        <v>927</v>
      </c>
      <c r="C64" s="2" t="s">
        <v>357</v>
      </c>
    </row>
    <row r="65" spans="1:3">
      <c r="A65" s="2" t="s">
        <v>35</v>
      </c>
      <c r="C65" s="2" t="s">
        <v>214</v>
      </c>
    </row>
    <row r="66" spans="1:3" ht="75">
      <c r="A66" s="2" t="s">
        <v>961</v>
      </c>
      <c r="C66" s="2" t="s">
        <v>227</v>
      </c>
    </row>
    <row r="67" spans="1:3" ht="120">
      <c r="A67" s="2" t="s">
        <v>983</v>
      </c>
    </row>
    <row r="68" spans="1:3">
      <c r="A68" s="2" t="s">
        <v>94</v>
      </c>
    </row>
    <row r="69" spans="1:3">
      <c r="A69" s="2" t="s">
        <v>990</v>
      </c>
      <c r="C69" s="2"/>
    </row>
    <row r="70" spans="1:3">
      <c r="A70" s="2" t="s">
        <v>993</v>
      </c>
    </row>
    <row r="71" spans="1:3">
      <c r="A71" s="2" t="s">
        <v>67</v>
      </c>
    </row>
    <row r="72" spans="1:3" ht="30">
      <c r="A72" s="2" t="s">
        <v>1121</v>
      </c>
    </row>
    <row r="73" spans="1:3">
      <c r="A73" s="2" t="s">
        <v>1123</v>
      </c>
    </row>
    <row r="74" spans="1:3">
      <c r="A74" s="2" t="s">
        <v>1191</v>
      </c>
    </row>
    <row r="75" spans="1:3">
      <c r="A75" s="2" t="s">
        <v>1215</v>
      </c>
    </row>
    <row r="76" spans="1:3">
      <c r="A76" s="2" t="s">
        <v>1223</v>
      </c>
    </row>
    <row r="77" spans="1:3">
      <c r="A77" s="2" t="s">
        <v>70</v>
      </c>
    </row>
    <row r="78" spans="1:3">
      <c r="A78" s="2" t="s">
        <v>899</v>
      </c>
    </row>
    <row r="79" spans="1:3">
      <c r="A79" s="2" t="s">
        <v>1245</v>
      </c>
    </row>
    <row r="80" spans="1:3">
      <c r="A80" s="2" t="s">
        <v>1251</v>
      </c>
    </row>
    <row r="81" spans="1:1">
      <c r="A81" s="2" t="s">
        <v>1270</v>
      </c>
    </row>
    <row r="82" spans="1:1">
      <c r="A82" s="2" t="s">
        <v>24</v>
      </c>
    </row>
    <row r="83" spans="1:1">
      <c r="A83" s="2" t="s">
        <v>1277</v>
      </c>
    </row>
    <row r="84" spans="1:1" ht="30">
      <c r="A84" s="2" t="s">
        <v>1280</v>
      </c>
    </row>
    <row r="85" spans="1:1">
      <c r="A85" s="2" t="s">
        <v>1285</v>
      </c>
    </row>
    <row r="86" spans="1:1">
      <c r="A86" s="2" t="s">
        <v>1288</v>
      </c>
    </row>
    <row r="87" spans="1:1">
      <c r="A87" s="2" t="s">
        <v>1291</v>
      </c>
    </row>
    <row r="88" spans="1:1" ht="45">
      <c r="A88" s="2" t="s">
        <v>1303</v>
      </c>
    </row>
    <row r="89" spans="1:1">
      <c r="A89" s="2" t="s">
        <v>1352</v>
      </c>
    </row>
    <row r="90" spans="1:1">
      <c r="A90" s="2" t="s">
        <v>1359</v>
      </c>
    </row>
    <row r="91" spans="1:1">
      <c r="A91" s="2" t="s">
        <v>1392</v>
      </c>
    </row>
    <row r="92" spans="1:1">
      <c r="A92" s="2" t="s">
        <v>1398</v>
      </c>
    </row>
    <row r="93" spans="1:1" ht="135">
      <c r="A93" s="2" t="s">
        <v>1402</v>
      </c>
    </row>
    <row r="94" spans="1:1">
      <c r="A94" s="2" t="s">
        <v>1469</v>
      </c>
    </row>
    <row r="95" spans="1:1" ht="45">
      <c r="A95" s="2" t="s">
        <v>1472</v>
      </c>
    </row>
    <row r="96" spans="1:1" ht="45">
      <c r="A96" s="2" t="s">
        <v>1540</v>
      </c>
    </row>
    <row r="97" spans="1:1" ht="45">
      <c r="A97" s="2" t="s">
        <v>1543</v>
      </c>
    </row>
    <row r="98" spans="1:1" ht="30">
      <c r="A98" s="2" t="s">
        <v>1550</v>
      </c>
    </row>
    <row r="99" spans="1:1">
      <c r="A99" s="2" t="s">
        <v>1553</v>
      </c>
    </row>
    <row r="100" spans="1:1">
      <c r="A100" s="2" t="s">
        <v>1565</v>
      </c>
    </row>
    <row r="101" spans="1:1" ht="30">
      <c r="A101" s="2" t="s">
        <v>1578</v>
      </c>
    </row>
    <row r="102" spans="1:1" ht="30">
      <c r="A102" s="2" t="s">
        <v>1590</v>
      </c>
    </row>
    <row r="103" spans="1:1">
      <c r="A103" s="2" t="s">
        <v>109</v>
      </c>
    </row>
    <row r="104" spans="1:1">
      <c r="A104" s="2" t="s">
        <v>1643</v>
      </c>
    </row>
    <row r="105" spans="1:1" ht="30">
      <c r="A105" s="2" t="s">
        <v>1647</v>
      </c>
    </row>
    <row r="106" spans="1:1" ht="30">
      <c r="A106" s="2" t="s">
        <v>1650</v>
      </c>
    </row>
    <row r="107" spans="1:1" ht="30">
      <c r="A107" s="2" t="s">
        <v>1662</v>
      </c>
    </row>
    <row r="108" spans="1:1">
      <c r="A108" s="2" t="s">
        <v>1667</v>
      </c>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row r="125" spans="1:1">
      <c r="A125" s="2"/>
    </row>
    <row r="126" spans="1:1">
      <c r="A126" s="2"/>
    </row>
    <row r="127" spans="1:1">
      <c r="A127" s="2"/>
    </row>
    <row r="128" spans="1:1">
      <c r="A128" s="2"/>
    </row>
    <row r="129" spans="1:1">
      <c r="A129" s="2"/>
    </row>
    <row r="130" spans="1:1">
      <c r="A130" s="2"/>
    </row>
    <row r="131" spans="1:1">
      <c r="A131" s="2"/>
    </row>
    <row r="132" spans="1:1">
      <c r="A132" s="2"/>
    </row>
    <row r="133" spans="1:1">
      <c r="A133" s="2"/>
    </row>
    <row r="134" spans="1:1">
      <c r="A134" s="2"/>
    </row>
    <row r="135" spans="1:1">
      <c r="A135" s="2"/>
    </row>
    <row r="136" spans="1:1">
      <c r="A136" s="2"/>
    </row>
    <row r="137" spans="1:1">
      <c r="A137" s="2"/>
    </row>
    <row r="138" spans="1:1">
      <c r="A138" s="2"/>
    </row>
    <row r="139" spans="1:1">
      <c r="A139" s="2"/>
    </row>
    <row r="140" spans="1:1">
      <c r="A140" s="2"/>
    </row>
    <row r="141" spans="1:1">
      <c r="A141" s="2"/>
    </row>
    <row r="142" spans="1:1">
      <c r="A142" s="2"/>
    </row>
    <row r="143" spans="1:1">
      <c r="A143" s="2"/>
    </row>
    <row r="144" spans="1:1">
      <c r="A144" s="2"/>
    </row>
    <row r="145" spans="1:1">
      <c r="A145" s="2"/>
    </row>
    <row r="146" spans="1:1">
      <c r="A146" s="2"/>
    </row>
    <row r="147" spans="1:1">
      <c r="A147" s="2"/>
    </row>
    <row r="148" spans="1:1">
      <c r="A148" s="2"/>
    </row>
    <row r="149" spans="1:1">
      <c r="A149" s="2"/>
    </row>
    <row r="150" spans="1:1">
      <c r="A150" s="2"/>
    </row>
    <row r="151" spans="1:1">
      <c r="A151" s="2"/>
    </row>
    <row r="152" spans="1:1">
      <c r="A152" s="2"/>
    </row>
    <row r="153" spans="1:1">
      <c r="A153" s="2"/>
    </row>
    <row r="154" spans="1:1">
      <c r="A154" s="2"/>
    </row>
    <row r="155" spans="1:1">
      <c r="A155" s="2"/>
    </row>
    <row r="156" spans="1:1">
      <c r="A156" s="2"/>
    </row>
    <row r="157" spans="1:1">
      <c r="A157" s="2"/>
    </row>
    <row r="158" spans="1:1">
      <c r="A158" s="2"/>
    </row>
    <row r="159" spans="1:1">
      <c r="A159" s="2"/>
    </row>
    <row r="160" spans="1:1">
      <c r="A160" s="2"/>
    </row>
    <row r="161" spans="1:1">
      <c r="A161" s="2"/>
    </row>
    <row r="162" spans="1:1">
      <c r="A162" s="2"/>
    </row>
    <row r="163" spans="1:1">
      <c r="A163" s="2"/>
    </row>
    <row r="164" spans="1:1">
      <c r="A164" s="2"/>
    </row>
    <row r="165" spans="1:1">
      <c r="A165" s="2"/>
    </row>
    <row r="166" spans="1:1">
      <c r="A166" s="2"/>
    </row>
    <row r="167" spans="1:1">
      <c r="A167" s="2"/>
    </row>
    <row r="168" spans="1:1">
      <c r="A168" s="2"/>
    </row>
    <row r="169" spans="1:1">
      <c r="A169" s="2"/>
    </row>
    <row r="170" spans="1:1">
      <c r="A170" s="2"/>
    </row>
    <row r="171" spans="1:1">
      <c r="A171" s="2"/>
    </row>
    <row r="172" spans="1:1">
      <c r="A172" s="2"/>
    </row>
    <row r="173" spans="1:1">
      <c r="A173" s="2"/>
    </row>
    <row r="174" spans="1:1">
      <c r="A174" s="2"/>
    </row>
    <row r="175" spans="1:1">
      <c r="A175" s="2"/>
    </row>
    <row r="176" spans="1:1">
      <c r="A176" s="2"/>
    </row>
    <row r="177" spans="1:1">
      <c r="A177" s="2"/>
    </row>
    <row r="178" spans="1:1">
      <c r="A178" s="2"/>
    </row>
    <row r="179" spans="1:1">
      <c r="A179" s="2"/>
    </row>
    <row r="180" spans="1:1">
      <c r="A180" s="2"/>
    </row>
    <row r="181" spans="1:1">
      <c r="A181" s="2"/>
    </row>
    <row r="182" spans="1:1">
      <c r="A182" s="2"/>
    </row>
    <row r="183" spans="1:1">
      <c r="A183" s="2"/>
    </row>
    <row r="184" spans="1:1">
      <c r="A184" s="2"/>
    </row>
    <row r="185" spans="1:1">
      <c r="A185" s="2"/>
    </row>
    <row r="186" spans="1:1">
      <c r="A186" s="2"/>
    </row>
    <row r="187" spans="1:1">
      <c r="A187" s="2"/>
    </row>
    <row r="188" spans="1:1">
      <c r="A188" s="2"/>
    </row>
    <row r="189" spans="1:1">
      <c r="A189" s="2"/>
    </row>
    <row r="190" spans="1:1">
      <c r="A190" s="2"/>
    </row>
    <row r="191" spans="1:1">
      <c r="A191" s="2"/>
    </row>
    <row r="192" spans="1:1">
      <c r="A192" s="2"/>
    </row>
    <row r="193" spans="1:1">
      <c r="A193" s="2"/>
    </row>
    <row r="194" spans="1:1">
      <c r="A194" s="2"/>
    </row>
    <row r="195" spans="1:1">
      <c r="A195" s="2"/>
    </row>
    <row r="196" spans="1:1">
      <c r="A196" s="2"/>
    </row>
    <row r="197" spans="1:1">
      <c r="A197" s="2"/>
    </row>
    <row r="198" spans="1:1">
      <c r="A198" s="2"/>
    </row>
    <row r="199" spans="1:1">
      <c r="A199" s="2"/>
    </row>
    <row r="200" spans="1:1">
      <c r="A200" s="2"/>
    </row>
    <row r="201" spans="1:1">
      <c r="A201" s="2"/>
    </row>
    <row r="202" spans="1:1">
      <c r="A202" s="2"/>
    </row>
    <row r="203" spans="1:1">
      <c r="A203" s="2"/>
    </row>
    <row r="204" spans="1:1">
      <c r="A204" s="2"/>
    </row>
    <row r="205" spans="1:1">
      <c r="A205" s="2"/>
    </row>
    <row r="206" spans="1:1">
      <c r="A206" s="2"/>
    </row>
    <row r="207" spans="1:1">
      <c r="A207" s="2"/>
    </row>
    <row r="208" spans="1:1">
      <c r="A208" s="2"/>
    </row>
    <row r="209" spans="1:1">
      <c r="A209" s="2"/>
    </row>
    <row r="210" spans="1:1">
      <c r="A210" s="2"/>
    </row>
    <row r="211" spans="1:1">
      <c r="A211" s="2"/>
    </row>
    <row r="212" spans="1:1">
      <c r="A212" s="2"/>
    </row>
    <row r="213" spans="1:1">
      <c r="A213" s="2"/>
    </row>
    <row r="214" spans="1:1">
      <c r="A214" s="2"/>
    </row>
    <row r="215" spans="1:1">
      <c r="A215" s="2"/>
    </row>
    <row r="216" spans="1:1">
      <c r="A216" s="2"/>
    </row>
    <row r="217" spans="1:1">
      <c r="A217" s="2"/>
    </row>
    <row r="218" spans="1:1">
      <c r="A218" s="2"/>
    </row>
    <row r="219" spans="1:1">
      <c r="A219" s="2"/>
    </row>
    <row r="220" spans="1:1">
      <c r="A220" s="2"/>
    </row>
    <row r="221" spans="1:1">
      <c r="A221" s="2"/>
    </row>
    <row r="222" spans="1:1">
      <c r="A222" s="2"/>
    </row>
    <row r="223" spans="1:1">
      <c r="A223" s="2"/>
    </row>
    <row r="224" spans="1:1">
      <c r="A224" s="2"/>
    </row>
    <row r="225" spans="1:1">
      <c r="A225" s="2"/>
    </row>
    <row r="226" spans="1:1">
      <c r="A226" s="2"/>
    </row>
    <row r="227" spans="1:1">
      <c r="A227" s="2"/>
    </row>
    <row r="228" spans="1:1">
      <c r="A228" s="2"/>
    </row>
    <row r="229" spans="1:1">
      <c r="A229" s="2"/>
    </row>
    <row r="230" spans="1:1">
      <c r="A230" s="2"/>
    </row>
    <row r="231" spans="1:1">
      <c r="A231" s="2"/>
    </row>
    <row r="232" spans="1:1">
      <c r="A232" s="2"/>
    </row>
    <row r="233" spans="1:1">
      <c r="A233" s="2"/>
    </row>
    <row r="234" spans="1:1">
      <c r="A234" s="2"/>
    </row>
    <row r="235" spans="1:1">
      <c r="A235" s="2"/>
    </row>
    <row r="236" spans="1:1">
      <c r="A236" s="2"/>
    </row>
    <row r="237" spans="1:1">
      <c r="A237" s="2"/>
    </row>
    <row r="238" spans="1:1">
      <c r="A238" s="2"/>
    </row>
    <row r="239" spans="1:1">
      <c r="A239" s="2"/>
    </row>
    <row r="240" spans="1:1">
      <c r="A240" s="2"/>
    </row>
    <row r="241" spans="1:1">
      <c r="A241" s="2"/>
    </row>
    <row r="242" spans="1:1">
      <c r="A242" s="2"/>
    </row>
    <row r="243" spans="1:1">
      <c r="A243" s="2"/>
    </row>
    <row r="244" spans="1:1">
      <c r="A244" s="2"/>
    </row>
    <row r="245" spans="1:1">
      <c r="A245" s="2"/>
    </row>
    <row r="246" spans="1:1">
      <c r="A246" s="2"/>
    </row>
    <row r="247" spans="1:1">
      <c r="A247" s="2"/>
    </row>
    <row r="248" spans="1:1">
      <c r="A248" s="2"/>
    </row>
    <row r="249" spans="1:1">
      <c r="A249" s="2"/>
    </row>
    <row r="250" spans="1:1">
      <c r="A250" s="2"/>
    </row>
    <row r="251" spans="1:1">
      <c r="A251" s="2"/>
    </row>
    <row r="252" spans="1:1">
      <c r="A252" s="2"/>
    </row>
    <row r="253" spans="1:1">
      <c r="A253" s="2"/>
    </row>
    <row r="254" spans="1:1">
      <c r="A254" s="2"/>
    </row>
    <row r="255" spans="1:1">
      <c r="A255" s="2"/>
    </row>
    <row r="256" spans="1:1">
      <c r="A256" s="2"/>
    </row>
    <row r="257" spans="1:1">
      <c r="A257" s="2"/>
    </row>
    <row r="258" spans="1:1">
      <c r="A258" s="2"/>
    </row>
    <row r="259" spans="1:1">
      <c r="A259" s="2"/>
    </row>
    <row r="260" spans="1:1">
      <c r="A260" s="2"/>
    </row>
    <row r="261" spans="1:1">
      <c r="A261" s="2"/>
    </row>
    <row r="262" spans="1:1">
      <c r="A262" s="2"/>
    </row>
    <row r="263" spans="1:1">
      <c r="A263" s="2"/>
    </row>
    <row r="264" spans="1:1">
      <c r="A264" s="2"/>
    </row>
    <row r="265" spans="1:1">
      <c r="A265" s="2"/>
    </row>
    <row r="266" spans="1:1">
      <c r="A266" s="2"/>
    </row>
    <row r="267" spans="1:1">
      <c r="A267" s="2"/>
    </row>
    <row r="268" spans="1:1">
      <c r="A268" s="2"/>
    </row>
    <row r="269" spans="1:1">
      <c r="A269" s="2"/>
    </row>
    <row r="270" spans="1:1">
      <c r="A270" s="2"/>
    </row>
    <row r="271" spans="1:1">
      <c r="A271" s="2"/>
    </row>
    <row r="272" spans="1:1">
      <c r="A272" s="2"/>
    </row>
    <row r="273" spans="1:1">
      <c r="A273" s="2"/>
    </row>
    <row r="274" spans="1:1">
      <c r="A274" s="2"/>
    </row>
    <row r="275" spans="1:1">
      <c r="A275" s="2"/>
    </row>
    <row r="276" spans="1:1">
      <c r="A276" s="2"/>
    </row>
    <row r="277" spans="1:1">
      <c r="A277" s="2"/>
    </row>
    <row r="278" spans="1:1">
      <c r="A278" s="2"/>
    </row>
    <row r="279" spans="1:1">
      <c r="A279" s="2"/>
    </row>
    <row r="280" spans="1:1">
      <c r="A280" s="2"/>
    </row>
    <row r="281" spans="1:1">
      <c r="A281" s="2"/>
    </row>
    <row r="282" spans="1:1">
      <c r="A282" s="2"/>
    </row>
    <row r="283" spans="1:1">
      <c r="A283" s="2"/>
    </row>
    <row r="284" spans="1:1">
      <c r="A284" s="2"/>
    </row>
    <row r="285" spans="1:1">
      <c r="A285" s="2"/>
    </row>
    <row r="286" spans="1:1">
      <c r="A286" s="2"/>
    </row>
    <row r="287" spans="1:1">
      <c r="A287" s="2"/>
    </row>
    <row r="288" spans="1:1">
      <c r="A288" s="2"/>
    </row>
    <row r="289" spans="1:1">
      <c r="A289" s="2"/>
    </row>
    <row r="290" spans="1:1">
      <c r="A290" s="2"/>
    </row>
    <row r="291" spans="1:1">
      <c r="A291" s="2"/>
    </row>
    <row r="292" spans="1:1">
      <c r="A292" s="2"/>
    </row>
    <row r="293" spans="1:1">
      <c r="A293" s="2"/>
    </row>
    <row r="294" spans="1:1">
      <c r="A294" s="2"/>
    </row>
    <row r="295" spans="1:1">
      <c r="A295" s="2"/>
    </row>
    <row r="296" spans="1:1">
      <c r="A296" s="2"/>
    </row>
    <row r="297" spans="1:1">
      <c r="A297" s="2"/>
    </row>
    <row r="298" spans="1:1">
      <c r="A298" s="2"/>
    </row>
    <row r="299" spans="1:1">
      <c r="A299" s="2"/>
    </row>
    <row r="300" spans="1:1">
      <c r="A300" s="2"/>
    </row>
    <row r="301" spans="1:1">
      <c r="A301" s="2"/>
    </row>
    <row r="302" spans="1:1">
      <c r="A302" s="2"/>
    </row>
    <row r="303" spans="1:1">
      <c r="A303" s="2"/>
    </row>
    <row r="304" spans="1:1">
      <c r="A304" s="2"/>
    </row>
    <row r="305" spans="1:1">
      <c r="A305" s="2"/>
    </row>
    <row r="306" spans="1:1">
      <c r="A306" s="2"/>
    </row>
    <row r="307" spans="1:1">
      <c r="A307" s="2"/>
    </row>
    <row r="308" spans="1:1">
      <c r="A308" s="2"/>
    </row>
    <row r="309" spans="1:1">
      <c r="A309" s="2"/>
    </row>
    <row r="310" spans="1:1">
      <c r="A310" s="2"/>
    </row>
    <row r="311" spans="1:1">
      <c r="A311" s="2"/>
    </row>
    <row r="312" spans="1:1">
      <c r="A312" s="2"/>
    </row>
    <row r="313" spans="1:1">
      <c r="A313" s="2"/>
    </row>
    <row r="314" spans="1:1">
      <c r="A314" s="2"/>
    </row>
    <row r="315" spans="1:1">
      <c r="A315" s="2"/>
    </row>
    <row r="316" spans="1:1">
      <c r="A316" s="2"/>
    </row>
    <row r="317" spans="1:1">
      <c r="A317" s="2"/>
    </row>
    <row r="318" spans="1:1">
      <c r="A318" s="2"/>
    </row>
    <row r="319" spans="1:1">
      <c r="A319" s="2"/>
    </row>
    <row r="320" spans="1:1">
      <c r="A320" s="2"/>
    </row>
    <row r="321" spans="1:1">
      <c r="A321" s="2"/>
    </row>
    <row r="322" spans="1:1">
      <c r="A322" s="2"/>
    </row>
    <row r="323" spans="1:1">
      <c r="A323" s="2"/>
    </row>
    <row r="324" spans="1:1">
      <c r="A324" s="2"/>
    </row>
    <row r="325" spans="1:1">
      <c r="A325" s="2"/>
    </row>
    <row r="326" spans="1:1">
      <c r="A326" s="2"/>
    </row>
    <row r="327" spans="1:1">
      <c r="A327" s="2"/>
    </row>
    <row r="328" spans="1:1">
      <c r="A328" s="2"/>
    </row>
    <row r="329" spans="1:1">
      <c r="A329" s="2"/>
    </row>
    <row r="330" spans="1:1">
      <c r="A330" s="2"/>
    </row>
    <row r="331" spans="1:1">
      <c r="A331" s="2"/>
    </row>
    <row r="332" spans="1:1">
      <c r="A332" s="2"/>
    </row>
    <row r="333" spans="1:1">
      <c r="A333" s="2"/>
    </row>
    <row r="334" spans="1:1">
      <c r="A334" s="2"/>
    </row>
    <row r="335" spans="1:1">
      <c r="A335" s="2"/>
    </row>
    <row r="336" spans="1:1">
      <c r="A336" s="2"/>
    </row>
    <row r="337" spans="1:1">
      <c r="A337" s="2"/>
    </row>
    <row r="338" spans="1:1">
      <c r="A338" s="2"/>
    </row>
    <row r="339" spans="1:1">
      <c r="A339" s="2"/>
    </row>
    <row r="340" spans="1:1">
      <c r="A340" s="2"/>
    </row>
    <row r="341" spans="1:1">
      <c r="A341" s="2"/>
    </row>
    <row r="342" spans="1:1">
      <c r="A342" s="2"/>
    </row>
    <row r="343" spans="1:1">
      <c r="A343" s="2"/>
    </row>
    <row r="344" spans="1:1">
      <c r="A344" s="2"/>
    </row>
    <row r="345" spans="1:1">
      <c r="A345" s="2"/>
    </row>
    <row r="346" spans="1:1">
      <c r="A346" s="2"/>
    </row>
    <row r="347" spans="1:1">
      <c r="A347" s="2"/>
    </row>
    <row r="348" spans="1:1">
      <c r="A348" s="2"/>
    </row>
    <row r="349" spans="1:1">
      <c r="A349" s="2"/>
    </row>
    <row r="350" spans="1:1">
      <c r="A350" s="2"/>
    </row>
    <row r="351" spans="1:1">
      <c r="A351" s="2"/>
    </row>
    <row r="352" spans="1:1">
      <c r="A352" s="2"/>
    </row>
    <row r="353" spans="1:1">
      <c r="A353" s="2"/>
    </row>
    <row r="354" spans="1:1">
      <c r="A354" s="2"/>
    </row>
    <row r="355" spans="1:1">
      <c r="A355" s="2"/>
    </row>
    <row r="356" spans="1:1">
      <c r="A356" s="2"/>
    </row>
    <row r="357" spans="1:1">
      <c r="A357" s="2"/>
    </row>
    <row r="358" spans="1:1">
      <c r="A358" s="2"/>
    </row>
    <row r="359" spans="1:1">
      <c r="A359" s="2"/>
    </row>
    <row r="360" spans="1:1">
      <c r="A360" s="2"/>
    </row>
    <row r="361" spans="1:1">
      <c r="A361" s="2"/>
    </row>
    <row r="362" spans="1:1">
      <c r="A362" s="2"/>
    </row>
    <row r="363" spans="1:1">
      <c r="A363" s="2"/>
    </row>
    <row r="364" spans="1:1">
      <c r="A364" s="2"/>
    </row>
    <row r="365" spans="1:1">
      <c r="A365" s="2"/>
    </row>
    <row r="366" spans="1:1">
      <c r="A366" s="2"/>
    </row>
    <row r="367" spans="1:1">
      <c r="A367" s="2"/>
    </row>
    <row r="368" spans="1:1">
      <c r="A368" s="2"/>
    </row>
    <row r="369" spans="1:1">
      <c r="A369" s="2"/>
    </row>
    <row r="370" spans="1:1">
      <c r="A370" s="2"/>
    </row>
    <row r="371" spans="1:1">
      <c r="A371" s="2"/>
    </row>
    <row r="372" spans="1:1">
      <c r="A372" s="2"/>
    </row>
    <row r="373" spans="1:1">
      <c r="A373" s="2"/>
    </row>
    <row r="374" spans="1:1">
      <c r="A374" s="2"/>
    </row>
    <row r="375" spans="1:1">
      <c r="A375" s="2"/>
    </row>
    <row r="376" spans="1:1">
      <c r="A376" s="2"/>
    </row>
    <row r="377" spans="1:1">
      <c r="A377" s="2"/>
    </row>
    <row r="378" spans="1:1">
      <c r="A378" s="2"/>
    </row>
    <row r="379" spans="1:1">
      <c r="A379" s="2"/>
    </row>
    <row r="380" spans="1:1">
      <c r="A380" s="2"/>
    </row>
    <row r="381" spans="1:1">
      <c r="A381" s="2"/>
    </row>
    <row r="382" spans="1:1">
      <c r="A382" s="2"/>
    </row>
    <row r="383" spans="1:1">
      <c r="A383" s="2"/>
    </row>
    <row r="384" spans="1:1">
      <c r="A384" s="2"/>
    </row>
    <row r="385" spans="1:1">
      <c r="A385" s="2"/>
    </row>
    <row r="386" spans="1:1">
      <c r="A386" s="2"/>
    </row>
    <row r="387" spans="1:1">
      <c r="A387" s="2"/>
    </row>
    <row r="388" spans="1:1">
      <c r="A388" s="2"/>
    </row>
    <row r="389" spans="1:1">
      <c r="A389" s="2"/>
    </row>
    <row r="390" spans="1:1">
      <c r="A390" s="2"/>
    </row>
    <row r="391" spans="1:1">
      <c r="A391" s="2"/>
    </row>
    <row r="392" spans="1:1">
      <c r="A392" s="2"/>
    </row>
    <row r="393" spans="1:1">
      <c r="A393" s="2"/>
    </row>
    <row r="394" spans="1:1">
      <c r="A394" s="2"/>
    </row>
    <row r="395" spans="1:1">
      <c r="A395" s="2"/>
    </row>
    <row r="396" spans="1:1">
      <c r="A396" s="2"/>
    </row>
    <row r="397" spans="1:1">
      <c r="A397" s="2"/>
    </row>
    <row r="398" spans="1:1">
      <c r="A398" s="2"/>
    </row>
    <row r="399" spans="1:1">
      <c r="A399" s="2"/>
    </row>
    <row r="400" spans="1:1">
      <c r="A400" s="2"/>
    </row>
    <row r="401" spans="1:1">
      <c r="A401" s="2"/>
    </row>
    <row r="402" spans="1:1">
      <c r="A402" s="2"/>
    </row>
    <row r="403" spans="1:1">
      <c r="A403" s="2"/>
    </row>
    <row r="404" spans="1:1">
      <c r="A404" s="2"/>
    </row>
    <row r="405" spans="1:1">
      <c r="A405" s="2"/>
    </row>
    <row r="406" spans="1:1">
      <c r="A406" s="2"/>
    </row>
    <row r="407" spans="1:1">
      <c r="A407" s="2"/>
    </row>
    <row r="408" spans="1:1">
      <c r="A408" s="2"/>
    </row>
    <row r="409" spans="1:1">
      <c r="A409" s="2"/>
    </row>
    <row r="410" spans="1:1">
      <c r="A410" s="2"/>
    </row>
    <row r="411" spans="1:1">
      <c r="A411" s="2"/>
    </row>
    <row r="412" spans="1:1">
      <c r="A412" s="2"/>
    </row>
    <row r="413" spans="1:1">
      <c r="A413" s="2"/>
    </row>
    <row r="414" spans="1:1">
      <c r="A414" s="2"/>
    </row>
    <row r="415" spans="1:1">
      <c r="A415" s="2"/>
    </row>
    <row r="416" spans="1:1">
      <c r="A416" s="2"/>
    </row>
    <row r="417" spans="1:1">
      <c r="A417" s="2"/>
    </row>
    <row r="418" spans="1:1">
      <c r="A418" s="2"/>
    </row>
    <row r="419" spans="1:1">
      <c r="A419" s="2"/>
    </row>
    <row r="420" spans="1:1">
      <c r="A420" s="2"/>
    </row>
    <row r="421" spans="1:1">
      <c r="A421" s="2"/>
    </row>
    <row r="422" spans="1:1">
      <c r="A422" s="2"/>
    </row>
    <row r="423" spans="1:1">
      <c r="A423" s="2"/>
    </row>
    <row r="424" spans="1:1">
      <c r="A424" s="2"/>
    </row>
    <row r="425" spans="1:1">
      <c r="A425" s="2"/>
    </row>
    <row r="426" spans="1:1">
      <c r="A426" s="2"/>
    </row>
    <row r="427" spans="1:1">
      <c r="A427" s="2"/>
    </row>
    <row r="428" spans="1:1">
      <c r="A428" s="2"/>
    </row>
    <row r="429" spans="1:1">
      <c r="A429" s="2"/>
    </row>
    <row r="430" spans="1:1">
      <c r="A430" s="2"/>
    </row>
    <row r="431" spans="1:1">
      <c r="A431" s="2"/>
    </row>
    <row r="432" spans="1:1">
      <c r="A432" s="2"/>
    </row>
    <row r="433" spans="1:1">
      <c r="A433" s="2"/>
    </row>
    <row r="434" spans="1:1">
      <c r="A434" s="2"/>
    </row>
    <row r="435" spans="1:1">
      <c r="A435" s="2"/>
    </row>
    <row r="436" spans="1:1">
      <c r="A436" s="2"/>
    </row>
    <row r="437" spans="1:1">
      <c r="A437" s="2"/>
    </row>
    <row r="438" spans="1:1">
      <c r="A438" s="2"/>
    </row>
    <row r="439" spans="1:1">
      <c r="A439" s="2"/>
    </row>
    <row r="440" spans="1:1">
      <c r="A440" s="2"/>
    </row>
    <row r="441" spans="1:1">
      <c r="A441" s="2"/>
    </row>
    <row r="442" spans="1:1">
      <c r="A442" s="2"/>
    </row>
    <row r="443" spans="1:1">
      <c r="A443" s="2"/>
    </row>
    <row r="444" spans="1:1">
      <c r="A444" s="2"/>
    </row>
    <row r="445" spans="1:1">
      <c r="A445" s="2"/>
    </row>
    <row r="446" spans="1:1">
      <c r="A446" s="2"/>
    </row>
    <row r="447" spans="1:1">
      <c r="A447" s="2"/>
    </row>
    <row r="448" spans="1:1">
      <c r="A448" s="2"/>
    </row>
    <row r="449" spans="1:1">
      <c r="A449" s="2"/>
    </row>
    <row r="450" spans="1:1">
      <c r="A450" s="2"/>
    </row>
    <row r="451" spans="1:1">
      <c r="A451" s="2"/>
    </row>
    <row r="452" spans="1:1">
      <c r="A452" s="2"/>
    </row>
    <row r="453" spans="1:1">
      <c r="A453" s="2"/>
    </row>
    <row r="454" spans="1:1">
      <c r="A454" s="2"/>
    </row>
    <row r="455" spans="1:1">
      <c r="A455" s="2"/>
    </row>
    <row r="456" spans="1:1">
      <c r="A456" s="2"/>
    </row>
    <row r="457" spans="1:1">
      <c r="A457" s="2"/>
    </row>
    <row r="458" spans="1:1">
      <c r="A458" s="2"/>
    </row>
    <row r="459" spans="1:1">
      <c r="A459" s="2"/>
    </row>
    <row r="460" spans="1:1">
      <c r="A460" s="2"/>
    </row>
    <row r="461" spans="1:1">
      <c r="A461" s="2"/>
    </row>
    <row r="462" spans="1:1">
      <c r="A462" s="2"/>
    </row>
    <row r="463" spans="1:1">
      <c r="A463" s="2"/>
    </row>
    <row r="464" spans="1:1">
      <c r="A464" s="2"/>
    </row>
    <row r="465" spans="1:1">
      <c r="A465" s="2"/>
    </row>
    <row r="466" spans="1:1">
      <c r="A466" s="2"/>
    </row>
    <row r="467" spans="1:1">
      <c r="A467" s="2"/>
    </row>
    <row r="468" spans="1:1">
      <c r="A468" s="2"/>
    </row>
    <row r="469" spans="1:1">
      <c r="A469" s="2"/>
    </row>
    <row r="470" spans="1:1">
      <c r="A470" s="2"/>
    </row>
    <row r="471" spans="1:1">
      <c r="A471" s="2"/>
    </row>
    <row r="472" spans="1:1">
      <c r="A472" s="2"/>
    </row>
    <row r="473" spans="1:1">
      <c r="A473" s="2"/>
    </row>
    <row r="474" spans="1:1">
      <c r="A474" s="2"/>
    </row>
    <row r="475" spans="1:1">
      <c r="A475" s="2"/>
    </row>
    <row r="476" spans="1:1">
      <c r="A476" s="2"/>
    </row>
    <row r="477" spans="1:1">
      <c r="A477" s="2"/>
    </row>
    <row r="478" spans="1:1">
      <c r="A478" s="2"/>
    </row>
    <row r="479" spans="1:1">
      <c r="A479" s="2"/>
    </row>
    <row r="480" spans="1:1">
      <c r="A480" s="2"/>
    </row>
    <row r="481" spans="1:1">
      <c r="A481" s="2"/>
    </row>
    <row r="482" spans="1:1">
      <c r="A482" s="2"/>
    </row>
    <row r="483" spans="1:1">
      <c r="A483" s="2"/>
    </row>
    <row r="484" spans="1:1">
      <c r="A484" s="2"/>
    </row>
    <row r="485" spans="1:1">
      <c r="A485" s="2"/>
    </row>
    <row r="486" spans="1:1">
      <c r="A486" s="2"/>
    </row>
    <row r="487" spans="1:1">
      <c r="A487" s="2"/>
    </row>
    <row r="488" spans="1:1">
      <c r="A488" s="2"/>
    </row>
    <row r="489" spans="1:1">
      <c r="A489" s="2"/>
    </row>
    <row r="490" spans="1:1">
      <c r="A490" s="2"/>
    </row>
    <row r="491" spans="1:1">
      <c r="A491" s="2"/>
    </row>
    <row r="492" spans="1:1">
      <c r="A492" s="2"/>
    </row>
    <row r="493" spans="1:1">
      <c r="A493" s="2"/>
    </row>
    <row r="494" spans="1:1">
      <c r="A494" s="2"/>
    </row>
    <row r="495" spans="1:1">
      <c r="A495" s="2"/>
    </row>
    <row r="496" spans="1:1">
      <c r="A496" s="2"/>
    </row>
    <row r="497" spans="1:1">
      <c r="A497" s="2"/>
    </row>
    <row r="498" spans="1:1">
      <c r="A498" s="2"/>
    </row>
    <row r="499" spans="1:1">
      <c r="A499" s="2"/>
    </row>
    <row r="500" spans="1:1">
      <c r="A500" s="2"/>
    </row>
    <row r="501" spans="1:1">
      <c r="A501" s="2"/>
    </row>
    <row r="502" spans="1:1">
      <c r="A502" s="2"/>
    </row>
    <row r="503" spans="1:1">
      <c r="A503" s="2"/>
    </row>
    <row r="504" spans="1:1">
      <c r="A504" s="2"/>
    </row>
    <row r="505" spans="1:1">
      <c r="A505" s="2"/>
    </row>
    <row r="506" spans="1:1">
      <c r="A506" s="2"/>
    </row>
    <row r="507" spans="1:1">
      <c r="A507" s="2"/>
    </row>
    <row r="508" spans="1:1">
      <c r="A508" s="2"/>
    </row>
    <row r="509" spans="1:1">
      <c r="A509" s="2"/>
    </row>
    <row r="510" spans="1:1">
      <c r="A510" s="2"/>
    </row>
    <row r="511" spans="1:1">
      <c r="A511" s="2"/>
    </row>
    <row r="512" spans="1:1">
      <c r="A512" s="2"/>
    </row>
    <row r="513" spans="1:1">
      <c r="A513" s="2"/>
    </row>
    <row r="514" spans="1:1">
      <c r="A514" s="2"/>
    </row>
    <row r="515" spans="1:1">
      <c r="A515" s="2"/>
    </row>
    <row r="516" spans="1:1">
      <c r="A516" s="2"/>
    </row>
    <row r="517" spans="1:1">
      <c r="A517" s="2"/>
    </row>
    <row r="518" spans="1:1">
      <c r="A518" s="2"/>
    </row>
    <row r="519" spans="1:1">
      <c r="A519" s="2"/>
    </row>
    <row r="520" spans="1:1">
      <c r="A520" s="2"/>
    </row>
    <row r="521" spans="1:1">
      <c r="A521" s="2"/>
    </row>
    <row r="522" spans="1:1">
      <c r="A522" s="2"/>
    </row>
    <row r="523" spans="1:1">
      <c r="A523" s="2"/>
    </row>
    <row r="524" spans="1:1">
      <c r="A524" s="2"/>
    </row>
    <row r="525" spans="1:1">
      <c r="A525" s="2"/>
    </row>
    <row r="526" spans="1:1">
      <c r="A526" s="2"/>
    </row>
    <row r="527" spans="1:1">
      <c r="A527" s="2"/>
    </row>
    <row r="528" spans="1:1">
      <c r="A528" s="2"/>
    </row>
    <row r="529" spans="1:1">
      <c r="A529" s="2"/>
    </row>
    <row r="530" spans="1:1">
      <c r="A530" s="2"/>
    </row>
    <row r="531" spans="1:1">
      <c r="A531" s="2"/>
    </row>
    <row r="532" spans="1:1">
      <c r="A532" s="2"/>
    </row>
    <row r="533" spans="1:1">
      <c r="A533" s="2"/>
    </row>
    <row r="534" spans="1:1">
      <c r="A534" s="2"/>
    </row>
    <row r="535" spans="1:1">
      <c r="A535" s="2"/>
    </row>
    <row r="536" spans="1:1">
      <c r="A536" s="2"/>
    </row>
    <row r="537" spans="1:1">
      <c r="A537" s="2"/>
    </row>
    <row r="538" spans="1:1">
      <c r="A538" s="2"/>
    </row>
    <row r="539" spans="1:1">
      <c r="A539" s="2"/>
    </row>
    <row r="540" spans="1:1">
      <c r="A540" s="2"/>
    </row>
    <row r="541" spans="1:1">
      <c r="A541" s="2"/>
    </row>
    <row r="542" spans="1:1">
      <c r="A542" s="2"/>
    </row>
    <row r="543" spans="1:1">
      <c r="A543" s="2"/>
    </row>
    <row r="544" spans="1:1">
      <c r="A544" s="2"/>
    </row>
    <row r="545" spans="1:1">
      <c r="A545" s="2"/>
    </row>
    <row r="546" spans="1:1">
      <c r="A546" s="2"/>
    </row>
    <row r="547" spans="1:1">
      <c r="A547" s="2"/>
    </row>
    <row r="548" spans="1:1">
      <c r="A548" s="2"/>
    </row>
    <row r="549" spans="1:1">
      <c r="A549" s="2"/>
    </row>
    <row r="550" spans="1:1">
      <c r="A550" s="2"/>
    </row>
    <row r="551" spans="1:1">
      <c r="A551" s="2"/>
    </row>
    <row r="552" spans="1:1">
      <c r="A552" s="2"/>
    </row>
    <row r="553" spans="1:1">
      <c r="A553" s="2"/>
    </row>
    <row r="554" spans="1:1">
      <c r="A554" s="2"/>
    </row>
    <row r="555" spans="1:1">
      <c r="A555" s="2"/>
    </row>
    <row r="556" spans="1:1">
      <c r="A556" s="2"/>
    </row>
    <row r="557" spans="1:1">
      <c r="A557" s="2"/>
    </row>
    <row r="558" spans="1:1">
      <c r="A558" s="2"/>
    </row>
    <row r="559" spans="1:1">
      <c r="A559" s="2"/>
    </row>
    <row r="560" spans="1:1">
      <c r="A560" s="2"/>
    </row>
    <row r="561" spans="1:1">
      <c r="A561" s="2"/>
    </row>
    <row r="562" spans="1:1">
      <c r="A562" s="2"/>
    </row>
    <row r="563" spans="1:1">
      <c r="A563" s="2"/>
    </row>
    <row r="564" spans="1:1">
      <c r="A564" s="2"/>
    </row>
    <row r="565" spans="1:1">
      <c r="A565" s="2"/>
    </row>
    <row r="566" spans="1:1">
      <c r="A566" s="2"/>
    </row>
    <row r="567" spans="1:1">
      <c r="A567" s="2"/>
    </row>
    <row r="568" spans="1:1">
      <c r="A568" s="2"/>
    </row>
    <row r="569" spans="1:1">
      <c r="A569" s="2"/>
    </row>
    <row r="570" spans="1:1">
      <c r="A570" s="2"/>
    </row>
    <row r="571" spans="1:1">
      <c r="A571" s="2"/>
    </row>
    <row r="572" spans="1:1">
      <c r="A572" s="2"/>
    </row>
    <row r="573" spans="1:1">
      <c r="A573" s="2"/>
    </row>
    <row r="574" spans="1:1">
      <c r="A574" s="2"/>
    </row>
    <row r="575" spans="1:1">
      <c r="A575" s="2"/>
    </row>
    <row r="576" spans="1:1">
      <c r="A576" s="2"/>
    </row>
    <row r="577" spans="1:1">
      <c r="A577" s="2"/>
    </row>
    <row r="578" spans="1:1">
      <c r="A578" s="2"/>
    </row>
    <row r="579" spans="1:1">
      <c r="A579" s="2"/>
    </row>
    <row r="580" spans="1:1">
      <c r="A580" s="2"/>
    </row>
    <row r="581" spans="1:1">
      <c r="A581" s="2"/>
    </row>
    <row r="582" spans="1:1">
      <c r="A582" s="2"/>
    </row>
    <row r="583" spans="1:1">
      <c r="A583" s="2"/>
    </row>
    <row r="584" spans="1:1">
      <c r="A584" s="2"/>
    </row>
    <row r="585" spans="1:1">
      <c r="A585" s="2"/>
    </row>
    <row r="586" spans="1:1">
      <c r="A586" s="2"/>
    </row>
    <row r="587" spans="1:1">
      <c r="A587" s="2"/>
    </row>
    <row r="588" spans="1:1">
      <c r="A588" s="2"/>
    </row>
    <row r="589" spans="1:1">
      <c r="A589" s="2"/>
    </row>
    <row r="590" spans="1:1">
      <c r="A590" s="2"/>
    </row>
    <row r="591" spans="1:1">
      <c r="A591" s="2"/>
    </row>
    <row r="592" spans="1:1">
      <c r="A592" s="2"/>
    </row>
    <row r="593" spans="1:1">
      <c r="A593" s="2"/>
    </row>
    <row r="594" spans="1:1">
      <c r="A594" s="2"/>
    </row>
    <row r="595" spans="1:1">
      <c r="A595" s="2"/>
    </row>
    <row r="596" spans="1:1">
      <c r="A596" s="2"/>
    </row>
    <row r="597" spans="1:1">
      <c r="A597" s="2"/>
    </row>
    <row r="598" spans="1:1">
      <c r="A598" s="2"/>
    </row>
    <row r="599" spans="1:1">
      <c r="A599" s="2"/>
    </row>
    <row r="600" spans="1:1">
      <c r="A600" s="2"/>
    </row>
    <row r="601" spans="1:1">
      <c r="A601" s="2"/>
    </row>
    <row r="602" spans="1:1">
      <c r="A602" s="2"/>
    </row>
    <row r="603" spans="1:1">
      <c r="A603" s="2"/>
    </row>
    <row r="604" spans="1:1">
      <c r="A604" s="2"/>
    </row>
    <row r="605" spans="1:1">
      <c r="A605" s="2"/>
    </row>
    <row r="606" spans="1:1">
      <c r="A606" s="2"/>
    </row>
    <row r="607" spans="1:1">
      <c r="A607" s="2"/>
    </row>
    <row r="608" spans="1:1">
      <c r="A608" s="2"/>
    </row>
    <row r="609" spans="1:1">
      <c r="A609" s="2"/>
    </row>
    <row r="610" spans="1:1">
      <c r="A610" s="2"/>
    </row>
    <row r="611" spans="1:1">
      <c r="A611" s="2"/>
    </row>
    <row r="612" spans="1:1">
      <c r="A612" s="2"/>
    </row>
    <row r="613" spans="1:1">
      <c r="A613" s="2"/>
    </row>
    <row r="614" spans="1:1">
      <c r="A614" s="2"/>
    </row>
    <row r="615" spans="1:1">
      <c r="A615" s="2"/>
    </row>
    <row r="616" spans="1:1">
      <c r="A616" s="2"/>
    </row>
    <row r="617" spans="1:1">
      <c r="A617" s="2"/>
    </row>
    <row r="618" spans="1:1">
      <c r="A618" s="2"/>
    </row>
    <row r="619" spans="1:1">
      <c r="A619" s="2"/>
    </row>
    <row r="620" spans="1:1">
      <c r="A620" s="2"/>
    </row>
    <row r="621" spans="1:1">
      <c r="A621" s="2"/>
    </row>
    <row r="622" spans="1:1">
      <c r="A622" s="2"/>
    </row>
    <row r="623" spans="1:1">
      <c r="A623" s="2"/>
    </row>
    <row r="624" spans="1:1">
      <c r="A624" s="2"/>
    </row>
    <row r="625" spans="1:1">
      <c r="A625" s="2"/>
    </row>
    <row r="626" spans="1:1">
      <c r="A626" s="2"/>
    </row>
    <row r="627" spans="1:1">
      <c r="A627" s="2"/>
    </row>
    <row r="628" spans="1:1">
      <c r="A628" s="2"/>
    </row>
    <row r="629" spans="1:1">
      <c r="A629" s="2"/>
    </row>
    <row r="630" spans="1:1">
      <c r="A630" s="2"/>
    </row>
    <row r="631" spans="1:1">
      <c r="A631" s="2"/>
    </row>
    <row r="632" spans="1:1">
      <c r="A632" s="2"/>
    </row>
    <row r="633" spans="1:1">
      <c r="A633" s="2"/>
    </row>
    <row r="634" spans="1:1">
      <c r="A634" s="2"/>
    </row>
    <row r="635" spans="1:1">
      <c r="A635" s="2"/>
    </row>
    <row r="636" spans="1:1">
      <c r="A636" s="2"/>
    </row>
    <row r="637" spans="1:1">
      <c r="A637" s="2"/>
    </row>
    <row r="638" spans="1:1">
      <c r="A638" s="2"/>
    </row>
    <row r="639" spans="1:1">
      <c r="A639" s="2"/>
    </row>
    <row r="640" spans="1:1">
      <c r="A640" s="2"/>
    </row>
    <row r="641" spans="1:1">
      <c r="A641" s="2"/>
    </row>
    <row r="642" spans="1:1">
      <c r="A642" s="2"/>
    </row>
    <row r="643" spans="1:1">
      <c r="A643" s="2"/>
    </row>
    <row r="644" spans="1:1">
      <c r="A644" s="2"/>
    </row>
    <row r="645" spans="1:1">
      <c r="A645" s="2"/>
    </row>
    <row r="646" spans="1:1">
      <c r="A646" s="2"/>
    </row>
    <row r="647" spans="1:1">
      <c r="A647" s="2"/>
    </row>
    <row r="648" spans="1:1">
      <c r="A648" s="2"/>
    </row>
    <row r="649" spans="1:1">
      <c r="A649" s="2"/>
    </row>
    <row r="650" spans="1:1">
      <c r="A650" s="2"/>
    </row>
    <row r="651" spans="1:1">
      <c r="A651" s="2"/>
    </row>
    <row r="652" spans="1:1">
      <c r="A652" s="2"/>
    </row>
    <row r="653" spans="1:1">
      <c r="A653" s="2"/>
    </row>
    <row r="654" spans="1:1">
      <c r="A654" s="2"/>
    </row>
    <row r="655" spans="1:1">
      <c r="A655" s="2"/>
    </row>
    <row r="656" spans="1:1">
      <c r="A656" s="2"/>
    </row>
    <row r="657" spans="1:1">
      <c r="A657" s="2"/>
    </row>
    <row r="658" spans="1:1">
      <c r="A658" s="2"/>
    </row>
    <row r="659" spans="1:1">
      <c r="A659" s="2"/>
    </row>
    <row r="660" spans="1:1">
      <c r="A660" s="2"/>
    </row>
    <row r="661" spans="1:1">
      <c r="A661" s="2"/>
    </row>
    <row r="662" spans="1:1">
      <c r="A662" s="2"/>
    </row>
    <row r="663" spans="1:1">
      <c r="A663" s="2"/>
    </row>
    <row r="664" spans="1:1">
      <c r="A664" s="2"/>
    </row>
    <row r="665" spans="1:1">
      <c r="A665" s="2"/>
    </row>
    <row r="666" spans="1:1">
      <c r="A666" s="2"/>
    </row>
    <row r="667" spans="1:1">
      <c r="A667" s="2"/>
    </row>
    <row r="668" spans="1:1">
      <c r="A668" s="2"/>
    </row>
    <row r="669" spans="1:1">
      <c r="A669" s="2"/>
    </row>
    <row r="670" spans="1:1">
      <c r="A670" s="2"/>
    </row>
    <row r="671" spans="1:1">
      <c r="A671" s="2"/>
    </row>
    <row r="672" spans="1:1">
      <c r="A672" s="2"/>
    </row>
    <row r="673" spans="1:1">
      <c r="A673" s="2"/>
    </row>
    <row r="674" spans="1:1">
      <c r="A674" s="2"/>
    </row>
    <row r="675" spans="1:1">
      <c r="A675" s="2"/>
    </row>
    <row r="676" spans="1:1">
      <c r="A676" s="2"/>
    </row>
    <row r="677" spans="1:1">
      <c r="A677" s="2"/>
    </row>
    <row r="678" spans="1:1">
      <c r="A678" s="2"/>
    </row>
    <row r="679" spans="1:1">
      <c r="A679" s="2"/>
    </row>
    <row r="680" spans="1:1">
      <c r="A680" s="2"/>
    </row>
    <row r="681" spans="1:1">
      <c r="A681" s="2"/>
    </row>
    <row r="682" spans="1:1">
      <c r="A682" s="2"/>
    </row>
    <row r="683" spans="1:1">
      <c r="A683" s="2"/>
    </row>
    <row r="684" spans="1:1">
      <c r="A684" s="2"/>
    </row>
    <row r="685" spans="1:1">
      <c r="A685" s="2"/>
    </row>
    <row r="686" spans="1:1">
      <c r="A686" s="2"/>
    </row>
    <row r="687" spans="1:1">
      <c r="A687" s="2"/>
    </row>
    <row r="688" spans="1:1">
      <c r="A688" s="2"/>
    </row>
    <row r="689" spans="1:1">
      <c r="A689" s="2"/>
    </row>
    <row r="690" spans="1:1">
      <c r="A690" s="2"/>
    </row>
    <row r="691" spans="1:1">
      <c r="A691" s="2"/>
    </row>
    <row r="692" spans="1:1">
      <c r="A692" s="2"/>
    </row>
    <row r="693" spans="1:1">
      <c r="A693" s="2"/>
    </row>
    <row r="694" spans="1:1">
      <c r="A694" s="2"/>
    </row>
    <row r="695" spans="1:1">
      <c r="A695" s="2"/>
    </row>
    <row r="696" spans="1:1">
      <c r="A696" s="2"/>
    </row>
    <row r="697" spans="1:1">
      <c r="A697" s="2"/>
    </row>
    <row r="698" spans="1:1">
      <c r="A698" s="2"/>
    </row>
    <row r="699" spans="1:1">
      <c r="A699" s="2"/>
    </row>
    <row r="700" spans="1:1">
      <c r="A700" s="2"/>
    </row>
    <row r="701" spans="1:1">
      <c r="A701" s="2"/>
    </row>
    <row r="702" spans="1:1">
      <c r="A702" s="2"/>
    </row>
    <row r="703" spans="1:1">
      <c r="A703" s="2"/>
    </row>
    <row r="704" spans="1:1">
      <c r="A704" s="2"/>
    </row>
    <row r="705" spans="1:1">
      <c r="A705" s="2"/>
    </row>
    <row r="706" spans="1:1">
      <c r="A706" s="2"/>
    </row>
    <row r="707" spans="1:1">
      <c r="A707" s="2"/>
    </row>
    <row r="708" spans="1:1">
      <c r="A708" s="2"/>
    </row>
    <row r="709" spans="1:1">
      <c r="A709" s="2"/>
    </row>
    <row r="710" spans="1:1">
      <c r="A710" s="2"/>
    </row>
    <row r="711" spans="1:1">
      <c r="A711" s="2"/>
    </row>
    <row r="712" spans="1:1">
      <c r="A712" s="2"/>
    </row>
    <row r="713" spans="1:1">
      <c r="A713" s="2"/>
    </row>
    <row r="714" spans="1:1">
      <c r="A714" s="2"/>
    </row>
    <row r="715" spans="1:1">
      <c r="A715" s="2"/>
    </row>
    <row r="716" spans="1:1">
      <c r="A716" s="2"/>
    </row>
    <row r="717" spans="1:1">
      <c r="A717" s="2"/>
    </row>
    <row r="718" spans="1:1">
      <c r="A718" s="2"/>
    </row>
    <row r="719" spans="1:1">
      <c r="A719" s="2"/>
    </row>
    <row r="720" spans="1:1">
      <c r="A720" s="2"/>
    </row>
    <row r="721" spans="1:1">
      <c r="A721" s="2"/>
    </row>
    <row r="722" spans="1:1">
      <c r="A722" s="2"/>
    </row>
    <row r="723" spans="1:1">
      <c r="A723" s="2"/>
    </row>
    <row r="724" spans="1:1">
      <c r="A724" s="2"/>
    </row>
    <row r="725" spans="1:1">
      <c r="A725" s="2"/>
    </row>
    <row r="726" spans="1:1">
      <c r="A726" s="2"/>
    </row>
    <row r="727" spans="1:1">
      <c r="A727" s="2"/>
    </row>
    <row r="728" spans="1:1">
      <c r="A728" s="2"/>
    </row>
    <row r="729" spans="1:1">
      <c r="A729" s="2"/>
    </row>
    <row r="730" spans="1:1">
      <c r="A730" s="2"/>
    </row>
    <row r="731" spans="1:1">
      <c r="A731" s="2"/>
    </row>
    <row r="732" spans="1:1">
      <c r="A732" s="2"/>
    </row>
    <row r="733" spans="1:1">
      <c r="A733" s="2"/>
    </row>
    <row r="734" spans="1:1">
      <c r="A734" s="2"/>
    </row>
    <row r="735" spans="1:1">
      <c r="A735" s="2"/>
    </row>
    <row r="736" spans="1:1">
      <c r="A736" s="2"/>
    </row>
    <row r="737" spans="1:1">
      <c r="A737" s="2"/>
    </row>
    <row r="738" spans="1:1">
      <c r="A738" s="2"/>
    </row>
    <row r="739" spans="1:1">
      <c r="A739" s="2"/>
    </row>
    <row r="740" spans="1:1">
      <c r="A740" s="2"/>
    </row>
    <row r="741" spans="1:1">
      <c r="A741" s="2"/>
    </row>
    <row r="742" spans="1:1">
      <c r="A742" s="2"/>
    </row>
    <row r="743" spans="1:1">
      <c r="A743" s="2"/>
    </row>
    <row r="744" spans="1:1">
      <c r="A744" s="2"/>
    </row>
    <row r="745" spans="1:1">
      <c r="A745" s="2"/>
    </row>
    <row r="746" spans="1:1">
      <c r="A746" s="2"/>
    </row>
    <row r="747" spans="1:1">
      <c r="A747" s="2"/>
    </row>
    <row r="748" spans="1:1">
      <c r="A748" s="2"/>
    </row>
    <row r="749" spans="1:1">
      <c r="A749" s="2"/>
    </row>
    <row r="750" spans="1:1">
      <c r="A750" s="2"/>
    </row>
    <row r="751" spans="1:1">
      <c r="A751" s="2"/>
    </row>
    <row r="752" spans="1:1">
      <c r="A752" s="2"/>
    </row>
    <row r="753" spans="1:1">
      <c r="A753" s="2"/>
    </row>
    <row r="754" spans="1:1">
      <c r="A754" s="2"/>
    </row>
    <row r="755" spans="1:1">
      <c r="A755" s="2"/>
    </row>
    <row r="756" spans="1:1">
      <c r="A756" s="2"/>
    </row>
    <row r="757" spans="1:1">
      <c r="A757" s="2"/>
    </row>
    <row r="758" spans="1:1">
      <c r="A758" s="2"/>
    </row>
    <row r="759" spans="1:1">
      <c r="A759" s="2"/>
    </row>
    <row r="760" spans="1:1">
      <c r="A760" s="2"/>
    </row>
    <row r="761" spans="1:1">
      <c r="A761" s="2"/>
    </row>
    <row r="762" spans="1:1">
      <c r="A762" s="2"/>
    </row>
    <row r="763" spans="1:1">
      <c r="A763" s="2"/>
    </row>
    <row r="764" spans="1:1">
      <c r="A764" s="2"/>
    </row>
    <row r="765" spans="1:1">
      <c r="A765" s="2"/>
    </row>
    <row r="766" spans="1:1">
      <c r="A766" s="2"/>
    </row>
    <row r="767" spans="1:1">
      <c r="A767" s="2"/>
    </row>
    <row r="768" spans="1:1">
      <c r="A768" s="2"/>
    </row>
    <row r="769" spans="1:1">
      <c r="A769" s="2"/>
    </row>
    <row r="770" spans="1:1">
      <c r="A770" s="2"/>
    </row>
    <row r="771" spans="1:1">
      <c r="A771" s="2"/>
    </row>
    <row r="772" spans="1:1">
      <c r="A772" s="2"/>
    </row>
    <row r="773" spans="1:1">
      <c r="A773" s="2"/>
    </row>
    <row r="774" spans="1:1">
      <c r="A774" s="2"/>
    </row>
    <row r="775" spans="1:1">
      <c r="A775" s="2"/>
    </row>
    <row r="776" spans="1:1">
      <c r="A776" s="2"/>
    </row>
    <row r="777" spans="1:1">
      <c r="A777" s="2"/>
    </row>
    <row r="778" spans="1:1">
      <c r="A778" s="2"/>
    </row>
    <row r="779" spans="1:1">
      <c r="A779" s="2"/>
    </row>
    <row r="780" spans="1:1">
      <c r="A780" s="2"/>
    </row>
    <row r="781" spans="1:1">
      <c r="A781" s="2"/>
    </row>
    <row r="782" spans="1:1">
      <c r="A782" s="2"/>
    </row>
    <row r="783" spans="1:1">
      <c r="A783" s="2"/>
    </row>
    <row r="784" spans="1:1">
      <c r="A784" s="2"/>
    </row>
    <row r="785" spans="1:1">
      <c r="A785" s="2"/>
    </row>
    <row r="786" spans="1:1">
      <c r="A786" s="2"/>
    </row>
    <row r="787" spans="1:1">
      <c r="A787" s="2"/>
    </row>
    <row r="788" spans="1:1">
      <c r="A788" s="2"/>
    </row>
    <row r="789" spans="1:1">
      <c r="A789" s="2"/>
    </row>
    <row r="790" spans="1:1">
      <c r="A790" s="2"/>
    </row>
    <row r="791" spans="1:1">
      <c r="A791" s="2"/>
    </row>
    <row r="792" spans="1:1">
      <c r="A792" s="2"/>
    </row>
    <row r="793" spans="1:1">
      <c r="A793" s="2"/>
    </row>
    <row r="794" spans="1:1">
      <c r="A794" s="2"/>
    </row>
    <row r="795" spans="1:1">
      <c r="A795" s="2"/>
    </row>
    <row r="796" spans="1:1">
      <c r="A796" s="2"/>
    </row>
    <row r="797" spans="1:1">
      <c r="A797" s="2"/>
    </row>
    <row r="798" spans="1:1">
      <c r="A798" s="2"/>
    </row>
    <row r="799" spans="1:1">
      <c r="A799" s="2"/>
    </row>
    <row r="800" spans="1:1">
      <c r="A800" s="2"/>
    </row>
    <row r="801" spans="1:1">
      <c r="A801" s="2"/>
    </row>
    <row r="802" spans="1:1">
      <c r="A802" s="2"/>
    </row>
    <row r="803" spans="1:1">
      <c r="A803" s="2"/>
    </row>
    <row r="804" spans="1:1">
      <c r="A804" s="2"/>
    </row>
    <row r="805" spans="1:1">
      <c r="A805" s="2"/>
    </row>
    <row r="806" spans="1:1">
      <c r="A806" s="2"/>
    </row>
    <row r="807" spans="1:1">
      <c r="A807" s="2"/>
    </row>
    <row r="808" spans="1:1">
      <c r="A808" s="2"/>
    </row>
    <row r="809" spans="1:1">
      <c r="A809" s="2"/>
    </row>
    <row r="810" spans="1:1">
      <c r="A810" s="2"/>
    </row>
    <row r="811" spans="1:1">
      <c r="A811" s="2"/>
    </row>
    <row r="812" spans="1:1">
      <c r="A812" s="2"/>
    </row>
    <row r="813" spans="1:1">
      <c r="A813" s="2"/>
    </row>
    <row r="814" spans="1:1">
      <c r="A814" s="2"/>
    </row>
    <row r="815" spans="1:1">
      <c r="A815" s="2"/>
    </row>
    <row r="816" spans="1:1">
      <c r="A816" s="2"/>
    </row>
    <row r="817" spans="1:1">
      <c r="A817" s="2"/>
    </row>
    <row r="818" spans="1:1">
      <c r="A818" s="2"/>
    </row>
    <row r="819" spans="1:1">
      <c r="A819" s="2"/>
    </row>
    <row r="820" spans="1:1">
      <c r="A820" s="2"/>
    </row>
    <row r="821" spans="1:1">
      <c r="A821" s="2"/>
    </row>
    <row r="822" spans="1:1">
      <c r="A822" s="2"/>
    </row>
    <row r="823" spans="1:1">
      <c r="A823" s="2"/>
    </row>
    <row r="824" spans="1:1">
      <c r="A824" s="2"/>
    </row>
    <row r="825" spans="1:1">
      <c r="A825" s="2"/>
    </row>
    <row r="826" spans="1:1">
      <c r="A826" s="2"/>
    </row>
    <row r="827" spans="1:1">
      <c r="A827" s="2"/>
    </row>
    <row r="828" spans="1:1">
      <c r="A828" s="2"/>
    </row>
    <row r="829" spans="1:1">
      <c r="A829" s="2"/>
    </row>
    <row r="830" spans="1:1">
      <c r="A830" s="2"/>
    </row>
    <row r="831" spans="1:1">
      <c r="A831" s="2"/>
    </row>
    <row r="832" spans="1:1">
      <c r="A832" s="2"/>
    </row>
    <row r="833" spans="1:1">
      <c r="A833" s="2"/>
    </row>
    <row r="834" spans="1:1">
      <c r="A834" s="2"/>
    </row>
    <row r="835" spans="1:1">
      <c r="A835" s="2"/>
    </row>
    <row r="836" spans="1:1">
      <c r="A836" s="2"/>
    </row>
    <row r="837" spans="1:1">
      <c r="A837" s="2"/>
    </row>
    <row r="838" spans="1:1">
      <c r="A838" s="2"/>
    </row>
    <row r="839" spans="1:1">
      <c r="A839" s="2"/>
    </row>
    <row r="840" spans="1:1">
      <c r="A840" s="2"/>
    </row>
    <row r="841" spans="1:1">
      <c r="A841" s="2"/>
    </row>
    <row r="842" spans="1:1">
      <c r="A842" s="2"/>
    </row>
    <row r="843" spans="1:1">
      <c r="A843" s="2"/>
    </row>
    <row r="844" spans="1:1">
      <c r="A844" s="2"/>
    </row>
    <row r="845" spans="1:1">
      <c r="A845" s="2"/>
    </row>
    <row r="846" spans="1:1">
      <c r="A846" s="2"/>
    </row>
    <row r="847" spans="1:1">
      <c r="A847" s="2"/>
    </row>
    <row r="848" spans="1:1">
      <c r="A848" s="2"/>
    </row>
    <row r="849" spans="1:1">
      <c r="A849" s="2"/>
    </row>
    <row r="850" spans="1:1">
      <c r="A850" s="4"/>
    </row>
    <row r="851" spans="1:1">
      <c r="A851" s="4"/>
    </row>
    <row r="852" spans="1:1">
      <c r="A852" s="2"/>
    </row>
  </sheetData>
  <sortState ref="C1:C68">
    <sortCondition ref="C1:C68"/>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checklist_v5</vt:lpstr>
      <vt:lpstr>packages_v5</vt:lpstr>
      <vt:lpstr>derep_envpackages</vt:lpstr>
      <vt:lpstr>checklist_v4</vt:lpstr>
      <vt:lpstr>packages_v4</vt:lpstr>
      <vt:lpstr>Sheet1</vt:lpstr>
    </vt:vector>
  </TitlesOfParts>
  <Company>MPI-MM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Pelin Yilmaz</dc:creator>
  <cp:lastModifiedBy>Ramona Walls</cp:lastModifiedBy>
  <dcterms:created xsi:type="dcterms:W3CDTF">2017-07-04T14:06:55Z</dcterms:created>
  <dcterms:modified xsi:type="dcterms:W3CDTF">2019-06-21T23:07:26Z</dcterms:modified>
</cp:coreProperties>
</file>