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environmental_packages" sheetId="2" state="visible" r:id="rId3"/>
  </sheets>
  <definedNames>
    <definedName function="false" hidden="false" localSheetId="1" name="_xlnm._FilterDatabase" vbProcedure="false">environmental_packages!$A$1:$K$824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<sst xmlns="http://schemas.openxmlformats.org/spreadsheetml/2006/main" count="999" uniqueCount="479">
  <si>
    <t xml:space="preserve">Environmental packages
Subtables for environmental packages; i.e items (parameters/measurements/observations) included in each package
Column A - environmental package: name of package
Column B - structured comment name: name of a package item as it will appear in GenBank structured comments
Column C - package item: full name of an item
Column D - definition: definition of the item
Column E - expected value: short description and/or expected value of an item
Column F - value syntax: the proper syntax for writing the value for a given item
Column G - example: examples of values for an item
Column H - requirement: certain package items are mandatory for some packages, for example 'depth' is mandatory when using packages water, sediment or soil
Column I - preferred units: a unit suggestion if a measurement value is given
Column J - occurrence: indicates whether a given item can be used only once (1), multiple times (m), or none (0)
Column K -  MIXS ID: the unique identifier of an item as a CURIE (compact URI). 'MIXS:' expands to https://w3id.org/gensc/mixs/
 </t>
  </si>
  <si>
    <t xml:space="preserve">Values and Units
All dates, times, durations and intervals should be written in ISO 8601 formats: 
Dates - [YYYY]-[MM]-[DD] &gt; 1981-04-05
Times - [hh]:[mm]:[ss] &gt; 13:47:30
Time zones - [hh]:[mm]:[ss]Z if in UTC (coordinated universal time) &gt; 14:45:15Z
           - [hh]:[mm]:[ss]+-[hh]:[mm] if has offset from UTC &gt; 22:30+04 
Date and time - [YYYY]-[MM]-[DD]T[hh]:[mm] &gt; 2007-04-05T14:30
Durations - P[n]Y[n]M[n]DT[n]H[n]M[n]S &gt; P3Y6M4DT12H30M5S
          o P is the duration designator (historically called ""period"") placed at the start of the duration representation.
          o Y is the year designator that follows the value for the number of years.
          o M is the month designator that follows the value for the number of months.
          o W is the week designator that follows the value for the number of weeks.
          o D is the day designator that follows the value for the number of days.
          o T is the time designator that precedes the time components of the representation.
          o H is the hour designator that follows the value for the number of hours.
          o M is the minute designator that follows the value for the number of minutes.
          o S is the second designator that follows the value for the number of seconds. 
Time intervals - [YYYY]-[MM]-[DD]T[hh]:[mm]:[ss]TZD/[YYYY]-[MM]-[DD]T[hh]:[mm]:[ss]TZD &gt; 2007-03-01T13:00:00Z/2008-05-11T15:30:00Z
Units - Except a few cases, strict units are not defined for items in the MIGS/MIMS/MIENS checklists, wherever applicable the unit of choice should accompany the value of an item. The units should be in accordance with the The International System of Units (SI).
                        - For SI base and derived units, please see http://physics.nist.gov/cuu/Units/units.html 
                        - For SI prefixes, please see http://physics.nist.gov/cuu/Units/prefixes.html 
                        - For units outside SI, please see http://physics.nist.gov/cuu/Units/outside.html 
                        - For SI unit rules and syle conventions, please see http://physics.nist.gov/cuu/Units/checklist.html</t>
  </si>
  <si>
    <t xml:space="preserve">Environmental package</t>
  </si>
  <si>
    <t xml:space="preserve">Structured comment name</t>
  </si>
  <si>
    <t xml:space="preserve">Package item</t>
  </si>
  <si>
    <t xml:space="preserve">Definition</t>
  </si>
  <si>
    <t xml:space="preserve">Expected value</t>
  </si>
  <si>
    <t xml:space="preserve">Value syntax</t>
  </si>
  <si>
    <t xml:space="preserve">Example</t>
  </si>
  <si>
    <t xml:space="preserve">Requirement</t>
  </si>
  <si>
    <t xml:space="preserve">Preferred unit</t>
  </si>
  <si>
    <t xml:space="preserve">Occurrence</t>
  </si>
  <si>
    <t xml:space="preserve">MIXS ID</t>
  </si>
  <si>
    <t xml:space="preserve">host-associated</t>
  </si>
  <si>
    <t xml:space="preserve">samp_name</t>
  </si>
  <si>
    <t xml:space="preserve">sample name </t>
  </si>
  <si>
    <t xml:space="preserve">A local identifier or name that for the material sample used for extracting nucleic acids, and subsequent sequencing. It can refer either to the original material collected or to any derived sub-samples. It can have any format, but we suggest that you make it concise, unique and consistent within your lab, and as informative as possible. INSDC requires every sample name from a single Submitter to be unique. Use of a globally unique identifier for the field source_mat_id is recommended in addition to sample_name.</t>
  </si>
  <si>
    <t xml:space="preserve">text</t>
  </si>
  <si>
    <t xml:space="preserve">{text}</t>
  </si>
  <si>
    <t xml:space="preserve">ISDsoil1</t>
  </si>
  <si>
    <t xml:space="preserve">M</t>
  </si>
  <si>
    <t xml:space="preserve">MIXS:0001107</t>
  </si>
  <si>
    <t xml:space="preserve">project_name</t>
  </si>
  <si>
    <t xml:space="preserve">project name</t>
  </si>
  <si>
    <t xml:space="preserve">Name of the project within which the sequencing was organized.</t>
  </si>
  <si>
    <t xml:space="preserve">Forest soil metagenome</t>
  </si>
  <si>
    <t xml:space="preserve">MIXS:0000092</t>
  </si>
  <si>
    <t xml:space="preserve">alt</t>
  </si>
  <si>
    <t xml:space="preserve">altitude</t>
  </si>
  <si>
    <t xml:space="preserve">Altitude is a term used to identify heights of objects such as airplanes, space shuttles, rockets, atmospheric balloons and heights of places such as atmospheric layers and clouds. It is used to measure the height of an object which is above the earth‚Äôs surface. In this context, the altitude measurement is the vertical distance between the earth's surface above sea level and the sampled position in the air</t>
  </si>
  <si>
    <t xml:space="preserve">measurement value</t>
  </si>
  <si>
    <t xml:space="preserve">{float} {unit}</t>
  </si>
  <si>
    <t xml:space="preserve">100 meter</t>
  </si>
  <si>
    <t xml:space="preserve">C</t>
  </si>
  <si>
    <t xml:space="preserve">meter</t>
  </si>
  <si>
    <t xml:space="preserve">MIXS:0000094</t>
  </si>
  <si>
    <t xml:space="preserve">depth</t>
  </si>
  <si>
    <t xml:space="preserve">The vertical distance below local surface, e.g. For sediment or soil samples depth is measured from sediment or soil surface, respectively. Depth can be reported as an interval for subsurface samples.</t>
  </si>
  <si>
    <t xml:space="preserve">10 meter</t>
  </si>
  <si>
    <t xml:space="preserve">MIXS:0000018</t>
  </si>
  <si>
    <t xml:space="preserve">elev</t>
  </si>
  <si>
    <t xml:space="preserve">elevation</t>
  </si>
  <si>
    <t xml:space="preserve">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</si>
  <si>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 xml:space="preserve">MIXS:0000093</t>
  </si>
  <si>
    <t xml:space="preserve">ances_data</t>
  </si>
  <si>
    <t xml:space="preserve">ancestral data</t>
  </si>
  <si>
    <t xml:space="preserve">Information about either pedigree or other ancestral information description (e.g. parental variety in case of mutant or selection), e.g. A/3*B (meaning [(A x B) x B] x B)</t>
  </si>
  <si>
    <t xml:space="preserve">free text</t>
  </si>
  <si>
    <t xml:space="preserve">A/3*B</t>
  </si>
  <si>
    <t xml:space="preserve">X</t>
  </si>
  <si>
    <t xml:space="preserve">MIXS:0000247</t>
  </si>
  <si>
    <t xml:space="preserve">biol_stat</t>
  </si>
  <si>
    <t xml:space="preserve">biological status</t>
  </si>
  <si>
    <t xml:space="preserve">The level of genome modification.</t>
  </si>
  <si>
    <t xml:space="preserve">enumeration</t>
  </si>
  <si>
    <t xml:space="preserve">[wild|natural|semi-natural|inbred line|breeder's line|hybrid|clonal selection|mutant]</t>
  </si>
  <si>
    <t xml:space="preserve">natural</t>
  </si>
  <si>
    <t xml:space="preserve">MIXS:0000858</t>
  </si>
  <si>
    <t xml:space="preserve">genetic_mod</t>
  </si>
  <si>
    <t xml:space="preserve">genetic modification</t>
  </si>
  <si>
    <t xml:space="preserve">Genetic modifications of the genome of an organism, which may occur naturally by spontaneous mutation, or be introduced by some experimental means, e.g. specification of a transgene or the gene knocked-out or details of transient transfection</t>
  </si>
  <si>
    <t xml:space="preserve">PMID,DOI,url or free text</t>
  </si>
  <si>
    <t xml:space="preserve">{PMID}|{DOI}|{URL}|{text}</t>
  </si>
  <si>
    <t xml:space="preserve">aox1A transgenic</t>
  </si>
  <si>
    <t xml:space="preserve">MIXS:0000859</t>
  </si>
  <si>
    <t xml:space="preserve">host_common_name</t>
  </si>
  <si>
    <t xml:space="preserve">host common name</t>
  </si>
  <si>
    <t xml:space="preserve">Common name of the host.</t>
  </si>
  <si>
    <t xml:space="preserve">common name</t>
  </si>
  <si>
    <t xml:space="preserve">human</t>
  </si>
  <si>
    <t xml:space="preserve">MIXS:0000248</t>
  </si>
  <si>
    <t xml:space="preserve">samp_capt_status</t>
  </si>
  <si>
    <t xml:space="preserve">sample capture status</t>
  </si>
  <si>
    <t xml:space="preserve">Reason for the sample</t>
  </si>
  <si>
    <t xml:space="preserve">[active surveillance in response to an outbreak|active surveillance not initiated by an outbreak|farm sample|market sample|other]</t>
  </si>
  <si>
    <t xml:space="preserve">farm sample</t>
  </si>
  <si>
    <t xml:space="preserve">MIXS:0000860</t>
  </si>
  <si>
    <t xml:space="preserve">samp_dis_stage</t>
  </si>
  <si>
    <t xml:space="preserve">sample disease stage</t>
  </si>
  <si>
    <t xml:space="preserve">Stage of the disease at the time of sample collection, e.g. inoculation, penetration, infection, growth and reproduction, dissemination of pathogen.</t>
  </si>
  <si>
    <t xml:space="preserve">[dissemination|growth and reproduction|infection|inoculation|penetration|other]</t>
  </si>
  <si>
    <t xml:space="preserve">infection</t>
  </si>
  <si>
    <t xml:space="preserve">MIXS:0000249</t>
  </si>
  <si>
    <t xml:space="preserve">host_taxid</t>
  </si>
  <si>
    <t xml:space="preserve">host taxid</t>
  </si>
  <si>
    <t xml:space="preserve">NCBI taxon id of the host, e.g. 9606</t>
  </si>
  <si>
    <t xml:space="preserve">NCBI taxon identifier</t>
  </si>
  <si>
    <t xml:space="preserve">{NCBI taxid}</t>
  </si>
  <si>
    <t xml:space="preserve">MIXS:0000250</t>
  </si>
  <si>
    <t xml:space="preserve">host_subject_id</t>
  </si>
  <si>
    <t xml:space="preserve">host subject id</t>
  </si>
  <si>
    <t xml:space="preserve">A unique identifier by which each subject can be referred to, de-identified. </t>
  </si>
  <si>
    <t xml:space="preserve">unique identifier</t>
  </si>
  <si>
    <t xml:space="preserve">MPI123</t>
  </si>
  <si>
    <t xml:space="preserve">MIXS:0000861</t>
  </si>
  <si>
    <t xml:space="preserve">host_age</t>
  </si>
  <si>
    <t xml:space="preserve">host age</t>
  </si>
  <si>
    <t xml:space="preserve">Age of host at the time of sampling; relevant scale depends on species and study, e.g. Could be seconds for amoebae or centuries for trees</t>
  </si>
  <si>
    <t xml:space="preserve">value</t>
  </si>
  <si>
    <t xml:space="preserve">10 days</t>
  </si>
  <si>
    <t xml:space="preserve">year, day, hour</t>
  </si>
  <si>
    <t xml:space="preserve">MIXS:0000255</t>
  </si>
  <si>
    <t xml:space="preserve">host_life_stage</t>
  </si>
  <si>
    <t xml:space="preserve">host life stage</t>
  </si>
  <si>
    <t xml:space="preserve">Description of life stage of host</t>
  </si>
  <si>
    <t xml:space="preserve">stage</t>
  </si>
  <si>
    <t xml:space="preserve">adult</t>
  </si>
  <si>
    <t xml:space="preserve">MIXS:0000251</t>
  </si>
  <si>
    <t xml:space="preserve">host_sex</t>
  </si>
  <si>
    <t xml:space="preserve">host sex</t>
  </si>
  <si>
    <t xml:space="preserve">Gender or physical sex of the host.</t>
  </si>
  <si>
    <t xml:space="preserve">[female|hermaphrodite|non-binary|male|transgender|transgender (female to male)|transgender (male to female)
|undeclared]</t>
  </si>
  <si>
    <t xml:space="preserve">non-binary</t>
  </si>
  <si>
    <t xml:space="preserve">MIXS:0000811</t>
  </si>
  <si>
    <t xml:space="preserve">host_disease_stat</t>
  </si>
  <si>
    <t xml:space="preserve">host disease status</t>
  </si>
  <si>
    <t xml:space="preserve">List of diseases with which the host has been diagnosed; can include multiple diagnoses. The value of the field depends on host; for humans the terms should be chosen from the DO (Human Disease Ontology) at https://www.disease-ontology.org, non-human host diseases are free text</t>
  </si>
  <si>
    <t xml:space="preserve">disease name or Disease Ontology term</t>
  </si>
  <si>
    <t xml:space="preserve">{termLabel} {[termID]}|{text}</t>
  </si>
  <si>
    <t xml:space="preserve">rabies [DOID:11260]</t>
  </si>
  <si>
    <t xml:space="preserve">m</t>
  </si>
  <si>
    <t xml:space="preserve">MIXS:0000031</t>
  </si>
  <si>
    <t xml:space="preserve">chem_administration</t>
  </si>
  <si>
    <t xml:space="preserve">chemical administration</t>
  </si>
  <si>
    <t xml:space="preserve">List of chemical compounds administered to the host or site where sampling occurred, and when (e.g. Antibiotics, n fertilizer, air filter); can include multiple compounds. For chemical entities of biological interest ontology (chebi) (v 163), http://purl.bioontology.org/ontology/chebi</t>
  </si>
  <si>
    <t xml:space="preserve">CHEBI;timestamp</t>
  </si>
  <si>
    <t xml:space="preserve">{termLabel} {[termID]};{timestamp}</t>
  </si>
  <si>
    <t xml:space="preserve">agar [CHEBI:2509];2018-05-11T20:00Z</t>
  </si>
  <si>
    <t xml:space="preserve">MIXS:0000751</t>
  </si>
  <si>
    <t xml:space="preserve">host_body_habitat</t>
  </si>
  <si>
    <t xml:space="preserve">host body habitat</t>
  </si>
  <si>
    <t xml:space="preserve">Original body habitat where the sample was obtained from</t>
  </si>
  <si>
    <t xml:space="preserve">nasopharynx</t>
  </si>
  <si>
    <t xml:space="preserve">MIXS:0000866</t>
  </si>
  <si>
    <t xml:space="preserve">host_body_site</t>
  </si>
  <si>
    <t xml:space="preserve">host body site</t>
  </si>
  <si>
    <t xml:space="preserve">Name of body site where the sample was obtained from, such as a specific organ or tissue (tongue, lung etc...). For foundational model of anatomy ontology (fma) (v 4.11.0) or Uber-anatomy ontology (UBERON) (v releases/2014-06-15) terms, please see http://purl.bioontology.org/ontology/FMA or http://purl.bioontology.org/ontology/UBERON</t>
  </si>
  <si>
    <t xml:space="preserve">FMA or UBERON</t>
  </si>
  <si>
    <t xml:space="preserve">{termLabel} {[termID]}</t>
  </si>
  <si>
    <t xml:space="preserve">gill [UBERON:0002535]</t>
  </si>
  <si>
    <t xml:space="preserve">MIXS:0000867</t>
  </si>
  <si>
    <t xml:space="preserve">host_body_product</t>
  </si>
  <si>
    <t xml:space="preserve">host body product</t>
  </si>
  <si>
    <t xml:space="preserve">Substance produced by the body, e.g. Stool, mucus, where the sample was obtained from. For foundational model of anatomy ontology (fma) or Uber-anatomy ontology (UBERON) terms, please see https://www.ebi.ac.uk/ols/ontologies/fma or https://www.ebi.ac.uk/ols/ontologies/uberon</t>
  </si>
  <si>
    <t xml:space="preserve">Portion of mucus [fma66938]</t>
  </si>
  <si>
    <t xml:space="preserve">MIXS:0000888</t>
  </si>
  <si>
    <t xml:space="preserve">host_tot_mass</t>
  </si>
  <si>
    <t xml:space="preserve">host total mass</t>
  </si>
  <si>
    <t xml:space="preserve">Total mass of the host at collection, the unit depends on host</t>
  </si>
  <si>
    <t xml:space="preserve">2500 gram</t>
  </si>
  <si>
    <t xml:space="preserve">kilogram, gram</t>
  </si>
  <si>
    <t xml:space="preserve">MIXS:0000263</t>
  </si>
  <si>
    <t xml:space="preserve">host_height</t>
  </si>
  <si>
    <t xml:space="preserve">host height</t>
  </si>
  <si>
    <t xml:space="preserve">The height of subject</t>
  </si>
  <si>
    <t xml:space="preserve">0.1 meter</t>
  </si>
  <si>
    <t xml:space="preserve">centimeter, millimeter, meter</t>
  </si>
  <si>
    <t xml:space="preserve">MIXS:0000264</t>
  </si>
  <si>
    <t xml:space="preserve">host_length</t>
  </si>
  <si>
    <t xml:space="preserve">host length</t>
  </si>
  <si>
    <t xml:space="preserve">The length of subject</t>
  </si>
  <si>
    <t xml:space="preserve">1 meter</t>
  </si>
  <si>
    <t xml:space="preserve">MIXS:0000256</t>
  </si>
  <si>
    <t xml:space="preserve">host_diet</t>
  </si>
  <si>
    <t xml:space="preserve">host diet</t>
  </si>
  <si>
    <t xml:space="preserve">Type of diet depending on the host, for animals omnivore, herbivore etc., for humans high-fat, meditteranean etc.; can include multiple diet types</t>
  </si>
  <si>
    <t xml:space="preserve">diet type</t>
  </si>
  <si>
    <t xml:space="preserve">herbivore</t>
  </si>
  <si>
    <t xml:space="preserve">MIXS:0000869</t>
  </si>
  <si>
    <t xml:space="preserve">host_last_meal</t>
  </si>
  <si>
    <t xml:space="preserve">host last meal</t>
  </si>
  <si>
    <t xml:space="preserve">Content of last meal and time since feeding; can include multiple values</t>
  </si>
  <si>
    <t xml:space="preserve">content;duration</t>
  </si>
  <si>
    <t xml:space="preserve">{text};{duration}</t>
  </si>
  <si>
    <t xml:space="preserve">corn feed;P2H</t>
  </si>
  <si>
    <t xml:space="preserve">MIXS:0000870</t>
  </si>
  <si>
    <t xml:space="preserve">host_growth_cond</t>
  </si>
  <si>
    <t xml:space="preserve">host growth conditions</t>
  </si>
  <si>
    <t xml:space="preserve">Literature reference giving growth conditions of the host</t>
  </si>
  <si>
    <t xml:space="preserve">https://academic.oup.com/icesjms/article/68/2/349/617247</t>
  </si>
  <si>
    <t xml:space="preserve">MIXS:0000871</t>
  </si>
  <si>
    <t xml:space="preserve">host_substrate</t>
  </si>
  <si>
    <t xml:space="preserve">host substrate</t>
  </si>
  <si>
    <t xml:space="preserve">The growth substrate of the host.</t>
  </si>
  <si>
    <t xml:space="preserve">substrate name</t>
  </si>
  <si>
    <t xml:space="preserve">rock</t>
  </si>
  <si>
    <t xml:space="preserve">MIXS:0000252</t>
  </si>
  <si>
    <t xml:space="preserve">host_family_relation</t>
  </si>
  <si>
    <t xml:space="preserve">host family relationship</t>
  </si>
  <si>
    <t xml:space="preserve">Familial relationships to other hosts in the same study; can include multiple relationships</t>
  </si>
  <si>
    <t xml:space="preserve">relationship type;arbitrary identifier</t>
  </si>
  <si>
    <t xml:space="preserve">{text};{text}</t>
  </si>
  <si>
    <t xml:space="preserve">offspring;Mussel25</t>
  </si>
  <si>
    <t xml:space="preserve">MIXS:0000872</t>
  </si>
  <si>
    <t xml:space="preserve">host_subspecf_genlin</t>
  </si>
  <si>
    <t xml:space="preserve">host subspecific genetic lineage</t>
  </si>
  <si>
    <t xml:space="preserve">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</si>
  <si>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 xml:space="preserve">Genetic lineage below lowest rank of NCBI taxonomy, which is subspecies, e.g. serovar, biotype, ecotype, variety, cultivar.</t>
  </si>
  <si>
    <t xml:space="preserve">{rank name}:{text}</t>
  </si>
  <si>
    <t xml:space="preserve">serovar:Newport, variety:glabrum, cultivar: Red Delicious</t>
  </si>
  <si>
    <t xml:space="preserve">MIXS:0001318</t>
  </si>
  <si>
    <t xml:space="preserve">host_genotype</t>
  </si>
  <si>
    <t xml:space="preserve">host genotype</t>
  </si>
  <si>
    <t xml:space="preserve">Observed genotype</t>
  </si>
  <si>
    <t xml:space="preserve">genotype</t>
  </si>
  <si>
    <t xml:space="preserve">C57BL/6</t>
  </si>
  <si>
    <t xml:space="preserve">MIXS:0000365</t>
  </si>
  <si>
    <t xml:space="preserve">host_phenotype</t>
  </si>
  <si>
    <t xml:space="preserve">host phenotype</t>
  </si>
  <si>
    <t xml:space="preserve">Phenotype of human or other host. For phenotypic quality ontology (pato) (v 2018-03-27) terms, please see http://purl.bioontology.org/ontology/pato. For Human Phenotype Ontology (HP) (v 2018-06-13) please see http://purl.bioontology.org/ontology/HP</t>
  </si>
  <si>
    <t xml:space="preserve">PATO or HP</t>
  </si>
  <si>
    <t xml:space="preserve">elongated [PATO:0001154]</t>
  </si>
  <si>
    <t xml:space="preserve">MIXS:0000874</t>
  </si>
  <si>
    <t xml:space="preserve">host_body_temp</t>
  </si>
  <si>
    <t xml:space="preserve">host body temperature</t>
  </si>
  <si>
    <t xml:space="preserve">Core body temperature of the host when sample was collected</t>
  </si>
  <si>
    <t xml:space="preserve">15 degree Celsius</t>
  </si>
  <si>
    <t xml:space="preserve">degree Celsius</t>
  </si>
  <si>
    <t xml:space="preserve">MIXS:0000274</t>
  </si>
  <si>
    <t xml:space="preserve">host_dry_mass</t>
  </si>
  <si>
    <t xml:space="preserve">host dry mass</t>
  </si>
  <si>
    <t xml:space="preserve">Measurement of dry mass</t>
  </si>
  <si>
    <t xml:space="preserve">500 gram</t>
  </si>
  <si>
    <t xml:space="preserve">MIXS:0000257</t>
  </si>
  <si>
    <t xml:space="preserve">blood_press_diast</t>
  </si>
  <si>
    <t xml:space="preserve">host blood pressure diastolic</t>
  </si>
  <si>
    <t xml:space="preserve">Resting diastolic blood pressure, measured as mm mercury</t>
  </si>
  <si>
    <t xml:space="preserve">millimeter mercury</t>
  </si>
  <si>
    <t xml:space="preserve">MIXS:0000258</t>
  </si>
  <si>
    <t xml:space="preserve">blood_press_syst</t>
  </si>
  <si>
    <t xml:space="preserve">host blood pressure systolic</t>
  </si>
  <si>
    <t xml:space="preserve">Resting systolic blood pressure, measured as mm mercury</t>
  </si>
  <si>
    <t xml:space="preserve">MIXS:0000259</t>
  </si>
  <si>
    <t xml:space="preserve">host_color</t>
  </si>
  <si>
    <t xml:space="preserve">host color</t>
  </si>
  <si>
    <t xml:space="preserve">The color of host</t>
  </si>
  <si>
    <t xml:space="preserve">color</t>
  </si>
  <si>
    <t xml:space="preserve">MIXS:0000260</t>
  </si>
  <si>
    <t xml:space="preserve">host_shape</t>
  </si>
  <si>
    <t xml:space="preserve">host shape</t>
  </si>
  <si>
    <t xml:space="preserve">Morphological shape of host</t>
  </si>
  <si>
    <t xml:space="preserve">shape</t>
  </si>
  <si>
    <t xml:space="preserve">round</t>
  </si>
  <si>
    <t xml:space="preserve">MIXS:0000261</t>
  </si>
  <si>
    <t xml:space="preserve">gravidity</t>
  </si>
  <si>
    <t xml:space="preserve">Whether or not subject is gravid, and if yes date due or date post-conception, specifying which is used</t>
  </si>
  <si>
    <t xml:space="preserve">gravidity status;timestamp</t>
  </si>
  <si>
    <t xml:space="preserve">{boolean};{timestamp}</t>
  </si>
  <si>
    <t xml:space="preserve">yes;due date:2018-05-11</t>
  </si>
  <si>
    <t xml:space="preserve">MIXS:0000875</t>
  </si>
  <si>
    <t xml:space="preserve">perturbation</t>
  </si>
  <si>
    <t xml:space="preserve">Type of perturbation, e.g. chemical administration, physical disturbance, etc., coupled with perturbation regimen including how many times the perturbation was repeated, how long each perturbation lasted, and the start and end time of the entire perturbation period; can include multiple perturbation types</t>
  </si>
  <si>
    <t xml:space="preserve">perturbation type name;perturbation interval and duration</t>
  </si>
  <si>
    <t xml:space="preserve">{text};{Rn/start_time/end_time/duration}</t>
  </si>
  <si>
    <t xml:space="preserve">antibiotic addition;R2/2018-05-11T14:30Z/2018-05-11T19:30Z/P1H30M</t>
  </si>
  <si>
    <t xml:space="preserve">MIXS:0000754</t>
  </si>
  <si>
    <t xml:space="preserve">salinity</t>
  </si>
  <si>
    <t xml:space="preserve">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</si>
  <si>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 xml:space="preserve">25 practical salinity unit</t>
  </si>
  <si>
    <t xml:space="preserve">practical salinity unit, percentage</t>
  </si>
  <si>
    <t xml:space="preserve">MIXS:0000183</t>
  </si>
  <si>
    <t xml:space="preserve">oxy_stat_samp</t>
  </si>
  <si>
    <t xml:space="preserve">oxygenation status of sample</t>
  </si>
  <si>
    <t xml:space="preserve">Oxygenation status of sample</t>
  </si>
  <si>
    <t xml:space="preserve">[aerobic|anaerobic|other]</t>
  </si>
  <si>
    <t xml:space="preserve">aerobic</t>
  </si>
  <si>
    <t xml:space="preserve">MIXS:0000753</t>
  </si>
  <si>
    <t xml:space="preserve">temp</t>
  </si>
  <si>
    <t xml:space="preserve">temperature</t>
  </si>
  <si>
    <t xml:space="preserve">Temperature of the sample at the time of sampling</t>
  </si>
  <si>
    <t xml:space="preserve">25 degree Celsius</t>
  </si>
  <si>
    <t xml:space="preserve">MIXS:0000113</t>
  </si>
  <si>
    <t xml:space="preserve">organism_count</t>
  </si>
  <si>
    <t xml:space="preserve">organism count</t>
  </si>
  <si>
    <t xml:space="preserve">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</si>
  <si>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 xml:space="preserve">organism name;measurement value;enumeration</t>
  </si>
  <si>
    <t xml:space="preserve">{text};{float} {unit};[qPCR|ATP|MPN|other]</t>
  </si>
  <si>
    <t xml:space="preserve">total prokaryotes;3.5e7 cells per milliliter;qPCR</t>
  </si>
  <si>
    <t xml:space="preserve">number of cells per cubic meter, number of cells per milliliter, number of cells per cubic centimeter</t>
  </si>
  <si>
    <t xml:space="preserve">MIXS:0000103</t>
  </si>
  <si>
    <t xml:space="preserve">samp_vol_we_dna_ext</t>
  </si>
  <si>
    <t xml:space="preserve">sample volume or weight for DNA extraction</t>
  </si>
  <si>
    <t xml:space="preserve">Volume (ml) or mass (g) of total collected sample processed for DNA extraction. Note: total sample collected should be entered under the term Sample Size (MIXS:0000001).</t>
  </si>
  <si>
    <t xml:space="preserve">1500 milliliter</t>
  </si>
  <si>
    <t xml:space="preserve">millliter, gram, milligram, square centimeter</t>
  </si>
  <si>
    <t xml:space="preserve">MIXS:0000111</t>
  </si>
  <si>
    <t xml:space="preserve">samp_store_temp</t>
  </si>
  <si>
    <t xml:space="preserve">sample storage temperature</t>
  </si>
  <si>
    <t xml:space="preserve">Temperature at which sample was stored, e.g. -80 degree Celsius</t>
  </si>
  <si>
    <t xml:space="preserve">-80 degree Celsius</t>
  </si>
  <si>
    <t xml:space="preserve">MIXS:0000110</t>
  </si>
  <si>
    <t xml:space="preserve">samp_store_dur</t>
  </si>
  <si>
    <t xml:space="preserve">sample storage duration</t>
  </si>
  <si>
    <t xml:space="preserve">Duration for which the sample was stored</t>
  </si>
  <si>
    <t xml:space="preserve">duration</t>
  </si>
  <si>
    <t xml:space="preserve">{duration}</t>
  </si>
  <si>
    <t xml:space="preserve">P1Y6M</t>
  </si>
  <si>
    <t xml:space="preserve">MIXS:0000116</t>
  </si>
  <si>
    <t xml:space="preserve">samp_store_loc</t>
  </si>
  <si>
    <t xml:space="preserve">sample storage location</t>
  </si>
  <si>
    <t xml:space="preserve">Location at which sample was stored, usually name of a specific freezer/room</t>
  </si>
  <si>
    <t xml:space="preserve">location name</t>
  </si>
  <si>
    <t xml:space="preserve">Freezer no:5</t>
  </si>
  <si>
    <t xml:space="preserve">MIXS:0000755</t>
  </si>
  <si>
    <t xml:space="preserve">host_symbiont</t>
  </si>
  <si>
    <t xml:space="preserve">observed host symbionts</t>
  </si>
  <si>
    <t xml:space="preserve">The taxonomic name of the organism(s) found living in mutualistic, commensalistic, or parasitic symbiosis with the specific host.</t>
  </si>
  <si>
    <t xml:space="preserve">species name or common name</t>
  </si>
  <si>
    <t xml:space="preserve">flukeworms</t>
  </si>
  <si>
    <t xml:space="preserve">MIXS:0001298</t>
  </si>
  <si>
    <t xml:space="preserve">misc_param</t>
  </si>
  <si>
    <t xml:space="preserve">miscellaneous parameter</t>
  </si>
  <si>
    <t xml:space="preserve">Any other measurement performed or parameter collected, that is not listed here</t>
  </si>
  <si>
    <t xml:space="preserve">parameter name;measurement value</t>
  </si>
  <si>
    <t xml:space="preserve">{text};{float} {unit}</t>
  </si>
  <si>
    <t xml:space="preserve">Bicarbonate ion concentration;2075 micromole per kilogram</t>
  </si>
  <si>
    <t xml:space="preserve">MIXS:0000752</t>
  </si>
  <si>
    <t xml:space="preserve">human-associated</t>
  </si>
  <si>
    <t xml:space="preserve">30 years</t>
  </si>
  <si>
    <t xml:space="preserve">List of diseases with which the host has been diagnosed; can include multiple diagnoses. The terms should be chosen from the DO (Human Disease Ontology) at https://www.disease-ontology.org.</t>
  </si>
  <si>
    <t xml:space="preserve">measles [DOID:8622]</t>
  </si>
  <si>
    <t xml:space="preserve">ihmc_medication_code</t>
  </si>
  <si>
    <t xml:space="preserve">IHMC medication code</t>
  </si>
  <si>
    <t xml:space="preserve">Can include multiple medication codes</t>
  </si>
  <si>
    <t xml:space="preserve">IHMC code</t>
  </si>
  <si>
    <t xml:space="preserve">{integer}</t>
  </si>
  <si>
    <t xml:space="preserve">MIXS:0000884</t>
  </si>
  <si>
    <t xml:space="preserve">Lung parenchyma [fma27360]</t>
  </si>
  <si>
    <t xml:space="preserve">65 kilogram</t>
  </si>
  <si>
    <t xml:space="preserve">The height of subject.</t>
  </si>
  <si>
    <t xml:space="preserve">1.75 meter</t>
  </si>
  <si>
    <t xml:space="preserve">high-fat</t>
  </si>
  <si>
    <t xml:space="preserve">french fries;P5H30M</t>
  </si>
  <si>
    <t xml:space="preserve">Relationships to other hosts in the same study; can include multiple relationships</t>
  </si>
  <si>
    <t xml:space="preserve">mother;ID298</t>
  </si>
  <si>
    <t xml:space="preserve">ST1</t>
  </si>
  <si>
    <t xml:space="preserve">Tinnitus [HP:0000360]</t>
  </si>
  <si>
    <t xml:space="preserve">36.5 degree Celsius</t>
  </si>
  <si>
    <t xml:space="preserve">smoker</t>
  </si>
  <si>
    <t xml:space="preserve">Specification of smoking status</t>
  </si>
  <si>
    <t xml:space="preserve">smoking status</t>
  </si>
  <si>
    <t xml:space="preserve">{boolean}</t>
  </si>
  <si>
    <t xml:space="preserve">yes</t>
  </si>
  <si>
    <t xml:space="preserve">MIXS:0000262</t>
  </si>
  <si>
    <t xml:space="preserve">host_hiv_stat</t>
  </si>
  <si>
    <t xml:space="preserve">host HIV status</t>
  </si>
  <si>
    <t xml:space="preserve">HIV status of subject, if yes HAART initiation status should also be indicated as [YES or NO]</t>
  </si>
  <si>
    <t xml:space="preserve">HIV status;HAART initiation status</t>
  </si>
  <si>
    <t xml:space="preserve">{boolean};{boolean}</t>
  </si>
  <si>
    <t xml:space="preserve">yes;yes</t>
  </si>
  <si>
    <t xml:space="preserve">MIXS:0000265</t>
  </si>
  <si>
    <t xml:space="preserve">drug_usage</t>
  </si>
  <si>
    <t xml:space="preserve">drug usage</t>
  </si>
  <si>
    <t xml:space="preserve">Any drug used by subject and the frequency of usage; can include multiple drugs used</t>
  </si>
  <si>
    <t xml:space="preserve">drug name;frequency</t>
  </si>
  <si>
    <t xml:space="preserve">{text};{integer}/[year|month|week|day|hour]</t>
  </si>
  <si>
    <t xml:space="preserve">Lipitor;2/day</t>
  </si>
  <si>
    <t xml:space="preserve">MIXS:0000894</t>
  </si>
  <si>
    <t xml:space="preserve">host_body_mass_index</t>
  </si>
  <si>
    <t xml:space="preserve">host body-mass index</t>
  </si>
  <si>
    <t xml:space="preserve">Body mass index, calculated as weight/(height)squared</t>
  </si>
  <si>
    <t xml:space="preserve">22 kilogram per square meter</t>
  </si>
  <si>
    <t xml:space="preserve">kilogram per square meter</t>
  </si>
  <si>
    <t xml:space="preserve">MIXS:0000317</t>
  </si>
  <si>
    <t xml:space="preserve">diet_last_six_month</t>
  </si>
  <si>
    <t xml:space="preserve">major diet change in last six months</t>
  </si>
  <si>
    <t xml:space="preserve">Specification of major diet changes in the last six months, if yes the change should be specified</t>
  </si>
  <si>
    <t xml:space="preserve">diet change;current diet</t>
  </si>
  <si>
    <t xml:space="preserve">{boolean};{text}</t>
  </si>
  <si>
    <t xml:space="preserve">yes;vegetarian diet</t>
  </si>
  <si>
    <t xml:space="preserve">MIXS:0000266</t>
  </si>
  <si>
    <t xml:space="preserve">weight_loss_3_month</t>
  </si>
  <si>
    <t xml:space="preserve">weight loss in last three months</t>
  </si>
  <si>
    <t xml:space="preserve">Specification of weight loss in the last three months, if yes should be further specified to include amount of weight loss</t>
  </si>
  <si>
    <t xml:space="preserve">weight loss specification;measurement value</t>
  </si>
  <si>
    <t xml:space="preserve">{boolean};{float} {unit}</t>
  </si>
  <si>
    <t xml:space="preserve">yes;5 kilogram</t>
  </si>
  <si>
    <t xml:space="preserve">MIXS:0000295</t>
  </si>
  <si>
    <t xml:space="preserve">ethnicity</t>
  </si>
  <si>
    <t xml:space="preserve">A category of people who identify with each other, usually on the basis of presumed similarities such as a common language, ancestry, history, society, culture, nation or social treatment within their residing area. https://en.wikipedia.org/wiki/List_of_contemporary_ethnic_groups</t>
  </si>
  <si>
    <t xml:space="preserve">text recommend from Wikipedia list</t>
  </si>
  <si>
    <t xml:space="preserve">native american</t>
  </si>
  <si>
    <t xml:space="preserve">MIXS:0000895</t>
  </si>
  <si>
    <t xml:space="preserve">host_occupation</t>
  </si>
  <si>
    <t xml:space="preserve">host occupation</t>
  </si>
  <si>
    <t xml:space="preserve">Most frequent job performed by subject</t>
  </si>
  <si>
    <t xml:space="preserve">veterinary</t>
  </si>
  <si>
    <t xml:space="preserve">MIXS:0000896</t>
  </si>
  <si>
    <t xml:space="preserve">pet_farm_animal</t>
  </si>
  <si>
    <t xml:space="preserve">presence of pets or farm animals</t>
  </si>
  <si>
    <t xml:space="preserve">Specification of presence of pets or farm animals in the environment of subject, if yes the animals should be specified; can include multiple animals present</t>
  </si>
  <si>
    <t xml:space="preserve">presence status;type of animal or pet</t>
  </si>
  <si>
    <t xml:space="preserve">yes; 5 cats</t>
  </si>
  <si>
    <t xml:space="preserve">MIXS:0000267</t>
  </si>
  <si>
    <t xml:space="preserve">travel_out_six_month</t>
  </si>
  <si>
    <t xml:space="preserve">travel outside the country in last six months</t>
  </si>
  <si>
    <t xml:space="preserve">Specification of the countries travelled in the last six months; can include multiple travels</t>
  </si>
  <si>
    <t xml:space="preserve">country name</t>
  </si>
  <si>
    <t xml:space="preserve">MIXS:0000268</t>
  </si>
  <si>
    <t xml:space="preserve">twin_sibling</t>
  </si>
  <si>
    <t xml:space="preserve">twin sibling presence</t>
  </si>
  <si>
    <t xml:space="preserve">Specification of twin sibling presence</t>
  </si>
  <si>
    <t xml:space="preserve">presence status</t>
  </si>
  <si>
    <t xml:space="preserve">MIXS:0000326</t>
  </si>
  <si>
    <t xml:space="preserve">medic_hist_perform</t>
  </si>
  <si>
    <t xml:space="preserve">medical history performed</t>
  </si>
  <si>
    <t xml:space="preserve">Whether full medical history was collected</t>
  </si>
  <si>
    <t xml:space="preserve">true or false</t>
  </si>
  <si>
    <t xml:space="preserve">MIXS:0000897</t>
  </si>
  <si>
    <t xml:space="preserve">study_complt_stat</t>
  </si>
  <si>
    <t xml:space="preserve">study completion status</t>
  </si>
  <si>
    <t xml:space="preserve">Specification of study completion status, if no the reason should be specified</t>
  </si>
  <si>
    <t xml:space="preserve">YES or NO due to (1)adverse event (2) non-compliance (3) lost to follow up (4)other-specify</t>
  </si>
  <si>
    <t xml:space="preserve">{boolean};[adverse event|non-compliance|lost to follow up|other-specify]</t>
  </si>
  <si>
    <t xml:space="preserve">no;non-compliance</t>
  </si>
  <si>
    <t xml:space="preserve">MIXS:0000898</t>
  </si>
  <si>
    <t xml:space="preserve">pulmonary_disord</t>
  </si>
  <si>
    <t xml:space="preserve">lung/pulmonary disorder</t>
  </si>
  <si>
    <t xml:space="preserve">History of pulmonary disorders; can include multiple disorders. The terms should be chosen from the DO (Human Disease Ontology) at http://www.disease-ontology.org, lung disease (https://disease-ontology.org/?id=DOID:850).</t>
  </si>
  <si>
    <t xml:space="preserve">disorder name</t>
  </si>
  <si>
    <t xml:space="preserve">MIXS:0000269</t>
  </si>
  <si>
    <t xml:space="preserve">nose_throat_disord</t>
  </si>
  <si>
    <t xml:space="preserve">lung/nose-throat disorder</t>
  </si>
  <si>
    <t xml:space="preserve">History of nose-throat disorders; can include multiple disorders,  The terms should be chosen from the DO (Human Disease Ontology) at http://www.disease-ontology.org, lung disease (https://disease-ontology.org/?id=DOID:850), upper respiratory tract disease (https://disease-ontology.org/?id=DOID:974).</t>
  </si>
  <si>
    <t xml:space="preserve">MIXS:0000270</t>
  </si>
  <si>
    <t xml:space="preserve">blood_blood_disord</t>
  </si>
  <si>
    <t xml:space="preserve">blood/blood disorder</t>
  </si>
  <si>
    <t xml:space="preserve">History of blood disorders; can include multiple disorders.  The terms should be chosen from the DO (Human Disease Ontology) at http://www.disease-ontology.org, hematopoietic system disease (https://disease-ontology.org/?id=DOID:74).</t>
  </si>
  <si>
    <t xml:space="preserve">MIXS:0000271</t>
  </si>
  <si>
    <t xml:space="preserve">host_pulse</t>
  </si>
  <si>
    <t xml:space="preserve">host pulse</t>
  </si>
  <si>
    <t xml:space="preserve">Resting pulse, measured as beats per minute</t>
  </si>
  <si>
    <t xml:space="preserve">65 beats per minute</t>
  </si>
  <si>
    <t xml:space="preserve">beats per minute</t>
  </si>
  <si>
    <t xml:space="preserve">MIXS:0000333</t>
  </si>
  <si>
    <t xml:space="preserve">gestation_state</t>
  </si>
  <si>
    <t xml:space="preserve">amniotic fluid/gestation state</t>
  </si>
  <si>
    <t xml:space="preserve">Specification of the gestation state</t>
  </si>
  <si>
    <t xml:space="preserve">gestation state</t>
  </si>
  <si>
    <t xml:space="preserve">MIXS:0000272</t>
  </si>
  <si>
    <t xml:space="preserve">maternal_health_stat</t>
  </si>
  <si>
    <t xml:space="preserve">amniotic fluid/maternal health status</t>
  </si>
  <si>
    <t xml:space="preserve">Specification of the maternal health status</t>
  </si>
  <si>
    <t xml:space="preserve">health status</t>
  </si>
  <si>
    <t xml:space="preserve">MIXS:0000273</t>
  </si>
  <si>
    <t xml:space="preserve">foetal_health_stat</t>
  </si>
  <si>
    <t xml:space="preserve">amniotic fluid/foetal health status</t>
  </si>
  <si>
    <t xml:space="preserve">Specification of foetal health status, should also include abortion</t>
  </si>
  <si>
    <t xml:space="preserve">MIXS:0000275</t>
  </si>
  <si>
    <t xml:space="preserve">amniotic_fluid_color</t>
  </si>
  <si>
    <t xml:space="preserve">amniotic fluid/color</t>
  </si>
  <si>
    <t xml:space="preserve">Specification of the color of the amniotic fluid sample</t>
  </si>
  <si>
    <t xml:space="preserve">MIXS:0000276</t>
  </si>
  <si>
    <t xml:space="preserve">kidney_disord</t>
  </si>
  <si>
    <t xml:space="preserve">urine/kidney disorder</t>
  </si>
  <si>
    <t xml:space="preserve">History of kidney disorders; can include multiple disorders. The terms should be chosen from the DO (Human Disease Ontology) at http://www.disease-ontology.org, kidney disease (https://disease-ontology.org/?id=DOID:557). </t>
  </si>
  <si>
    <t xml:space="preserve">MIXS:0000277</t>
  </si>
  <si>
    <t xml:space="preserve">urogenit_tract_disor</t>
  </si>
  <si>
    <t xml:space="preserve">urine/urogenital tract disorder</t>
  </si>
  <si>
    <t xml:space="preserve">History of urogenital tract disorders; can include multiple disorders. The terms should be chosen from the DO (Human Disease Ontology) at http://www.disease-ontology.org, urinary system disease (https://disease-ontology.org/?id=DOID:18). </t>
  </si>
  <si>
    <t xml:space="preserve">MIXS:0000278</t>
  </si>
  <si>
    <t xml:space="preserve">urine_collect_meth</t>
  </si>
  <si>
    <t xml:space="preserve">urine/collection method</t>
  </si>
  <si>
    <t xml:space="preserve">Specification of urine collection method</t>
  </si>
  <si>
    <t xml:space="preserve">[clean catch|catheter]</t>
  </si>
  <si>
    <t xml:space="preserve">catheter</t>
  </si>
  <si>
    <t xml:space="preserve">MIXS:0000899</t>
  </si>
  <si>
    <t xml:space="preserve">The taxonomic name of the organism(s) found living in mutualistic, commensalistic, or parasitic symbiosis with the specific host. The sampled symbiont can have its own symbionts. For example, parasites may have hyperparasites (=parasites of the parasite).</t>
  </si>
  <si>
    <t xml:space="preserve">burial_context</t>
  </si>
  <si>
    <t xml:space="preserve">burial context</t>
  </si>
  <si>
    <t xml:space="preserve">Description of the burial context from which sampled indivuals were recovered</t>
  </si>
  <si>
    <t xml:space="preserve">[primary inhumation|secondary inhumation|multiple inhumation|commingled assemblage|disartuclated remains|information not available]</t>
  </si>
  <si>
    <t xml:space="preserve">multiple inhumation</t>
  </si>
  <si>
    <t xml:space="preserve">MIXS:XXXXXXX</t>
  </si>
  <si>
    <t xml:space="preserve">host_biological_sex</t>
  </si>
  <si>
    <t xml:space="preserve">host biological sex</t>
  </si>
  <si>
    <t xml:space="preserve">Biological sex of the host individual</t>
  </si>
  <si>
    <t xml:space="preserve">[male|female|unknown|other]</t>
  </si>
  <si>
    <t xml:space="preserve">female</t>
  </si>
</sst>
</file>

<file path=xl/styles.xml><?xml version="1.0" encoding="utf-8"?>
<styleSheet xmlns="http://schemas.openxmlformats.org/spreadsheetml/2006/main">
  <numFmts count="4">
    <numFmt numFmtId="164" formatCode="General"/>
    <numFmt numFmtId="165" formatCode="@"/>
    <numFmt numFmtId="166" formatCode="yyyy\-mm\-dd"/>
    <numFmt numFmtId="167" formatCode="0%"/>
  </numFmts>
  <fonts count="23">
    <font>
      <sz val="10"/>
      <color rgb="FF000000"/>
      <name val="Sans"/>
      <family val="0"/>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b val="true"/>
      <sz val="10"/>
      <color rgb="FF000000"/>
      <name val="Arial"/>
      <family val="2"/>
      <charset val="1"/>
    </font>
    <font>
      <u val="single"/>
      <sz val="10"/>
      <color rgb="FF000000"/>
      <name val="Arial"/>
      <family val="2"/>
      <charset val="1"/>
    </font>
    <font>
      <sz val="10"/>
      <color rgb="FF24292E"/>
      <name val="Arial"/>
      <family val="2"/>
      <charset val="1"/>
    </font>
    <font>
      <sz val="10"/>
      <color rgb="FF24292E"/>
      <name val="SFMono-Regular"/>
      <family val="0"/>
      <charset val="1"/>
    </font>
    <font>
      <sz val="9"/>
      <color rgb="FF24292F"/>
      <name val="Ui-monospace"/>
      <family val="0"/>
      <charset val="1"/>
    </font>
    <font>
      <sz val="10"/>
      <color rgb="FF000000"/>
      <name val="Roboto"/>
      <family val="0"/>
      <charset val="1"/>
    </font>
    <font>
      <sz val="9"/>
      <color rgb="FF24292E"/>
      <name val="Arial"/>
      <family val="2"/>
      <charset val="1"/>
    </font>
    <font>
      <sz val="9"/>
      <color rgb="FF24292E"/>
      <name val="SFMono-Regular"/>
      <family val="0"/>
      <charset val="1"/>
    </font>
    <font>
      <strike val="true"/>
      <sz val="10"/>
      <color rgb="FF000000"/>
      <name val="Arial"/>
      <family val="2"/>
      <charset val="1"/>
    </font>
    <font>
      <sz val="11"/>
      <color rgb="FF24292E"/>
      <name val="-apple-system"/>
      <family val="0"/>
      <charset val="1"/>
    </font>
    <font>
      <sz val="10"/>
      <color rgb="FF0000FF"/>
      <name val="Arial"/>
      <family val="2"/>
      <charset val="1"/>
    </font>
    <font>
      <sz val="11"/>
      <color rgb="FF000000"/>
      <name val="Arial"/>
      <family val="2"/>
      <charset val="1"/>
    </font>
    <font>
      <sz val="11"/>
      <color rgb="FF0000FF"/>
      <name val="Arial"/>
      <family val="2"/>
      <charset val="1"/>
    </font>
    <font>
      <sz val="10"/>
      <color rgb="FF000000"/>
      <name val="Calibri"/>
      <family val="2"/>
      <charset val="1"/>
    </font>
    <font>
      <u val="single"/>
      <sz val="10"/>
      <color rgb="FF1155CC"/>
      <name val="Arial"/>
      <family val="2"/>
      <charset val="1"/>
    </font>
    <font>
      <u val="single"/>
      <sz val="10"/>
      <color rgb="FF0000FF"/>
      <name val="Arial"/>
      <family val="2"/>
      <charset val="1"/>
    </font>
    <font>
      <i val="true"/>
      <sz val="10"/>
      <color rgb="FF000000"/>
      <name val="Arial"/>
      <family val="2"/>
      <charset val="1"/>
    </font>
  </fonts>
  <fills count="5">
    <fill>
      <patternFill patternType="none"/>
    </fill>
    <fill>
      <patternFill patternType="gray125"/>
    </fill>
    <fill>
      <patternFill patternType="solid">
        <fgColor rgb="FFFCFC00"/>
        <bgColor rgb="FFFFFF00"/>
      </patternFill>
    </fill>
    <fill>
      <patternFill patternType="solid">
        <fgColor rgb="FFFFFF00"/>
        <bgColor rgb="FFFCFC00"/>
      </patternFill>
    </fill>
    <fill>
      <patternFill patternType="solid">
        <fgColor rgb="FFEA9999"/>
        <bgColor rgb="FFFF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5"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true" applyAlignment="true" applyProtection="false">
      <alignment horizontal="right"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7" fontId="5"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CFC00"/>
      <rgbColor rgb="FF00FFFF"/>
      <rgbColor rgb="FF800080"/>
      <rgbColor rgb="FF800000"/>
      <rgbColor rgb="FF008080"/>
      <rgbColor rgb="FF0000FF"/>
      <rgbColor rgb="FF00CCFF"/>
      <rgbColor rgb="FFCCFFFF"/>
      <rgbColor rgb="FFCCFFCC"/>
      <rgbColor rgb="FFFFFF99"/>
      <rgbColor rgb="FF99CCFF"/>
      <rgbColor rgb="FFEA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4292E"/>
      <rgbColor rgb="FF993300"/>
      <rgbColor rgb="FF993366"/>
      <rgbColor rgb="FF333399"/>
      <rgbColor rgb="FF24292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disease-ontology.org/" TargetMode="External"/><Relationship Id="rId2" Type="http://schemas.openxmlformats.org/officeDocument/2006/relationships/hyperlink" Target="https://academic.oup.com/icesjms/article/68/2/349/61724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0.59375" defaultRowHeight="13" zeroHeight="false" outlineLevelRow="0" outlineLevelCol="0"/>
  <cols>
    <col collapsed="false" customWidth="true" hidden="false" outlineLevel="0" max="1" min="1" style="0" width="152.2"/>
  </cols>
  <sheetData>
    <row r="1" customFormat="false" ht="240" hidden="false" customHeight="false" outlineLevel="0" collapsed="false">
      <c r="A1" s="1" t="s">
        <v>0</v>
      </c>
    </row>
    <row r="9" customFormat="false" ht="409.6" hidden="false" customHeight="false" outlineLevel="0" collapsed="false">
      <c r="A9" s="1" t="s">
        <v>1</v>
      </c>
    </row>
    <row r="10" customFormat="false" ht="23" hidden="false" customHeight="true" outlineLevel="0" collapsed="false"/>
    <row r="11" customFormat="false" ht="13" hidden="false" customHeight="true" outlineLevel="0" collapsed="false">
      <c r="A11" s="2"/>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489"/>
  <sheetViews>
    <sheetView showFormulas="false" showGridLines="true" showRowColHeaders="true" showZeros="true" rightToLeft="false" tabSelected="true" showOutlineSymbols="true" defaultGridColor="true" view="normal" topLeftCell="C97" colorId="64" zoomScale="120" zoomScaleNormal="120" zoomScalePageLayoutView="100" workbookViewId="0">
      <selection pane="topLeft" activeCell="E105" activeCellId="0" sqref="E105"/>
    </sheetView>
  </sheetViews>
  <sheetFormatPr defaultColWidth="11.19921875" defaultRowHeight="13" zeroHeight="false" outlineLevelRow="0" outlineLevelCol="0"/>
  <cols>
    <col collapsed="false" customWidth="true" hidden="false" outlineLevel="0" max="1" min="1" style="3" width="26"/>
    <col collapsed="false" customWidth="true" hidden="false" outlineLevel="0" max="2" min="2" style="3" width="29.2"/>
    <col collapsed="false" customWidth="true" hidden="false" outlineLevel="0" max="3" min="3" style="3" width="20.39"/>
    <col collapsed="false" customWidth="true" hidden="false" outlineLevel="0" max="4" min="4" style="3" width="77.8"/>
    <col collapsed="false" customWidth="true" hidden="false" outlineLevel="0" max="5" min="5" style="3" width="29.6"/>
    <col collapsed="false" customWidth="true" hidden="false" outlineLevel="0" max="6" min="6" style="3" width="53"/>
    <col collapsed="false" customWidth="true" hidden="false" outlineLevel="0" max="7" min="7" style="4" width="33.4"/>
    <col collapsed="false" customWidth="true" hidden="false" outlineLevel="0" max="8" min="8" style="3" width="16"/>
    <col collapsed="false" customWidth="true" hidden="false" outlineLevel="0" max="9" min="9" style="3" width="14.79"/>
    <col collapsed="false" customWidth="true" hidden="false" outlineLevel="0" max="10" min="10" style="5" width="14.39"/>
    <col collapsed="false" customWidth="true" hidden="false" outlineLevel="0" max="11" min="11" style="3" width="20.39"/>
    <col collapsed="false" customWidth="false" hidden="false" outlineLevel="0" max="1024" min="12" style="6" width="11.2"/>
  </cols>
  <sheetData>
    <row r="1" s="10" customFormat="true" ht="14" hidden="false" customHeight="false" outlineLevel="0" collapsed="false">
      <c r="A1" s="7" t="s">
        <v>2</v>
      </c>
      <c r="B1" s="7" t="s">
        <v>3</v>
      </c>
      <c r="C1" s="7" t="s">
        <v>4</v>
      </c>
      <c r="D1" s="8" t="s">
        <v>5</v>
      </c>
      <c r="E1" s="7" t="s">
        <v>6</v>
      </c>
      <c r="F1" s="7" t="s">
        <v>7</v>
      </c>
      <c r="G1" s="7" t="s">
        <v>8</v>
      </c>
      <c r="H1" s="7" t="s">
        <v>9</v>
      </c>
      <c r="I1" s="7" t="s">
        <v>10</v>
      </c>
      <c r="J1" s="9" t="s">
        <v>11</v>
      </c>
      <c r="K1" s="7" t="s">
        <v>12</v>
      </c>
      <c r="L1" s="7"/>
    </row>
    <row r="2" s="6" customFormat="true" ht="98" hidden="false" customHeight="false" outlineLevel="0" collapsed="false">
      <c r="A2" s="6" t="s">
        <v>13</v>
      </c>
      <c r="B2" s="6" t="s">
        <v>14</v>
      </c>
      <c r="C2" s="3" t="s">
        <v>15</v>
      </c>
      <c r="D2" s="3" t="s">
        <v>16</v>
      </c>
      <c r="E2" s="6" t="s">
        <v>17</v>
      </c>
      <c r="F2" s="6" t="s">
        <v>18</v>
      </c>
      <c r="G2" s="6" t="s">
        <v>19</v>
      </c>
      <c r="H2" s="6" t="s">
        <v>20</v>
      </c>
      <c r="J2" s="11" t="n">
        <v>1</v>
      </c>
      <c r="K2" s="6" t="s">
        <v>21</v>
      </c>
    </row>
    <row r="3" s="6" customFormat="true" ht="14" hidden="false" customHeight="false" outlineLevel="0" collapsed="false">
      <c r="A3" s="6" t="s">
        <v>13</v>
      </c>
      <c r="B3" s="6" t="s">
        <v>22</v>
      </c>
      <c r="C3" s="3" t="s">
        <v>23</v>
      </c>
      <c r="D3" s="3" t="s">
        <v>24</v>
      </c>
      <c r="E3" s="6" t="s">
        <v>17</v>
      </c>
      <c r="F3" s="3" t="s">
        <v>18</v>
      </c>
      <c r="G3" s="3" t="s">
        <v>25</v>
      </c>
      <c r="H3" s="6" t="s">
        <v>20</v>
      </c>
      <c r="J3" s="11" t="n">
        <v>1</v>
      </c>
      <c r="K3" s="6" t="s">
        <v>26</v>
      </c>
    </row>
    <row r="4" customFormat="false" ht="84" hidden="false" customHeight="false" outlineLevel="0" collapsed="false">
      <c r="A4" s="6" t="s">
        <v>13</v>
      </c>
      <c r="B4" s="6" t="s">
        <v>27</v>
      </c>
      <c r="C4" s="6" t="s">
        <v>28</v>
      </c>
      <c r="D4" s="3" t="s">
        <v>29</v>
      </c>
      <c r="E4" s="6" t="s">
        <v>30</v>
      </c>
      <c r="F4" s="6" t="s">
        <v>31</v>
      </c>
      <c r="G4" s="6" t="s">
        <v>32</v>
      </c>
      <c r="H4" s="6" t="s">
        <v>33</v>
      </c>
      <c r="I4" s="6" t="s">
        <v>34</v>
      </c>
      <c r="J4" s="11" t="n">
        <v>1</v>
      </c>
      <c r="K4" s="6" t="s">
        <v>35</v>
      </c>
    </row>
    <row r="5" customFormat="false" ht="42" hidden="false" customHeight="false" outlineLevel="0" collapsed="false">
      <c r="A5" s="6" t="s">
        <v>13</v>
      </c>
      <c r="B5" s="6" t="s">
        <v>36</v>
      </c>
      <c r="C5" s="6" t="s">
        <v>36</v>
      </c>
      <c r="D5" s="3" t="s">
        <v>37</v>
      </c>
      <c r="E5" s="6" t="s">
        <v>30</v>
      </c>
      <c r="F5" s="6" t="s">
        <v>31</v>
      </c>
      <c r="G5" s="6" t="s">
        <v>38</v>
      </c>
      <c r="H5" s="6" t="s">
        <v>33</v>
      </c>
      <c r="I5" s="6" t="s">
        <v>34</v>
      </c>
      <c r="J5" s="11" t="n">
        <v>1</v>
      </c>
      <c r="K5" s="6" t="s">
        <v>39</v>
      </c>
    </row>
    <row r="6" customFormat="false" ht="56" hidden="false" customHeight="false" outlineLevel="0" collapsed="false">
      <c r="A6" s="6" t="s">
        <v>13</v>
      </c>
      <c r="B6" s="6" t="s">
        <v>40</v>
      </c>
      <c r="C6" s="6" t="s">
        <v>41</v>
      </c>
      <c r="D6" s="3" t="s">
        <v>42</v>
      </c>
      <c r="E6" s="6" t="s">
        <v>30</v>
      </c>
      <c r="F6" s="6" t="s">
        <v>31</v>
      </c>
      <c r="G6" s="6" t="s">
        <v>32</v>
      </c>
      <c r="H6" s="6" t="s">
        <v>33</v>
      </c>
      <c r="I6" s="6" t="s">
        <v>34</v>
      </c>
      <c r="J6" s="11" t="n">
        <v>1</v>
      </c>
      <c r="K6" s="6" t="s">
        <v>43</v>
      </c>
    </row>
    <row r="7" s="6" customFormat="true" ht="42" hidden="false" customHeight="false" outlineLevel="0" collapsed="false">
      <c r="A7" s="6" t="s">
        <v>13</v>
      </c>
      <c r="B7" s="6" t="s">
        <v>44</v>
      </c>
      <c r="C7" s="6" t="s">
        <v>45</v>
      </c>
      <c r="D7" s="3" t="s">
        <v>46</v>
      </c>
      <c r="E7" s="6" t="s">
        <v>47</v>
      </c>
      <c r="F7" s="6" t="s">
        <v>18</v>
      </c>
      <c r="G7" s="6" t="s">
        <v>48</v>
      </c>
      <c r="H7" s="6" t="s">
        <v>49</v>
      </c>
      <c r="J7" s="11" t="n">
        <v>1</v>
      </c>
      <c r="K7" s="6" t="s">
        <v>50</v>
      </c>
    </row>
    <row r="8" s="6" customFormat="true" ht="14" hidden="false" customHeight="false" outlineLevel="0" collapsed="false">
      <c r="A8" s="6" t="s">
        <v>13</v>
      </c>
      <c r="B8" s="6" t="s">
        <v>51</v>
      </c>
      <c r="C8" s="6" t="s">
        <v>52</v>
      </c>
      <c r="D8" s="3" t="s">
        <v>53</v>
      </c>
      <c r="E8" s="6" t="s">
        <v>54</v>
      </c>
      <c r="F8" s="6" t="s">
        <v>55</v>
      </c>
      <c r="G8" s="6" t="s">
        <v>56</v>
      </c>
      <c r="H8" s="6" t="s">
        <v>49</v>
      </c>
      <c r="J8" s="11" t="n">
        <v>1</v>
      </c>
      <c r="K8" s="6" t="s">
        <v>57</v>
      </c>
      <c r="M8" s="12"/>
    </row>
    <row r="9" s="6" customFormat="true" ht="56" hidden="false" customHeight="false" outlineLevel="0" collapsed="false">
      <c r="A9" s="6" t="s">
        <v>13</v>
      </c>
      <c r="B9" s="6" t="s">
        <v>58</v>
      </c>
      <c r="C9" s="6" t="s">
        <v>59</v>
      </c>
      <c r="D9" s="3" t="s">
        <v>60</v>
      </c>
      <c r="E9" s="6" t="s">
        <v>61</v>
      </c>
      <c r="F9" s="6" t="s">
        <v>62</v>
      </c>
      <c r="G9" s="6" t="s">
        <v>63</v>
      </c>
      <c r="H9" s="6" t="s">
        <v>49</v>
      </c>
      <c r="J9" s="11" t="n">
        <v>1</v>
      </c>
      <c r="K9" s="6" t="s">
        <v>64</v>
      </c>
    </row>
    <row r="10" s="6" customFormat="true" ht="14" hidden="false" customHeight="false" outlineLevel="0" collapsed="false">
      <c r="A10" s="6" t="s">
        <v>13</v>
      </c>
      <c r="B10" s="6" t="s">
        <v>65</v>
      </c>
      <c r="C10" s="6" t="s">
        <v>66</v>
      </c>
      <c r="D10" s="3" t="s">
        <v>67</v>
      </c>
      <c r="E10" s="6" t="s">
        <v>68</v>
      </c>
      <c r="F10" s="6" t="s">
        <v>18</v>
      </c>
      <c r="G10" s="6" t="s">
        <v>69</v>
      </c>
      <c r="H10" s="6" t="s">
        <v>49</v>
      </c>
      <c r="J10" s="11" t="n">
        <v>1</v>
      </c>
      <c r="K10" s="6" t="s">
        <v>70</v>
      </c>
    </row>
    <row r="11" s="6" customFormat="true" ht="14" hidden="false" customHeight="false" outlineLevel="0" collapsed="false">
      <c r="A11" s="6" t="s">
        <v>13</v>
      </c>
      <c r="B11" s="6" t="s">
        <v>71</v>
      </c>
      <c r="C11" s="6" t="s">
        <v>72</v>
      </c>
      <c r="D11" s="3" t="s">
        <v>73</v>
      </c>
      <c r="E11" s="6" t="s">
        <v>54</v>
      </c>
      <c r="F11" s="6" t="s">
        <v>74</v>
      </c>
      <c r="G11" s="6" t="s">
        <v>75</v>
      </c>
      <c r="H11" s="6" t="s">
        <v>49</v>
      </c>
      <c r="J11" s="11" t="n">
        <v>1</v>
      </c>
      <c r="K11" s="6" t="s">
        <v>76</v>
      </c>
    </row>
    <row r="12" s="6" customFormat="true" ht="28" hidden="false" customHeight="false" outlineLevel="0" collapsed="false">
      <c r="A12" s="6" t="s">
        <v>13</v>
      </c>
      <c r="B12" s="6" t="s">
        <v>77</v>
      </c>
      <c r="C12" s="6" t="s">
        <v>78</v>
      </c>
      <c r="D12" s="3" t="s">
        <v>79</v>
      </c>
      <c r="E12" s="6" t="s">
        <v>54</v>
      </c>
      <c r="F12" s="6" t="s">
        <v>80</v>
      </c>
      <c r="G12" s="6" t="s">
        <v>81</v>
      </c>
      <c r="H12" s="6" t="s">
        <v>49</v>
      </c>
      <c r="J12" s="11" t="n">
        <v>1</v>
      </c>
      <c r="K12" s="6" t="s">
        <v>82</v>
      </c>
    </row>
    <row r="13" s="6" customFormat="true" ht="14" hidden="false" customHeight="false" outlineLevel="0" collapsed="false">
      <c r="A13" s="6" t="s">
        <v>13</v>
      </c>
      <c r="B13" s="6" t="s">
        <v>83</v>
      </c>
      <c r="C13" s="6" t="s">
        <v>84</v>
      </c>
      <c r="D13" s="3" t="s">
        <v>85</v>
      </c>
      <c r="E13" s="6" t="s">
        <v>86</v>
      </c>
      <c r="F13" s="6" t="s">
        <v>87</v>
      </c>
      <c r="G13" s="13" t="n">
        <v>7955</v>
      </c>
      <c r="H13" s="6" t="s">
        <v>49</v>
      </c>
      <c r="J13" s="11" t="n">
        <v>1</v>
      </c>
      <c r="K13" s="6" t="s">
        <v>88</v>
      </c>
    </row>
    <row r="14" s="6" customFormat="true" ht="14" hidden="false" customHeight="false" outlineLevel="0" collapsed="false">
      <c r="A14" s="6" t="s">
        <v>13</v>
      </c>
      <c r="B14" s="6" t="s">
        <v>89</v>
      </c>
      <c r="C14" s="6" t="s">
        <v>90</v>
      </c>
      <c r="D14" s="3" t="s">
        <v>91</v>
      </c>
      <c r="E14" s="6" t="s">
        <v>92</v>
      </c>
      <c r="F14" s="6" t="s">
        <v>18</v>
      </c>
      <c r="G14" s="6" t="s">
        <v>93</v>
      </c>
      <c r="H14" s="6" t="s">
        <v>49</v>
      </c>
      <c r="J14" s="11" t="n">
        <v>1</v>
      </c>
      <c r="K14" s="6" t="s">
        <v>94</v>
      </c>
    </row>
    <row r="15" customFormat="false" ht="28" hidden="false" customHeight="false" outlineLevel="0" collapsed="false">
      <c r="A15" s="6" t="s">
        <v>13</v>
      </c>
      <c r="B15" s="6" t="s">
        <v>95</v>
      </c>
      <c r="C15" s="6" t="s">
        <v>96</v>
      </c>
      <c r="D15" s="3" t="s">
        <v>97</v>
      </c>
      <c r="E15" s="6" t="s">
        <v>98</v>
      </c>
      <c r="F15" s="6" t="s">
        <v>31</v>
      </c>
      <c r="G15" s="6" t="s">
        <v>99</v>
      </c>
      <c r="H15" s="6" t="s">
        <v>49</v>
      </c>
      <c r="I15" s="6" t="s">
        <v>100</v>
      </c>
      <c r="J15" s="11" t="n">
        <v>1</v>
      </c>
      <c r="K15" s="6" t="s">
        <v>101</v>
      </c>
    </row>
    <row r="16" s="6" customFormat="true" ht="14" hidden="false" customHeight="false" outlineLevel="0" collapsed="false">
      <c r="A16" s="6" t="s">
        <v>13</v>
      </c>
      <c r="B16" s="6" t="s">
        <v>102</v>
      </c>
      <c r="C16" s="6" t="s">
        <v>103</v>
      </c>
      <c r="D16" s="3" t="s">
        <v>104</v>
      </c>
      <c r="E16" s="6" t="s">
        <v>105</v>
      </c>
      <c r="F16" s="6" t="s">
        <v>18</v>
      </c>
      <c r="G16" s="6" t="s">
        <v>106</v>
      </c>
      <c r="H16" s="6" t="s">
        <v>49</v>
      </c>
      <c r="J16" s="11" t="n">
        <v>1</v>
      </c>
      <c r="K16" s="6" t="s">
        <v>107</v>
      </c>
    </row>
    <row r="17" s="6" customFormat="true" ht="14" hidden="false" customHeight="false" outlineLevel="0" collapsed="false">
      <c r="A17" s="6" t="s">
        <v>13</v>
      </c>
      <c r="B17" s="6" t="s">
        <v>108</v>
      </c>
      <c r="C17" s="6" t="s">
        <v>109</v>
      </c>
      <c r="D17" s="3" t="s">
        <v>110</v>
      </c>
      <c r="E17" s="6" t="s">
        <v>54</v>
      </c>
      <c r="F17" s="3" t="s">
        <v>111</v>
      </c>
      <c r="G17" s="6" t="s">
        <v>112</v>
      </c>
      <c r="H17" s="6" t="s">
        <v>49</v>
      </c>
      <c r="J17" s="11" t="n">
        <v>1</v>
      </c>
      <c r="K17" s="6" t="s">
        <v>113</v>
      </c>
    </row>
    <row r="18" s="6" customFormat="true" ht="56" hidden="false" customHeight="false" outlineLevel="0" collapsed="false">
      <c r="A18" s="6" t="s">
        <v>13</v>
      </c>
      <c r="B18" s="6" t="s">
        <v>114</v>
      </c>
      <c r="C18" s="6" t="s">
        <v>115</v>
      </c>
      <c r="D18" s="14" t="s">
        <v>116</v>
      </c>
      <c r="E18" s="3" t="s">
        <v>117</v>
      </c>
      <c r="F18" s="6" t="s">
        <v>118</v>
      </c>
      <c r="G18" s="6" t="s">
        <v>119</v>
      </c>
      <c r="H18" s="6" t="s">
        <v>49</v>
      </c>
      <c r="J18" s="11" t="s">
        <v>120</v>
      </c>
      <c r="K18" s="6" t="s">
        <v>121</v>
      </c>
    </row>
    <row r="19" s="6" customFormat="true" ht="56" hidden="false" customHeight="false" outlineLevel="0" collapsed="false">
      <c r="A19" s="6" t="s">
        <v>13</v>
      </c>
      <c r="B19" s="6" t="s">
        <v>122</v>
      </c>
      <c r="C19" s="6" t="s">
        <v>123</v>
      </c>
      <c r="D19" s="3" t="s">
        <v>124</v>
      </c>
      <c r="E19" s="6" t="s">
        <v>125</v>
      </c>
      <c r="F19" s="6" t="s">
        <v>126</v>
      </c>
      <c r="G19" s="6" t="s">
        <v>127</v>
      </c>
      <c r="H19" s="6" t="s">
        <v>49</v>
      </c>
      <c r="J19" s="11" t="s">
        <v>120</v>
      </c>
      <c r="K19" s="6" t="s">
        <v>128</v>
      </c>
    </row>
    <row r="20" s="6" customFormat="true" ht="14" hidden="false" customHeight="false" outlineLevel="0" collapsed="false">
      <c r="A20" s="6" t="s">
        <v>13</v>
      </c>
      <c r="B20" s="6" t="s">
        <v>129</v>
      </c>
      <c r="C20" s="6" t="s">
        <v>130</v>
      </c>
      <c r="D20" s="3" t="s">
        <v>131</v>
      </c>
      <c r="E20" s="6" t="s">
        <v>47</v>
      </c>
      <c r="F20" s="6" t="s">
        <v>18</v>
      </c>
      <c r="G20" s="6" t="s">
        <v>132</v>
      </c>
      <c r="H20" s="6" t="s">
        <v>49</v>
      </c>
      <c r="J20" s="11" t="n">
        <v>1</v>
      </c>
      <c r="K20" s="6" t="s">
        <v>133</v>
      </c>
    </row>
    <row r="21" s="6" customFormat="true" ht="70" hidden="false" customHeight="false" outlineLevel="0" collapsed="false">
      <c r="A21" s="6" t="s">
        <v>13</v>
      </c>
      <c r="B21" s="6" t="s">
        <v>134</v>
      </c>
      <c r="C21" s="6" t="s">
        <v>135</v>
      </c>
      <c r="D21" s="3" t="s">
        <v>136</v>
      </c>
      <c r="E21" s="6" t="s">
        <v>137</v>
      </c>
      <c r="F21" s="6" t="s">
        <v>138</v>
      </c>
      <c r="G21" s="6" t="s">
        <v>139</v>
      </c>
      <c r="H21" s="6" t="s">
        <v>49</v>
      </c>
      <c r="J21" s="11" t="n">
        <v>1</v>
      </c>
      <c r="K21" s="6" t="s">
        <v>140</v>
      </c>
    </row>
    <row r="22" s="6" customFormat="true" ht="70" hidden="false" customHeight="false" outlineLevel="0" collapsed="false">
      <c r="A22" s="6" t="s">
        <v>13</v>
      </c>
      <c r="B22" s="6" t="s">
        <v>141</v>
      </c>
      <c r="C22" s="6" t="s">
        <v>142</v>
      </c>
      <c r="D22" s="3" t="s">
        <v>143</v>
      </c>
      <c r="E22" s="6" t="s">
        <v>137</v>
      </c>
      <c r="F22" s="6" t="s">
        <v>138</v>
      </c>
      <c r="G22" s="6" t="s">
        <v>144</v>
      </c>
      <c r="H22" s="6" t="s">
        <v>49</v>
      </c>
      <c r="J22" s="11" t="n">
        <v>1</v>
      </c>
      <c r="K22" s="6" t="s">
        <v>145</v>
      </c>
    </row>
    <row r="23" customFormat="false" ht="14" hidden="false" customHeight="false" outlineLevel="0" collapsed="false">
      <c r="A23" s="6" t="s">
        <v>13</v>
      </c>
      <c r="B23" s="6" t="s">
        <v>146</v>
      </c>
      <c r="C23" s="6" t="s">
        <v>147</v>
      </c>
      <c r="D23" s="3" t="s">
        <v>148</v>
      </c>
      <c r="E23" s="6" t="s">
        <v>30</v>
      </c>
      <c r="F23" s="6" t="s">
        <v>31</v>
      </c>
      <c r="G23" s="6" t="s">
        <v>149</v>
      </c>
      <c r="H23" s="6" t="s">
        <v>49</v>
      </c>
      <c r="I23" s="6" t="s">
        <v>150</v>
      </c>
      <c r="J23" s="11" t="n">
        <v>1</v>
      </c>
      <c r="K23" s="6" t="s">
        <v>151</v>
      </c>
    </row>
    <row r="24" customFormat="false" ht="14" hidden="false" customHeight="false" outlineLevel="0" collapsed="false">
      <c r="A24" s="6" t="s">
        <v>13</v>
      </c>
      <c r="B24" s="6" t="s">
        <v>152</v>
      </c>
      <c r="C24" s="6" t="s">
        <v>153</v>
      </c>
      <c r="D24" s="3" t="s">
        <v>154</v>
      </c>
      <c r="E24" s="6" t="s">
        <v>30</v>
      </c>
      <c r="F24" s="6" t="s">
        <v>31</v>
      </c>
      <c r="G24" s="6" t="s">
        <v>155</v>
      </c>
      <c r="H24" s="6" t="s">
        <v>49</v>
      </c>
      <c r="I24" s="6" t="s">
        <v>156</v>
      </c>
      <c r="J24" s="11" t="n">
        <v>1</v>
      </c>
      <c r="K24" s="6" t="s">
        <v>157</v>
      </c>
    </row>
    <row r="25" customFormat="false" ht="14" hidden="false" customHeight="false" outlineLevel="0" collapsed="false">
      <c r="A25" s="6" t="s">
        <v>13</v>
      </c>
      <c r="B25" s="6" t="s">
        <v>158</v>
      </c>
      <c r="C25" s="6" t="s">
        <v>159</v>
      </c>
      <c r="D25" s="3" t="s">
        <v>160</v>
      </c>
      <c r="E25" s="6" t="s">
        <v>30</v>
      </c>
      <c r="F25" s="6" t="s">
        <v>31</v>
      </c>
      <c r="G25" s="6" t="s">
        <v>161</v>
      </c>
      <c r="H25" s="6" t="s">
        <v>49</v>
      </c>
      <c r="I25" s="6" t="s">
        <v>156</v>
      </c>
      <c r="J25" s="11" t="n">
        <v>1</v>
      </c>
      <c r="K25" s="6" t="s">
        <v>162</v>
      </c>
    </row>
    <row r="26" s="6" customFormat="true" ht="28" hidden="false" customHeight="false" outlineLevel="0" collapsed="false">
      <c r="A26" s="6" t="s">
        <v>13</v>
      </c>
      <c r="B26" s="6" t="s">
        <v>163</v>
      </c>
      <c r="C26" s="6" t="s">
        <v>164</v>
      </c>
      <c r="D26" s="3" t="s">
        <v>165</v>
      </c>
      <c r="E26" s="6" t="s">
        <v>166</v>
      </c>
      <c r="F26" s="6" t="s">
        <v>18</v>
      </c>
      <c r="G26" s="6" t="s">
        <v>167</v>
      </c>
      <c r="H26" s="6" t="s">
        <v>49</v>
      </c>
      <c r="J26" s="11" t="s">
        <v>120</v>
      </c>
      <c r="K26" s="6" t="s">
        <v>168</v>
      </c>
    </row>
    <row r="27" s="6" customFormat="true" ht="14" hidden="false" customHeight="false" outlineLevel="0" collapsed="false">
      <c r="A27" s="6" t="s">
        <v>13</v>
      </c>
      <c r="B27" s="6" t="s">
        <v>169</v>
      </c>
      <c r="C27" s="6" t="s">
        <v>170</v>
      </c>
      <c r="D27" s="3" t="s">
        <v>171</v>
      </c>
      <c r="E27" s="6" t="s">
        <v>172</v>
      </c>
      <c r="F27" s="6" t="s">
        <v>173</v>
      </c>
      <c r="G27" s="6" t="s">
        <v>174</v>
      </c>
      <c r="H27" s="6" t="s">
        <v>49</v>
      </c>
      <c r="J27" s="11" t="s">
        <v>120</v>
      </c>
      <c r="K27" s="6" t="s">
        <v>175</v>
      </c>
    </row>
    <row r="28" s="6" customFormat="true" ht="14" hidden="false" customHeight="false" outlineLevel="0" collapsed="false">
      <c r="A28" s="6" t="s">
        <v>13</v>
      </c>
      <c r="B28" s="6" t="s">
        <v>176</v>
      </c>
      <c r="C28" s="6" t="s">
        <v>177</v>
      </c>
      <c r="D28" s="3" t="s">
        <v>178</v>
      </c>
      <c r="E28" s="6" t="s">
        <v>61</v>
      </c>
      <c r="F28" s="6" t="s">
        <v>62</v>
      </c>
      <c r="G28" s="15" t="s">
        <v>179</v>
      </c>
      <c r="H28" s="6" t="s">
        <v>49</v>
      </c>
      <c r="J28" s="11" t="n">
        <v>1</v>
      </c>
      <c r="K28" s="6" t="s">
        <v>180</v>
      </c>
    </row>
    <row r="29" s="6" customFormat="true" ht="14" hidden="false" customHeight="false" outlineLevel="0" collapsed="false">
      <c r="A29" s="6" t="s">
        <v>13</v>
      </c>
      <c r="B29" s="6" t="s">
        <v>181</v>
      </c>
      <c r="C29" s="6" t="s">
        <v>182</v>
      </c>
      <c r="D29" s="3" t="s">
        <v>183</v>
      </c>
      <c r="E29" s="6" t="s">
        <v>184</v>
      </c>
      <c r="F29" s="6" t="s">
        <v>18</v>
      </c>
      <c r="G29" s="6" t="s">
        <v>185</v>
      </c>
      <c r="H29" s="6" t="s">
        <v>49</v>
      </c>
      <c r="J29" s="11" t="n">
        <v>1</v>
      </c>
      <c r="K29" s="6" t="s">
        <v>186</v>
      </c>
    </row>
    <row r="30" s="6" customFormat="true" ht="28" hidden="false" customHeight="false" outlineLevel="0" collapsed="false">
      <c r="A30" s="6" t="s">
        <v>13</v>
      </c>
      <c r="B30" s="6" t="s">
        <v>187</v>
      </c>
      <c r="C30" s="6" t="s">
        <v>188</v>
      </c>
      <c r="D30" s="3" t="s">
        <v>189</v>
      </c>
      <c r="E30" s="6" t="s">
        <v>190</v>
      </c>
      <c r="F30" s="6" t="s">
        <v>191</v>
      </c>
      <c r="G30" s="6" t="s">
        <v>192</v>
      </c>
      <c r="H30" s="6" t="s">
        <v>49</v>
      </c>
      <c r="J30" s="11" t="s">
        <v>120</v>
      </c>
      <c r="K30" s="6" t="s">
        <v>193</v>
      </c>
    </row>
    <row r="31" s="6" customFormat="true" ht="70" hidden="false" customHeight="false" outlineLevel="0" collapsed="false">
      <c r="A31" s="6" t="s">
        <v>13</v>
      </c>
      <c r="B31" s="16" t="s">
        <v>194</v>
      </c>
      <c r="C31" s="17" t="s">
        <v>195</v>
      </c>
      <c r="D31" s="18" t="s">
        <v>196</v>
      </c>
      <c r="E31" s="6" t="s">
        <v>197</v>
      </c>
      <c r="F31" s="6" t="s">
        <v>198</v>
      </c>
      <c r="G31" s="19" t="s">
        <v>199</v>
      </c>
      <c r="H31" s="6" t="s">
        <v>49</v>
      </c>
      <c r="J31" s="11" t="s">
        <v>120</v>
      </c>
      <c r="K31" s="20" t="s">
        <v>200</v>
      </c>
    </row>
    <row r="32" s="6" customFormat="true" ht="14" hidden="false" customHeight="false" outlineLevel="0" collapsed="false">
      <c r="A32" s="6" t="s">
        <v>13</v>
      </c>
      <c r="B32" s="6" t="s">
        <v>201</v>
      </c>
      <c r="C32" s="6" t="s">
        <v>202</v>
      </c>
      <c r="D32" s="3" t="s">
        <v>203</v>
      </c>
      <c r="E32" s="6" t="s">
        <v>204</v>
      </c>
      <c r="F32" s="6" t="s">
        <v>18</v>
      </c>
      <c r="G32" s="6" t="s">
        <v>205</v>
      </c>
      <c r="H32" s="6" t="s">
        <v>49</v>
      </c>
      <c r="J32" s="11" t="n">
        <v>1</v>
      </c>
      <c r="K32" s="6" t="s">
        <v>206</v>
      </c>
    </row>
    <row r="33" s="6" customFormat="true" ht="56" hidden="false" customHeight="false" outlineLevel="0" collapsed="false">
      <c r="A33" s="6" t="s">
        <v>13</v>
      </c>
      <c r="B33" s="6" t="s">
        <v>207</v>
      </c>
      <c r="C33" s="6" t="s">
        <v>208</v>
      </c>
      <c r="D33" s="3" t="s">
        <v>209</v>
      </c>
      <c r="E33" s="6" t="s">
        <v>210</v>
      </c>
      <c r="F33" s="6" t="s">
        <v>138</v>
      </c>
      <c r="G33" s="6" t="s">
        <v>211</v>
      </c>
      <c r="H33" s="6" t="s">
        <v>49</v>
      </c>
      <c r="J33" s="11" t="n">
        <v>1</v>
      </c>
      <c r="K33" s="6" t="s">
        <v>212</v>
      </c>
    </row>
    <row r="34" customFormat="false" ht="14" hidden="false" customHeight="false" outlineLevel="0" collapsed="false">
      <c r="A34" s="6" t="s">
        <v>13</v>
      </c>
      <c r="B34" s="6" t="s">
        <v>213</v>
      </c>
      <c r="C34" s="6" t="s">
        <v>214</v>
      </c>
      <c r="D34" s="3" t="s">
        <v>215</v>
      </c>
      <c r="E34" s="6" t="s">
        <v>30</v>
      </c>
      <c r="F34" s="6" t="s">
        <v>31</v>
      </c>
      <c r="G34" s="6" t="s">
        <v>216</v>
      </c>
      <c r="H34" s="6" t="s">
        <v>49</v>
      </c>
      <c r="I34" s="6" t="s">
        <v>217</v>
      </c>
      <c r="J34" s="11" t="n">
        <v>1</v>
      </c>
      <c r="K34" s="6" t="s">
        <v>218</v>
      </c>
    </row>
    <row r="35" customFormat="false" ht="14" hidden="false" customHeight="false" outlineLevel="0" collapsed="false">
      <c r="A35" s="6" t="s">
        <v>13</v>
      </c>
      <c r="B35" s="6" t="s">
        <v>219</v>
      </c>
      <c r="C35" s="6" t="s">
        <v>220</v>
      </c>
      <c r="D35" s="3" t="s">
        <v>221</v>
      </c>
      <c r="E35" s="6" t="s">
        <v>30</v>
      </c>
      <c r="F35" s="6" t="s">
        <v>31</v>
      </c>
      <c r="G35" s="6" t="s">
        <v>222</v>
      </c>
      <c r="H35" s="6" t="s">
        <v>49</v>
      </c>
      <c r="I35" s="6" t="s">
        <v>150</v>
      </c>
      <c r="J35" s="11" t="n">
        <v>1</v>
      </c>
      <c r="K35" s="6" t="s">
        <v>223</v>
      </c>
    </row>
    <row r="36" s="6" customFormat="true" ht="14" hidden="false" customHeight="false" outlineLevel="0" collapsed="false">
      <c r="A36" s="6" t="s">
        <v>13</v>
      </c>
      <c r="B36" s="6" t="s">
        <v>224</v>
      </c>
      <c r="C36" s="6" t="s">
        <v>225</v>
      </c>
      <c r="D36" s="3" t="s">
        <v>226</v>
      </c>
      <c r="E36" s="6" t="s">
        <v>30</v>
      </c>
      <c r="F36" s="6" t="s">
        <v>31</v>
      </c>
      <c r="H36" s="6" t="s">
        <v>49</v>
      </c>
      <c r="I36" s="6" t="s">
        <v>227</v>
      </c>
      <c r="J36" s="11" t="n">
        <v>1</v>
      </c>
      <c r="K36" s="6" t="s">
        <v>228</v>
      </c>
    </row>
    <row r="37" s="6" customFormat="true" ht="14" hidden="false" customHeight="false" outlineLevel="0" collapsed="false">
      <c r="A37" s="6" t="s">
        <v>13</v>
      </c>
      <c r="B37" s="6" t="s">
        <v>229</v>
      </c>
      <c r="C37" s="6" t="s">
        <v>230</v>
      </c>
      <c r="D37" s="3" t="s">
        <v>231</v>
      </c>
      <c r="E37" s="6" t="s">
        <v>30</v>
      </c>
      <c r="F37" s="6" t="s">
        <v>31</v>
      </c>
      <c r="H37" s="6" t="s">
        <v>49</v>
      </c>
      <c r="I37" s="6" t="s">
        <v>227</v>
      </c>
      <c r="J37" s="11" t="n">
        <v>1</v>
      </c>
      <c r="K37" s="6" t="s">
        <v>232</v>
      </c>
    </row>
    <row r="38" s="6" customFormat="true" ht="14" hidden="false" customHeight="false" outlineLevel="0" collapsed="false">
      <c r="A38" s="6" t="s">
        <v>13</v>
      </c>
      <c r="B38" s="6" t="s">
        <v>233</v>
      </c>
      <c r="C38" s="6" t="s">
        <v>234</v>
      </c>
      <c r="D38" s="3" t="s">
        <v>235</v>
      </c>
      <c r="E38" s="6" t="s">
        <v>236</v>
      </c>
      <c r="F38" s="6" t="s">
        <v>18</v>
      </c>
      <c r="H38" s="6" t="s">
        <v>49</v>
      </c>
      <c r="J38" s="11" t="n">
        <v>1</v>
      </c>
      <c r="K38" s="6" t="s">
        <v>237</v>
      </c>
    </row>
    <row r="39" s="6" customFormat="true" ht="14" hidden="false" customHeight="false" outlineLevel="0" collapsed="false">
      <c r="A39" s="6" t="s">
        <v>13</v>
      </c>
      <c r="B39" s="6" t="s">
        <v>238</v>
      </c>
      <c r="C39" s="6" t="s">
        <v>239</v>
      </c>
      <c r="D39" s="3" t="s">
        <v>240</v>
      </c>
      <c r="E39" s="6" t="s">
        <v>241</v>
      </c>
      <c r="F39" s="6" t="s">
        <v>18</v>
      </c>
      <c r="G39" s="6" t="s">
        <v>242</v>
      </c>
      <c r="H39" s="6" t="s">
        <v>49</v>
      </c>
      <c r="J39" s="11" t="n">
        <v>1</v>
      </c>
      <c r="K39" s="6" t="s">
        <v>243</v>
      </c>
    </row>
    <row r="40" s="6" customFormat="true" ht="28" hidden="false" customHeight="false" outlineLevel="0" collapsed="false">
      <c r="A40" s="6" t="s">
        <v>13</v>
      </c>
      <c r="B40" s="6" t="s">
        <v>244</v>
      </c>
      <c r="C40" s="6" t="s">
        <v>244</v>
      </c>
      <c r="D40" s="3" t="s">
        <v>245</v>
      </c>
      <c r="E40" s="6" t="s">
        <v>246</v>
      </c>
      <c r="F40" s="6" t="s">
        <v>247</v>
      </c>
      <c r="G40" s="6" t="s">
        <v>248</v>
      </c>
      <c r="H40" s="6" t="s">
        <v>49</v>
      </c>
      <c r="J40" s="11" t="n">
        <v>1</v>
      </c>
      <c r="K40" s="6" t="s">
        <v>249</v>
      </c>
    </row>
    <row r="41" s="6" customFormat="true" ht="56" hidden="false" customHeight="false" outlineLevel="0" collapsed="false">
      <c r="A41" s="6" t="s">
        <v>13</v>
      </c>
      <c r="B41" s="6" t="s">
        <v>250</v>
      </c>
      <c r="C41" s="6" t="s">
        <v>250</v>
      </c>
      <c r="D41" s="3" t="s">
        <v>251</v>
      </c>
      <c r="E41" s="6" t="s">
        <v>252</v>
      </c>
      <c r="F41" s="6" t="s">
        <v>253</v>
      </c>
      <c r="G41" s="6" t="s">
        <v>254</v>
      </c>
      <c r="H41" s="6" t="s">
        <v>49</v>
      </c>
      <c r="J41" s="11" t="s">
        <v>120</v>
      </c>
      <c r="K41" s="6" t="s">
        <v>255</v>
      </c>
    </row>
    <row r="42" customFormat="false" ht="70" hidden="false" customHeight="false" outlineLevel="0" collapsed="false">
      <c r="A42" s="6" t="s">
        <v>13</v>
      </c>
      <c r="B42" s="6" t="s">
        <v>256</v>
      </c>
      <c r="C42" s="6" t="s">
        <v>256</v>
      </c>
      <c r="D42" s="3" t="s">
        <v>257</v>
      </c>
      <c r="E42" s="6" t="s">
        <v>30</v>
      </c>
      <c r="F42" s="6" t="s">
        <v>31</v>
      </c>
      <c r="G42" s="6" t="s">
        <v>258</v>
      </c>
      <c r="H42" s="6" t="s">
        <v>49</v>
      </c>
      <c r="I42" s="6" t="s">
        <v>259</v>
      </c>
      <c r="J42" s="11" t="n">
        <v>1</v>
      </c>
      <c r="K42" s="6" t="s">
        <v>260</v>
      </c>
    </row>
    <row r="43" s="6" customFormat="true" ht="14" hidden="false" customHeight="false" outlineLevel="0" collapsed="false">
      <c r="A43" s="6" t="s">
        <v>13</v>
      </c>
      <c r="B43" s="6" t="s">
        <v>261</v>
      </c>
      <c r="C43" s="6" t="s">
        <v>262</v>
      </c>
      <c r="D43" s="3" t="s">
        <v>263</v>
      </c>
      <c r="E43" s="6" t="s">
        <v>54</v>
      </c>
      <c r="F43" s="6" t="s">
        <v>264</v>
      </c>
      <c r="G43" s="6" t="s">
        <v>265</v>
      </c>
      <c r="H43" s="6" t="s">
        <v>49</v>
      </c>
      <c r="J43" s="11" t="n">
        <v>1</v>
      </c>
      <c r="K43" s="6" t="s">
        <v>266</v>
      </c>
    </row>
    <row r="44" customFormat="false" ht="14" hidden="false" customHeight="false" outlineLevel="0" collapsed="false">
      <c r="A44" s="6" t="s">
        <v>13</v>
      </c>
      <c r="B44" s="6" t="s">
        <v>267</v>
      </c>
      <c r="C44" s="6" t="s">
        <v>268</v>
      </c>
      <c r="D44" s="3" t="s">
        <v>269</v>
      </c>
      <c r="E44" s="6" t="s">
        <v>30</v>
      </c>
      <c r="F44" s="6" t="s">
        <v>31</v>
      </c>
      <c r="G44" s="6" t="s">
        <v>270</v>
      </c>
      <c r="H44" s="6" t="s">
        <v>49</v>
      </c>
      <c r="I44" s="6" t="s">
        <v>217</v>
      </c>
      <c r="J44" s="11" t="n">
        <v>1</v>
      </c>
      <c r="K44" s="6" t="s">
        <v>271</v>
      </c>
    </row>
    <row r="45" customFormat="false" ht="56" hidden="false" customHeight="false" outlineLevel="0" collapsed="false">
      <c r="A45" s="6" t="s">
        <v>13</v>
      </c>
      <c r="B45" s="6" t="s">
        <v>272</v>
      </c>
      <c r="C45" s="6" t="s">
        <v>273</v>
      </c>
      <c r="D45" s="3" t="s">
        <v>274</v>
      </c>
      <c r="E45" s="6" t="s">
        <v>275</v>
      </c>
      <c r="F45" s="6" t="s">
        <v>276</v>
      </c>
      <c r="G45" s="6" t="s">
        <v>277</v>
      </c>
      <c r="H45" s="6" t="s">
        <v>49</v>
      </c>
      <c r="I45" s="6" t="s">
        <v>278</v>
      </c>
      <c r="J45" s="11" t="s">
        <v>120</v>
      </c>
      <c r="K45" s="6" t="s">
        <v>279</v>
      </c>
    </row>
    <row r="46" customFormat="false" ht="26" hidden="false" customHeight="false" outlineLevel="0" collapsed="false">
      <c r="A46" s="6" t="s">
        <v>13</v>
      </c>
      <c r="B46" s="6" t="s">
        <v>280</v>
      </c>
      <c r="C46" s="6" t="s">
        <v>281</v>
      </c>
      <c r="D46" s="21" t="s">
        <v>282</v>
      </c>
      <c r="E46" s="6" t="s">
        <v>30</v>
      </c>
      <c r="F46" s="6" t="s">
        <v>31</v>
      </c>
      <c r="G46" s="6" t="s">
        <v>283</v>
      </c>
      <c r="H46" s="6" t="s">
        <v>49</v>
      </c>
      <c r="I46" s="6" t="s">
        <v>284</v>
      </c>
      <c r="J46" s="11" t="n">
        <v>1</v>
      </c>
      <c r="K46" s="6" t="s">
        <v>285</v>
      </c>
    </row>
    <row r="47" customFormat="false" ht="14" hidden="false" customHeight="false" outlineLevel="0" collapsed="false">
      <c r="A47" s="6" t="s">
        <v>13</v>
      </c>
      <c r="B47" s="6" t="s">
        <v>286</v>
      </c>
      <c r="C47" s="6" t="s">
        <v>287</v>
      </c>
      <c r="D47" s="3" t="s">
        <v>288</v>
      </c>
      <c r="E47" s="6" t="s">
        <v>30</v>
      </c>
      <c r="F47" s="6" t="s">
        <v>31</v>
      </c>
      <c r="G47" s="6" t="s">
        <v>289</v>
      </c>
      <c r="H47" s="6" t="s">
        <v>49</v>
      </c>
      <c r="I47" s="6" t="s">
        <v>217</v>
      </c>
      <c r="J47" s="11" t="n">
        <v>1</v>
      </c>
      <c r="K47" s="6" t="s">
        <v>290</v>
      </c>
    </row>
    <row r="48" s="6" customFormat="true" ht="14" hidden="false" customHeight="false" outlineLevel="0" collapsed="false">
      <c r="A48" s="6" t="s">
        <v>13</v>
      </c>
      <c r="B48" s="6" t="s">
        <v>291</v>
      </c>
      <c r="C48" s="6" t="s">
        <v>292</v>
      </c>
      <c r="D48" s="3" t="s">
        <v>293</v>
      </c>
      <c r="E48" s="6" t="s">
        <v>294</v>
      </c>
      <c r="F48" s="6" t="s">
        <v>295</v>
      </c>
      <c r="G48" s="6" t="s">
        <v>296</v>
      </c>
      <c r="H48" s="6" t="s">
        <v>49</v>
      </c>
      <c r="J48" s="11" t="n">
        <v>1</v>
      </c>
      <c r="K48" s="6" t="s">
        <v>297</v>
      </c>
    </row>
    <row r="49" s="6" customFormat="true" ht="14" hidden="false" customHeight="false" outlineLevel="0" collapsed="false">
      <c r="A49" s="6" t="s">
        <v>13</v>
      </c>
      <c r="B49" s="6" t="s">
        <v>298</v>
      </c>
      <c r="C49" s="6" t="s">
        <v>299</v>
      </c>
      <c r="D49" s="3" t="s">
        <v>300</v>
      </c>
      <c r="E49" s="6" t="s">
        <v>301</v>
      </c>
      <c r="F49" s="6" t="s">
        <v>18</v>
      </c>
      <c r="G49" s="6" t="s">
        <v>302</v>
      </c>
      <c r="H49" s="6" t="s">
        <v>49</v>
      </c>
      <c r="J49" s="11" t="n">
        <v>1</v>
      </c>
      <c r="K49" s="6" t="s">
        <v>303</v>
      </c>
    </row>
    <row r="50" s="6" customFormat="true" ht="28" hidden="false" customHeight="false" outlineLevel="0" collapsed="false">
      <c r="A50" s="6" t="s">
        <v>13</v>
      </c>
      <c r="B50" s="16" t="s">
        <v>304</v>
      </c>
      <c r="C50" s="16" t="s">
        <v>305</v>
      </c>
      <c r="D50" s="18" t="s">
        <v>306</v>
      </c>
      <c r="E50" s="6" t="s">
        <v>307</v>
      </c>
      <c r="F50" s="6" t="s">
        <v>18</v>
      </c>
      <c r="G50" s="16" t="s">
        <v>308</v>
      </c>
      <c r="H50" s="6" t="s">
        <v>49</v>
      </c>
      <c r="J50" s="11" t="s">
        <v>120</v>
      </c>
      <c r="K50" s="6" t="s">
        <v>309</v>
      </c>
    </row>
    <row r="51" s="6" customFormat="true" ht="14" hidden="false" customHeight="false" outlineLevel="0" collapsed="false">
      <c r="A51" s="6" t="s">
        <v>13</v>
      </c>
      <c r="B51" s="6" t="s">
        <v>310</v>
      </c>
      <c r="C51" s="6" t="s">
        <v>311</v>
      </c>
      <c r="D51" s="3" t="s">
        <v>312</v>
      </c>
      <c r="E51" s="6" t="s">
        <v>313</v>
      </c>
      <c r="F51" s="6" t="s">
        <v>314</v>
      </c>
      <c r="G51" s="6" t="s">
        <v>315</v>
      </c>
      <c r="H51" s="6" t="s">
        <v>49</v>
      </c>
      <c r="J51" s="11" t="s">
        <v>120</v>
      </c>
      <c r="K51" s="6" t="s">
        <v>316</v>
      </c>
    </row>
    <row r="52" s="6" customFormat="true" ht="98" hidden="false" customHeight="false" outlineLevel="0" collapsed="false">
      <c r="A52" s="6" t="s">
        <v>317</v>
      </c>
      <c r="B52" s="6" t="s">
        <v>14</v>
      </c>
      <c r="C52" s="3" t="s">
        <v>15</v>
      </c>
      <c r="D52" s="3" t="s">
        <v>16</v>
      </c>
      <c r="E52" s="6" t="s">
        <v>17</v>
      </c>
      <c r="F52" s="6" t="s">
        <v>18</v>
      </c>
      <c r="G52" s="6" t="s">
        <v>19</v>
      </c>
      <c r="H52" s="6" t="s">
        <v>20</v>
      </c>
      <c r="J52" s="11" t="n">
        <v>1</v>
      </c>
      <c r="K52" s="6" t="s">
        <v>21</v>
      </c>
    </row>
    <row r="53" s="6" customFormat="true" ht="14" hidden="false" customHeight="false" outlineLevel="0" collapsed="false">
      <c r="A53" s="6" t="s">
        <v>317</v>
      </c>
      <c r="B53" s="6" t="s">
        <v>22</v>
      </c>
      <c r="C53" s="3" t="s">
        <v>23</v>
      </c>
      <c r="D53" s="3" t="s">
        <v>24</v>
      </c>
      <c r="E53" s="6" t="s">
        <v>17</v>
      </c>
      <c r="F53" s="3" t="s">
        <v>18</v>
      </c>
      <c r="G53" s="3" t="s">
        <v>25</v>
      </c>
      <c r="H53" s="6" t="s">
        <v>20</v>
      </c>
      <c r="J53" s="11" t="n">
        <v>1</v>
      </c>
      <c r="K53" s="6" t="s">
        <v>26</v>
      </c>
    </row>
    <row r="54" s="6" customFormat="true" ht="14" hidden="false" customHeight="false" outlineLevel="0" collapsed="false">
      <c r="A54" s="6" t="s">
        <v>317</v>
      </c>
      <c r="B54" s="6" t="s">
        <v>89</v>
      </c>
      <c r="C54" s="6" t="s">
        <v>90</v>
      </c>
      <c r="D54" s="3" t="s">
        <v>91</v>
      </c>
      <c r="E54" s="6" t="s">
        <v>92</v>
      </c>
      <c r="F54" s="6" t="s">
        <v>18</v>
      </c>
      <c r="G54" s="6" t="s">
        <v>93</v>
      </c>
      <c r="H54" s="6" t="s">
        <v>49</v>
      </c>
      <c r="J54" s="11" t="n">
        <v>1</v>
      </c>
      <c r="K54" s="6" t="s">
        <v>94</v>
      </c>
    </row>
    <row r="55" customFormat="false" ht="28" hidden="false" customHeight="false" outlineLevel="0" collapsed="false">
      <c r="A55" s="6" t="s">
        <v>317</v>
      </c>
      <c r="B55" s="6" t="s">
        <v>95</v>
      </c>
      <c r="C55" s="6" t="s">
        <v>96</v>
      </c>
      <c r="D55" s="3" t="s">
        <v>97</v>
      </c>
      <c r="E55" s="6" t="s">
        <v>98</v>
      </c>
      <c r="F55" s="6" t="s">
        <v>31</v>
      </c>
      <c r="G55" s="6" t="s">
        <v>318</v>
      </c>
      <c r="H55" s="6" t="s">
        <v>49</v>
      </c>
      <c r="I55" s="6" t="s">
        <v>100</v>
      </c>
      <c r="J55" s="11" t="n">
        <v>1</v>
      </c>
      <c r="K55" s="6" t="s">
        <v>101</v>
      </c>
    </row>
    <row r="56" s="6" customFormat="true" ht="14" hidden="false" customHeight="false" outlineLevel="0" collapsed="false">
      <c r="A56" s="6" t="s">
        <v>317</v>
      </c>
      <c r="B56" s="6" t="s">
        <v>108</v>
      </c>
      <c r="C56" s="6" t="s">
        <v>109</v>
      </c>
      <c r="D56" s="3" t="s">
        <v>110</v>
      </c>
      <c r="E56" s="6" t="s">
        <v>54</v>
      </c>
      <c r="F56" s="3" t="s">
        <v>111</v>
      </c>
      <c r="G56" s="6" t="s">
        <v>112</v>
      </c>
      <c r="H56" s="6" t="s">
        <v>49</v>
      </c>
      <c r="J56" s="11" t="n">
        <v>1</v>
      </c>
      <c r="K56" s="6" t="s">
        <v>113</v>
      </c>
    </row>
    <row r="57" s="6" customFormat="true" ht="42" hidden="false" customHeight="false" outlineLevel="0" collapsed="false">
      <c r="A57" s="6" t="s">
        <v>317</v>
      </c>
      <c r="B57" s="6" t="s">
        <v>114</v>
      </c>
      <c r="C57" s="6" t="s">
        <v>115</v>
      </c>
      <c r="D57" s="3" t="s">
        <v>319</v>
      </c>
      <c r="E57" s="3" t="s">
        <v>117</v>
      </c>
      <c r="F57" s="6" t="s">
        <v>138</v>
      </c>
      <c r="G57" s="6" t="s">
        <v>320</v>
      </c>
      <c r="H57" s="6" t="s">
        <v>49</v>
      </c>
      <c r="J57" s="11" t="s">
        <v>120</v>
      </c>
      <c r="K57" s="6" t="s">
        <v>121</v>
      </c>
    </row>
    <row r="58" s="6" customFormat="true" ht="14" hidden="false" customHeight="false" outlineLevel="0" collapsed="false">
      <c r="A58" s="6" t="s">
        <v>317</v>
      </c>
      <c r="B58" s="6" t="s">
        <v>321</v>
      </c>
      <c r="C58" s="6" t="s">
        <v>322</v>
      </c>
      <c r="D58" s="3" t="s">
        <v>323</v>
      </c>
      <c r="E58" s="6" t="s">
        <v>324</v>
      </c>
      <c r="F58" s="6" t="s">
        <v>325</v>
      </c>
      <c r="G58" s="13" t="n">
        <v>810</v>
      </c>
      <c r="H58" s="6" t="s">
        <v>49</v>
      </c>
      <c r="J58" s="11" t="s">
        <v>120</v>
      </c>
      <c r="K58" s="6" t="s">
        <v>326</v>
      </c>
      <c r="M58" s="22"/>
    </row>
    <row r="59" s="6" customFormat="true" ht="56" hidden="false" customHeight="false" outlineLevel="0" collapsed="false">
      <c r="A59" s="6" t="s">
        <v>317</v>
      </c>
      <c r="B59" s="6" t="s">
        <v>122</v>
      </c>
      <c r="C59" s="6" t="s">
        <v>123</v>
      </c>
      <c r="D59" s="3" t="s">
        <v>124</v>
      </c>
      <c r="E59" s="6" t="s">
        <v>125</v>
      </c>
      <c r="F59" s="6" t="s">
        <v>126</v>
      </c>
      <c r="G59" s="6" t="s">
        <v>127</v>
      </c>
      <c r="H59" s="6" t="s">
        <v>49</v>
      </c>
      <c r="J59" s="11" t="s">
        <v>120</v>
      </c>
      <c r="K59" s="6" t="s">
        <v>128</v>
      </c>
    </row>
    <row r="60" s="6" customFormat="true" ht="70" hidden="false" customHeight="false" outlineLevel="0" collapsed="false">
      <c r="A60" s="6" t="s">
        <v>317</v>
      </c>
      <c r="B60" s="6" t="s">
        <v>134</v>
      </c>
      <c r="C60" s="6" t="s">
        <v>135</v>
      </c>
      <c r="D60" s="3" t="s">
        <v>136</v>
      </c>
      <c r="E60" s="6" t="s">
        <v>137</v>
      </c>
      <c r="F60" s="6" t="s">
        <v>138</v>
      </c>
      <c r="G60" s="6" t="s">
        <v>327</v>
      </c>
      <c r="H60" s="6" t="s">
        <v>49</v>
      </c>
      <c r="J60" s="11" t="n">
        <v>1</v>
      </c>
      <c r="K60" s="6" t="s">
        <v>140</v>
      </c>
    </row>
    <row r="61" s="6" customFormat="true" ht="70" hidden="false" customHeight="false" outlineLevel="0" collapsed="false">
      <c r="A61" s="6" t="s">
        <v>317</v>
      </c>
      <c r="B61" s="6" t="s">
        <v>141</v>
      </c>
      <c r="C61" s="6" t="s">
        <v>142</v>
      </c>
      <c r="D61" s="3" t="s">
        <v>143</v>
      </c>
      <c r="E61" s="6" t="s">
        <v>137</v>
      </c>
      <c r="F61" s="6" t="s">
        <v>138</v>
      </c>
      <c r="G61" s="6" t="s">
        <v>144</v>
      </c>
      <c r="H61" s="6" t="s">
        <v>49</v>
      </c>
      <c r="J61" s="11" t="n">
        <v>1</v>
      </c>
      <c r="K61" s="6" t="s">
        <v>145</v>
      </c>
    </row>
    <row r="62" customFormat="false" ht="14" hidden="false" customHeight="false" outlineLevel="0" collapsed="false">
      <c r="A62" s="6" t="s">
        <v>317</v>
      </c>
      <c r="B62" s="6" t="s">
        <v>146</v>
      </c>
      <c r="C62" s="6" t="s">
        <v>147</v>
      </c>
      <c r="D62" s="3" t="s">
        <v>148</v>
      </c>
      <c r="E62" s="6" t="s">
        <v>30</v>
      </c>
      <c r="F62" s="6" t="s">
        <v>31</v>
      </c>
      <c r="G62" s="6" t="s">
        <v>328</v>
      </c>
      <c r="H62" s="6" t="s">
        <v>49</v>
      </c>
      <c r="I62" s="6" t="s">
        <v>150</v>
      </c>
      <c r="J62" s="11" t="n">
        <v>1</v>
      </c>
      <c r="K62" s="6" t="s">
        <v>151</v>
      </c>
    </row>
    <row r="63" customFormat="false" ht="14" hidden="false" customHeight="false" outlineLevel="0" collapsed="false">
      <c r="A63" s="6" t="s">
        <v>317</v>
      </c>
      <c r="B63" s="6" t="s">
        <v>152</v>
      </c>
      <c r="C63" s="6" t="s">
        <v>153</v>
      </c>
      <c r="D63" s="3" t="s">
        <v>329</v>
      </c>
      <c r="E63" s="6" t="s">
        <v>30</v>
      </c>
      <c r="F63" s="6" t="s">
        <v>31</v>
      </c>
      <c r="G63" s="6" t="s">
        <v>330</v>
      </c>
      <c r="H63" s="6" t="s">
        <v>49</v>
      </c>
      <c r="I63" s="6" t="s">
        <v>156</v>
      </c>
      <c r="J63" s="11" t="n">
        <v>1</v>
      </c>
      <c r="K63" s="6" t="s">
        <v>157</v>
      </c>
    </row>
    <row r="64" s="6" customFormat="true" ht="28" hidden="false" customHeight="false" outlineLevel="0" collapsed="false">
      <c r="A64" s="6" t="s">
        <v>317</v>
      </c>
      <c r="B64" s="6" t="s">
        <v>163</v>
      </c>
      <c r="C64" s="6" t="s">
        <v>164</v>
      </c>
      <c r="D64" s="3" t="s">
        <v>165</v>
      </c>
      <c r="E64" s="6" t="s">
        <v>166</v>
      </c>
      <c r="F64" s="6" t="s">
        <v>18</v>
      </c>
      <c r="G64" s="6" t="s">
        <v>331</v>
      </c>
      <c r="H64" s="6" t="s">
        <v>49</v>
      </c>
      <c r="J64" s="11" t="s">
        <v>120</v>
      </c>
      <c r="K64" s="6" t="s">
        <v>168</v>
      </c>
    </row>
    <row r="65" s="6" customFormat="true" ht="14" hidden="false" customHeight="false" outlineLevel="0" collapsed="false">
      <c r="A65" s="6" t="s">
        <v>317</v>
      </c>
      <c r="B65" s="6" t="s">
        <v>169</v>
      </c>
      <c r="C65" s="6" t="s">
        <v>170</v>
      </c>
      <c r="D65" s="3" t="s">
        <v>171</v>
      </c>
      <c r="E65" s="6" t="s">
        <v>172</v>
      </c>
      <c r="F65" s="6" t="s">
        <v>173</v>
      </c>
      <c r="G65" s="6" t="s">
        <v>332</v>
      </c>
      <c r="H65" s="6" t="s">
        <v>49</v>
      </c>
      <c r="J65" s="11" t="s">
        <v>120</v>
      </c>
      <c r="K65" s="6" t="s">
        <v>175</v>
      </c>
    </row>
    <row r="66" s="6" customFormat="true" ht="14" hidden="false" customHeight="false" outlineLevel="0" collapsed="false">
      <c r="A66" s="6" t="s">
        <v>317</v>
      </c>
      <c r="B66" s="6" t="s">
        <v>187</v>
      </c>
      <c r="C66" s="6" t="s">
        <v>188</v>
      </c>
      <c r="D66" s="3" t="s">
        <v>333</v>
      </c>
      <c r="E66" s="6" t="s">
        <v>190</v>
      </c>
      <c r="F66" s="6" t="s">
        <v>191</v>
      </c>
      <c r="G66" s="6" t="s">
        <v>334</v>
      </c>
      <c r="H66" s="6" t="s">
        <v>49</v>
      </c>
      <c r="J66" s="11" t="s">
        <v>120</v>
      </c>
      <c r="K66" s="6" t="s">
        <v>193</v>
      </c>
    </row>
    <row r="67" s="6" customFormat="true" ht="14" hidden="false" customHeight="false" outlineLevel="0" collapsed="false">
      <c r="A67" s="6" t="s">
        <v>317</v>
      </c>
      <c r="B67" s="6" t="s">
        <v>201</v>
      </c>
      <c r="C67" s="6" t="s">
        <v>202</v>
      </c>
      <c r="D67" s="3" t="s">
        <v>203</v>
      </c>
      <c r="E67" s="6" t="s">
        <v>204</v>
      </c>
      <c r="F67" s="6" t="s">
        <v>18</v>
      </c>
      <c r="G67" s="6" t="s">
        <v>335</v>
      </c>
      <c r="H67" s="6" t="s">
        <v>49</v>
      </c>
      <c r="J67" s="11" t="n">
        <v>1</v>
      </c>
      <c r="K67" s="6" t="s">
        <v>206</v>
      </c>
    </row>
    <row r="68" s="6" customFormat="true" ht="56" hidden="false" customHeight="false" outlineLevel="0" collapsed="false">
      <c r="A68" s="6" t="s">
        <v>317</v>
      </c>
      <c r="B68" s="6" t="s">
        <v>207</v>
      </c>
      <c r="C68" s="6" t="s">
        <v>208</v>
      </c>
      <c r="D68" s="3" t="s">
        <v>209</v>
      </c>
      <c r="E68" s="6" t="s">
        <v>210</v>
      </c>
      <c r="F68" s="6" t="s">
        <v>138</v>
      </c>
      <c r="G68" s="6" t="s">
        <v>336</v>
      </c>
      <c r="H68" s="6" t="s">
        <v>49</v>
      </c>
      <c r="J68" s="11" t="n">
        <v>1</v>
      </c>
      <c r="K68" s="6" t="s">
        <v>212</v>
      </c>
    </row>
    <row r="69" customFormat="false" ht="14" hidden="false" customHeight="false" outlineLevel="0" collapsed="false">
      <c r="A69" s="6" t="s">
        <v>317</v>
      </c>
      <c r="B69" s="6" t="s">
        <v>213</v>
      </c>
      <c r="C69" s="6" t="s">
        <v>214</v>
      </c>
      <c r="D69" s="3" t="s">
        <v>215</v>
      </c>
      <c r="E69" s="6" t="s">
        <v>30</v>
      </c>
      <c r="F69" s="6" t="s">
        <v>31</v>
      </c>
      <c r="G69" s="6" t="s">
        <v>337</v>
      </c>
      <c r="H69" s="6" t="s">
        <v>49</v>
      </c>
      <c r="I69" s="6" t="s">
        <v>217</v>
      </c>
      <c r="J69" s="11" t="n">
        <v>1</v>
      </c>
      <c r="K69" s="6" t="s">
        <v>218</v>
      </c>
    </row>
    <row r="70" s="6" customFormat="true" ht="14" hidden="false" customHeight="false" outlineLevel="0" collapsed="false">
      <c r="A70" s="6" t="s">
        <v>317</v>
      </c>
      <c r="B70" s="6" t="s">
        <v>338</v>
      </c>
      <c r="C70" s="6" t="s">
        <v>338</v>
      </c>
      <c r="D70" s="3" t="s">
        <v>339</v>
      </c>
      <c r="E70" s="6" t="s">
        <v>340</v>
      </c>
      <c r="F70" s="6" t="s">
        <v>341</v>
      </c>
      <c r="G70" s="6" t="s">
        <v>342</v>
      </c>
      <c r="H70" s="6" t="s">
        <v>49</v>
      </c>
      <c r="J70" s="11" t="n">
        <v>1</v>
      </c>
      <c r="K70" s="6" t="s">
        <v>343</v>
      </c>
    </row>
    <row r="71" s="6" customFormat="true" ht="28" hidden="false" customHeight="false" outlineLevel="0" collapsed="false">
      <c r="A71" s="6" t="s">
        <v>317</v>
      </c>
      <c r="B71" s="6" t="s">
        <v>344</v>
      </c>
      <c r="C71" s="6" t="s">
        <v>345</v>
      </c>
      <c r="D71" s="3" t="s">
        <v>346</v>
      </c>
      <c r="E71" s="6" t="s">
        <v>347</v>
      </c>
      <c r="F71" s="6" t="s">
        <v>348</v>
      </c>
      <c r="G71" s="6" t="s">
        <v>349</v>
      </c>
      <c r="H71" s="6" t="s">
        <v>49</v>
      </c>
      <c r="J71" s="11" t="n">
        <v>1</v>
      </c>
      <c r="K71" s="6" t="s">
        <v>350</v>
      </c>
    </row>
    <row r="72" s="6" customFormat="true" ht="28" hidden="false" customHeight="false" outlineLevel="0" collapsed="false">
      <c r="A72" s="6" t="s">
        <v>317</v>
      </c>
      <c r="B72" s="6" t="s">
        <v>351</v>
      </c>
      <c r="C72" s="6" t="s">
        <v>352</v>
      </c>
      <c r="D72" s="3" t="s">
        <v>353</v>
      </c>
      <c r="E72" s="6" t="s">
        <v>354</v>
      </c>
      <c r="F72" s="6" t="s">
        <v>355</v>
      </c>
      <c r="G72" s="6" t="s">
        <v>356</v>
      </c>
      <c r="H72" s="6" t="s">
        <v>49</v>
      </c>
      <c r="J72" s="11" t="s">
        <v>120</v>
      </c>
      <c r="K72" s="6" t="s">
        <v>357</v>
      </c>
    </row>
    <row r="73" customFormat="false" ht="14" hidden="false" customHeight="false" outlineLevel="0" collapsed="false">
      <c r="A73" s="6" t="s">
        <v>317</v>
      </c>
      <c r="B73" s="6" t="s">
        <v>358</v>
      </c>
      <c r="C73" s="6" t="s">
        <v>359</v>
      </c>
      <c r="D73" s="3" t="s">
        <v>360</v>
      </c>
      <c r="E73" s="6" t="s">
        <v>30</v>
      </c>
      <c r="F73" s="6" t="s">
        <v>31</v>
      </c>
      <c r="G73" s="6" t="s">
        <v>361</v>
      </c>
      <c r="H73" s="6" t="s">
        <v>49</v>
      </c>
      <c r="I73" s="6" t="s">
        <v>362</v>
      </c>
      <c r="J73" s="11" t="n">
        <v>1</v>
      </c>
      <c r="K73" s="6" t="s">
        <v>363</v>
      </c>
    </row>
    <row r="74" s="6" customFormat="true" ht="28" hidden="false" customHeight="false" outlineLevel="0" collapsed="false">
      <c r="A74" s="6" t="s">
        <v>317</v>
      </c>
      <c r="B74" s="6" t="s">
        <v>364</v>
      </c>
      <c r="C74" s="6" t="s">
        <v>365</v>
      </c>
      <c r="D74" s="3" t="s">
        <v>366</v>
      </c>
      <c r="E74" s="6" t="s">
        <v>367</v>
      </c>
      <c r="F74" s="6" t="s">
        <v>368</v>
      </c>
      <c r="G74" s="6" t="s">
        <v>369</v>
      </c>
      <c r="H74" s="6" t="s">
        <v>49</v>
      </c>
      <c r="J74" s="11" t="n">
        <v>1</v>
      </c>
      <c r="K74" s="6" t="s">
        <v>370</v>
      </c>
    </row>
    <row r="75" customFormat="false" ht="28" hidden="false" customHeight="false" outlineLevel="0" collapsed="false">
      <c r="A75" s="6" t="s">
        <v>317</v>
      </c>
      <c r="B75" s="6" t="s">
        <v>371</v>
      </c>
      <c r="C75" s="6" t="s">
        <v>372</v>
      </c>
      <c r="D75" s="3" t="s">
        <v>373</v>
      </c>
      <c r="E75" s="6" t="s">
        <v>374</v>
      </c>
      <c r="F75" s="6" t="s">
        <v>375</v>
      </c>
      <c r="G75" s="6" t="s">
        <v>376</v>
      </c>
      <c r="H75" s="6" t="s">
        <v>49</v>
      </c>
      <c r="I75" s="6" t="s">
        <v>150</v>
      </c>
      <c r="J75" s="11" t="n">
        <v>1</v>
      </c>
      <c r="K75" s="6" t="s">
        <v>377</v>
      </c>
    </row>
    <row r="76" s="6" customFormat="true" ht="39" hidden="false" customHeight="false" outlineLevel="0" collapsed="false">
      <c r="A76" s="6" t="s">
        <v>317</v>
      </c>
      <c r="B76" s="6" t="s">
        <v>378</v>
      </c>
      <c r="C76" s="6" t="s">
        <v>378</v>
      </c>
      <c r="D76" s="23" t="s">
        <v>379</v>
      </c>
      <c r="E76" s="6" t="s">
        <v>380</v>
      </c>
      <c r="F76" s="6" t="s">
        <v>18</v>
      </c>
      <c r="G76" s="6" t="s">
        <v>381</v>
      </c>
      <c r="H76" s="6" t="s">
        <v>49</v>
      </c>
      <c r="J76" s="11" t="s">
        <v>120</v>
      </c>
      <c r="K76" s="6" t="s">
        <v>382</v>
      </c>
      <c r="M76" s="22"/>
    </row>
    <row r="77" s="6" customFormat="true" ht="14" hidden="false" customHeight="false" outlineLevel="0" collapsed="false">
      <c r="A77" s="6" t="s">
        <v>317</v>
      </c>
      <c r="B77" s="6" t="s">
        <v>383</v>
      </c>
      <c r="C77" s="6" t="s">
        <v>384</v>
      </c>
      <c r="D77" s="3" t="s">
        <v>385</v>
      </c>
      <c r="E77" s="6" t="s">
        <v>324</v>
      </c>
      <c r="F77" s="6" t="s">
        <v>325</v>
      </c>
      <c r="G77" s="6" t="s">
        <v>386</v>
      </c>
      <c r="H77" s="6" t="s">
        <v>49</v>
      </c>
      <c r="J77" s="11" t="n">
        <v>1</v>
      </c>
      <c r="K77" s="6" t="s">
        <v>387</v>
      </c>
    </row>
    <row r="78" s="6" customFormat="true" ht="28" hidden="false" customHeight="false" outlineLevel="0" collapsed="false">
      <c r="A78" s="6" t="s">
        <v>317</v>
      </c>
      <c r="B78" s="6" t="s">
        <v>388</v>
      </c>
      <c r="C78" s="6" t="s">
        <v>389</v>
      </c>
      <c r="D78" s="3" t="s">
        <v>390</v>
      </c>
      <c r="E78" s="6" t="s">
        <v>391</v>
      </c>
      <c r="F78" s="6" t="s">
        <v>368</v>
      </c>
      <c r="G78" s="6" t="s">
        <v>392</v>
      </c>
      <c r="H78" s="6" t="s">
        <v>49</v>
      </c>
      <c r="J78" s="11" t="s">
        <v>120</v>
      </c>
      <c r="K78" s="6" t="s">
        <v>393</v>
      </c>
    </row>
    <row r="79" s="6" customFormat="true" ht="28" hidden="false" customHeight="false" outlineLevel="0" collapsed="false">
      <c r="A79" s="6" t="s">
        <v>317</v>
      </c>
      <c r="B79" s="6" t="s">
        <v>394</v>
      </c>
      <c r="C79" s="6" t="s">
        <v>395</v>
      </c>
      <c r="D79" s="3" t="s">
        <v>396</v>
      </c>
      <c r="E79" s="6" t="s">
        <v>397</v>
      </c>
      <c r="F79" s="6" t="s">
        <v>18</v>
      </c>
      <c r="H79" s="6" t="s">
        <v>49</v>
      </c>
      <c r="J79" s="11" t="s">
        <v>120</v>
      </c>
      <c r="K79" s="6" t="s">
        <v>398</v>
      </c>
    </row>
    <row r="80" s="6" customFormat="true" ht="14" hidden="false" customHeight="false" outlineLevel="0" collapsed="false">
      <c r="A80" s="6" t="s">
        <v>317</v>
      </c>
      <c r="B80" s="6" t="s">
        <v>399</v>
      </c>
      <c r="C80" s="6" t="s">
        <v>400</v>
      </c>
      <c r="D80" s="3" t="s">
        <v>401</v>
      </c>
      <c r="E80" s="6" t="s">
        <v>402</v>
      </c>
      <c r="F80" s="6" t="s">
        <v>341</v>
      </c>
      <c r="G80" s="6" t="s">
        <v>342</v>
      </c>
      <c r="H80" s="6" t="s">
        <v>49</v>
      </c>
      <c r="J80" s="11" t="n">
        <v>1</v>
      </c>
      <c r="K80" s="6" t="s">
        <v>403</v>
      </c>
    </row>
    <row r="81" s="6" customFormat="true" ht="14" hidden="false" customHeight="false" outlineLevel="0" collapsed="false">
      <c r="A81" s="6" t="s">
        <v>317</v>
      </c>
      <c r="B81" s="6" t="s">
        <v>404</v>
      </c>
      <c r="C81" s="6" t="s">
        <v>405</v>
      </c>
      <c r="D81" s="3" t="s">
        <v>406</v>
      </c>
      <c r="E81" s="6" t="s">
        <v>407</v>
      </c>
      <c r="F81" s="6" t="s">
        <v>341</v>
      </c>
      <c r="G81" s="6" t="n">
        <f aca="false">TRUE()</f>
        <v>1</v>
      </c>
      <c r="H81" s="6" t="s">
        <v>49</v>
      </c>
      <c r="J81" s="11" t="n">
        <v>1</v>
      </c>
      <c r="K81" s="6" t="s">
        <v>408</v>
      </c>
    </row>
    <row r="82" s="6" customFormat="true" ht="14" hidden="false" customHeight="false" outlineLevel="0" collapsed="false">
      <c r="A82" s="6" t="s">
        <v>317</v>
      </c>
      <c r="B82" s="6" t="s">
        <v>409</v>
      </c>
      <c r="C82" s="6" t="s">
        <v>410</v>
      </c>
      <c r="D82" s="3" t="s">
        <v>411</v>
      </c>
      <c r="E82" s="6" t="s">
        <v>412</v>
      </c>
      <c r="F82" s="6" t="s">
        <v>413</v>
      </c>
      <c r="G82" s="6" t="s">
        <v>414</v>
      </c>
      <c r="H82" s="6" t="s">
        <v>49</v>
      </c>
      <c r="J82" s="11" t="n">
        <v>1</v>
      </c>
      <c r="K82" s="6" t="s">
        <v>415</v>
      </c>
    </row>
    <row r="83" s="6" customFormat="true" ht="42" hidden="false" customHeight="false" outlineLevel="0" collapsed="false">
      <c r="A83" s="6" t="s">
        <v>317</v>
      </c>
      <c r="B83" s="6" t="s">
        <v>416</v>
      </c>
      <c r="C83" s="6" t="s">
        <v>417</v>
      </c>
      <c r="D83" s="3" t="s">
        <v>418</v>
      </c>
      <c r="E83" s="6" t="s">
        <v>419</v>
      </c>
      <c r="F83" s="6" t="s">
        <v>18</v>
      </c>
      <c r="H83" s="6" t="s">
        <v>49</v>
      </c>
      <c r="J83" s="11" t="s">
        <v>120</v>
      </c>
      <c r="K83" s="6" t="s">
        <v>420</v>
      </c>
    </row>
    <row r="84" s="6" customFormat="true" ht="56" hidden="false" customHeight="false" outlineLevel="0" collapsed="false">
      <c r="A84" s="6" t="s">
        <v>317</v>
      </c>
      <c r="B84" s="6" t="s">
        <v>421</v>
      </c>
      <c r="C84" s="6" t="s">
        <v>422</v>
      </c>
      <c r="D84" s="3" t="s">
        <v>423</v>
      </c>
      <c r="E84" s="6" t="s">
        <v>419</v>
      </c>
      <c r="F84" s="6" t="s">
        <v>18</v>
      </c>
      <c r="H84" s="6" t="s">
        <v>49</v>
      </c>
      <c r="J84" s="11" t="s">
        <v>120</v>
      </c>
      <c r="K84" s="6" t="s">
        <v>424</v>
      </c>
    </row>
    <row r="85" s="6" customFormat="true" ht="56" hidden="false" customHeight="false" outlineLevel="0" collapsed="false">
      <c r="A85" s="6" t="s">
        <v>317</v>
      </c>
      <c r="B85" s="6" t="s">
        <v>425</v>
      </c>
      <c r="C85" s="6" t="s">
        <v>426</v>
      </c>
      <c r="D85" s="3" t="s">
        <v>427</v>
      </c>
      <c r="E85" s="6" t="s">
        <v>419</v>
      </c>
      <c r="F85" s="6" t="s">
        <v>18</v>
      </c>
      <c r="H85" s="6" t="s">
        <v>49</v>
      </c>
      <c r="J85" s="11" t="s">
        <v>120</v>
      </c>
      <c r="K85" s="6" t="s">
        <v>428</v>
      </c>
    </row>
    <row r="86" customFormat="false" ht="14" hidden="false" customHeight="false" outlineLevel="0" collapsed="false">
      <c r="A86" s="6" t="s">
        <v>317</v>
      </c>
      <c r="B86" s="6" t="s">
        <v>429</v>
      </c>
      <c r="C86" s="6" t="s">
        <v>430</v>
      </c>
      <c r="D86" s="3" t="s">
        <v>431</v>
      </c>
      <c r="E86" s="6" t="s">
        <v>30</v>
      </c>
      <c r="F86" s="6" t="s">
        <v>31</v>
      </c>
      <c r="G86" s="6" t="s">
        <v>432</v>
      </c>
      <c r="H86" s="6" t="s">
        <v>49</v>
      </c>
      <c r="I86" s="6" t="s">
        <v>433</v>
      </c>
      <c r="J86" s="11" t="n">
        <v>1</v>
      </c>
      <c r="K86" s="6" t="s">
        <v>434</v>
      </c>
    </row>
    <row r="87" s="6" customFormat="true" ht="14" hidden="false" customHeight="false" outlineLevel="0" collapsed="false">
      <c r="A87" s="6" t="s">
        <v>317</v>
      </c>
      <c r="B87" s="6" t="s">
        <v>435</v>
      </c>
      <c r="C87" s="6" t="s">
        <v>436</v>
      </c>
      <c r="D87" s="3" t="s">
        <v>437</v>
      </c>
      <c r="E87" s="6" t="s">
        <v>438</v>
      </c>
      <c r="F87" s="6" t="s">
        <v>18</v>
      </c>
      <c r="H87" s="6" t="s">
        <v>49</v>
      </c>
      <c r="J87" s="11" t="n">
        <v>1</v>
      </c>
      <c r="K87" s="6" t="s">
        <v>439</v>
      </c>
    </row>
    <row r="88" s="6" customFormat="true" ht="14" hidden="false" customHeight="false" outlineLevel="0" collapsed="false">
      <c r="A88" s="6" t="s">
        <v>317</v>
      </c>
      <c r="B88" s="6" t="s">
        <v>440</v>
      </c>
      <c r="C88" s="6" t="s">
        <v>441</v>
      </c>
      <c r="D88" s="3" t="s">
        <v>442</v>
      </c>
      <c r="E88" s="6" t="s">
        <v>443</v>
      </c>
      <c r="F88" s="6" t="s">
        <v>18</v>
      </c>
      <c r="H88" s="6" t="s">
        <v>49</v>
      </c>
      <c r="J88" s="11" t="n">
        <v>1</v>
      </c>
      <c r="K88" s="6" t="s">
        <v>444</v>
      </c>
    </row>
    <row r="89" s="6" customFormat="true" ht="14" hidden="false" customHeight="false" outlineLevel="0" collapsed="false">
      <c r="A89" s="6" t="s">
        <v>317</v>
      </c>
      <c r="B89" s="6" t="s">
        <v>445</v>
      </c>
      <c r="C89" s="6" t="s">
        <v>446</v>
      </c>
      <c r="D89" s="3" t="s">
        <v>447</v>
      </c>
      <c r="E89" s="6" t="s">
        <v>443</v>
      </c>
      <c r="F89" s="6" t="s">
        <v>18</v>
      </c>
      <c r="H89" s="6" t="s">
        <v>49</v>
      </c>
      <c r="J89" s="11" t="n">
        <v>1</v>
      </c>
      <c r="K89" s="6" t="s">
        <v>448</v>
      </c>
    </row>
    <row r="90" s="6" customFormat="true" ht="14" hidden="false" customHeight="false" outlineLevel="0" collapsed="false">
      <c r="A90" s="6" t="s">
        <v>317</v>
      </c>
      <c r="B90" s="6" t="s">
        <v>449</v>
      </c>
      <c r="C90" s="6" t="s">
        <v>450</v>
      </c>
      <c r="D90" s="3" t="s">
        <v>451</v>
      </c>
      <c r="E90" s="6" t="s">
        <v>236</v>
      </c>
      <c r="F90" s="6" t="s">
        <v>18</v>
      </c>
      <c r="H90" s="6" t="s">
        <v>49</v>
      </c>
      <c r="J90" s="11" t="n">
        <v>1</v>
      </c>
      <c r="K90" s="6" t="s">
        <v>452</v>
      </c>
    </row>
    <row r="91" s="6" customFormat="true" ht="42" hidden="false" customHeight="false" outlineLevel="0" collapsed="false">
      <c r="A91" s="6" t="s">
        <v>317</v>
      </c>
      <c r="B91" s="6" t="s">
        <v>453</v>
      </c>
      <c r="C91" s="6" t="s">
        <v>454</v>
      </c>
      <c r="D91" s="3" t="s">
        <v>455</v>
      </c>
      <c r="E91" s="6" t="s">
        <v>419</v>
      </c>
      <c r="F91" s="6" t="s">
        <v>18</v>
      </c>
      <c r="H91" s="6" t="s">
        <v>49</v>
      </c>
      <c r="J91" s="11" t="s">
        <v>120</v>
      </c>
      <c r="K91" s="6" t="s">
        <v>456</v>
      </c>
    </row>
    <row r="92" s="6" customFormat="true" ht="56" hidden="false" customHeight="false" outlineLevel="0" collapsed="false">
      <c r="A92" s="6" t="s">
        <v>317</v>
      </c>
      <c r="B92" s="6" t="s">
        <v>457</v>
      </c>
      <c r="C92" s="6" t="s">
        <v>458</v>
      </c>
      <c r="D92" s="3" t="s">
        <v>459</v>
      </c>
      <c r="E92" s="6" t="s">
        <v>419</v>
      </c>
      <c r="F92" s="6" t="s">
        <v>18</v>
      </c>
      <c r="H92" s="6" t="s">
        <v>49</v>
      </c>
      <c r="J92" s="11" t="s">
        <v>120</v>
      </c>
      <c r="K92" s="6" t="s">
        <v>460</v>
      </c>
    </row>
    <row r="93" s="6" customFormat="true" ht="14" hidden="false" customHeight="false" outlineLevel="0" collapsed="false">
      <c r="A93" s="6" t="s">
        <v>317</v>
      </c>
      <c r="B93" s="6" t="s">
        <v>461</v>
      </c>
      <c r="C93" s="6" t="s">
        <v>462</v>
      </c>
      <c r="D93" s="3" t="s">
        <v>463</v>
      </c>
      <c r="E93" s="6" t="s">
        <v>54</v>
      </c>
      <c r="F93" s="6" t="s">
        <v>464</v>
      </c>
      <c r="G93" s="6" t="s">
        <v>465</v>
      </c>
      <c r="H93" s="6" t="s">
        <v>49</v>
      </c>
      <c r="J93" s="11" t="n">
        <v>1</v>
      </c>
      <c r="K93" s="6" t="s">
        <v>466</v>
      </c>
    </row>
    <row r="94" s="6" customFormat="true" ht="56" hidden="false" customHeight="false" outlineLevel="0" collapsed="false">
      <c r="A94" s="6" t="s">
        <v>317</v>
      </c>
      <c r="B94" s="6" t="s">
        <v>250</v>
      </c>
      <c r="C94" s="6" t="s">
        <v>250</v>
      </c>
      <c r="D94" s="3" t="s">
        <v>251</v>
      </c>
      <c r="E94" s="6" t="s">
        <v>252</v>
      </c>
      <c r="F94" s="6" t="s">
        <v>253</v>
      </c>
      <c r="G94" s="6" t="s">
        <v>254</v>
      </c>
      <c r="H94" s="6" t="s">
        <v>49</v>
      </c>
      <c r="J94" s="11" t="s">
        <v>120</v>
      </c>
      <c r="K94" s="6" t="s">
        <v>255</v>
      </c>
    </row>
    <row r="95" customFormat="false" ht="70" hidden="false" customHeight="false" outlineLevel="0" collapsed="false">
      <c r="A95" s="6" t="s">
        <v>317</v>
      </c>
      <c r="B95" s="6" t="s">
        <v>256</v>
      </c>
      <c r="C95" s="6" t="s">
        <v>256</v>
      </c>
      <c r="D95" s="3" t="s">
        <v>257</v>
      </c>
      <c r="E95" s="6" t="s">
        <v>30</v>
      </c>
      <c r="F95" s="6" t="s">
        <v>31</v>
      </c>
      <c r="G95" s="6" t="s">
        <v>258</v>
      </c>
      <c r="H95" s="6" t="s">
        <v>49</v>
      </c>
      <c r="I95" s="6" t="s">
        <v>259</v>
      </c>
      <c r="J95" s="11" t="n">
        <v>1</v>
      </c>
      <c r="K95" s="6" t="s">
        <v>260</v>
      </c>
    </row>
    <row r="96" s="6" customFormat="true" ht="14" hidden="false" customHeight="false" outlineLevel="0" collapsed="false">
      <c r="A96" s="6" t="s">
        <v>317</v>
      </c>
      <c r="B96" s="6" t="s">
        <v>261</v>
      </c>
      <c r="C96" s="6" t="s">
        <v>262</v>
      </c>
      <c r="D96" s="3" t="s">
        <v>263</v>
      </c>
      <c r="E96" s="6" t="s">
        <v>54</v>
      </c>
      <c r="F96" s="6" t="s">
        <v>264</v>
      </c>
      <c r="G96" s="6" t="s">
        <v>265</v>
      </c>
      <c r="H96" s="6" t="s">
        <v>49</v>
      </c>
      <c r="J96" s="11" t="n">
        <v>1</v>
      </c>
      <c r="K96" s="6" t="s">
        <v>266</v>
      </c>
    </row>
    <row r="97" customFormat="false" ht="14" hidden="false" customHeight="false" outlineLevel="0" collapsed="false">
      <c r="A97" s="6" t="s">
        <v>317</v>
      </c>
      <c r="B97" s="6" t="s">
        <v>267</v>
      </c>
      <c r="C97" s="6" t="s">
        <v>268</v>
      </c>
      <c r="D97" s="3" t="s">
        <v>269</v>
      </c>
      <c r="E97" s="6" t="s">
        <v>30</v>
      </c>
      <c r="F97" s="6" t="s">
        <v>31</v>
      </c>
      <c r="G97" s="6" t="s">
        <v>270</v>
      </c>
      <c r="H97" s="6" t="s">
        <v>49</v>
      </c>
      <c r="I97" s="6" t="s">
        <v>217</v>
      </c>
      <c r="J97" s="11" t="n">
        <v>1</v>
      </c>
      <c r="K97" s="6" t="s">
        <v>271</v>
      </c>
    </row>
    <row r="98" customFormat="false" ht="56" hidden="false" customHeight="false" outlineLevel="0" collapsed="false">
      <c r="A98" s="6" t="s">
        <v>317</v>
      </c>
      <c r="B98" s="6" t="s">
        <v>272</v>
      </c>
      <c r="C98" s="6" t="s">
        <v>273</v>
      </c>
      <c r="D98" s="3" t="s">
        <v>274</v>
      </c>
      <c r="E98" s="6" t="s">
        <v>275</v>
      </c>
      <c r="F98" s="6" t="s">
        <v>276</v>
      </c>
      <c r="G98" s="6" t="s">
        <v>277</v>
      </c>
      <c r="H98" s="6" t="s">
        <v>49</v>
      </c>
      <c r="I98" s="6" t="s">
        <v>278</v>
      </c>
      <c r="J98" s="11" t="s">
        <v>120</v>
      </c>
      <c r="K98" s="6" t="s">
        <v>279</v>
      </c>
    </row>
    <row r="99" customFormat="false" ht="26" hidden="false" customHeight="false" outlineLevel="0" collapsed="false">
      <c r="A99" s="6" t="s">
        <v>317</v>
      </c>
      <c r="B99" s="6" t="s">
        <v>280</v>
      </c>
      <c r="C99" s="6" t="s">
        <v>281</v>
      </c>
      <c r="D99" s="21" t="s">
        <v>282</v>
      </c>
      <c r="E99" s="6" t="s">
        <v>30</v>
      </c>
      <c r="F99" s="6" t="s">
        <v>31</v>
      </c>
      <c r="G99" s="6" t="s">
        <v>283</v>
      </c>
      <c r="H99" s="6" t="s">
        <v>49</v>
      </c>
      <c r="I99" s="6" t="s">
        <v>284</v>
      </c>
      <c r="J99" s="11" t="n">
        <v>1</v>
      </c>
      <c r="K99" s="6" t="s">
        <v>285</v>
      </c>
    </row>
    <row r="100" customFormat="false" ht="14" hidden="false" customHeight="false" outlineLevel="0" collapsed="false">
      <c r="A100" s="6" t="s">
        <v>317</v>
      </c>
      <c r="B100" s="6" t="s">
        <v>286</v>
      </c>
      <c r="C100" s="6" t="s">
        <v>287</v>
      </c>
      <c r="D100" s="3" t="s">
        <v>288</v>
      </c>
      <c r="E100" s="6" t="s">
        <v>30</v>
      </c>
      <c r="F100" s="6" t="s">
        <v>31</v>
      </c>
      <c r="G100" s="6" t="s">
        <v>289</v>
      </c>
      <c r="H100" s="6" t="s">
        <v>49</v>
      </c>
      <c r="I100" s="6" t="s">
        <v>217</v>
      </c>
      <c r="J100" s="11" t="n">
        <v>1</v>
      </c>
      <c r="K100" s="6" t="s">
        <v>290</v>
      </c>
    </row>
    <row r="101" s="6" customFormat="true" ht="14" hidden="false" customHeight="false" outlineLevel="0" collapsed="false">
      <c r="A101" s="6" t="s">
        <v>317</v>
      </c>
      <c r="B101" s="6" t="s">
        <v>291</v>
      </c>
      <c r="C101" s="6" t="s">
        <v>292</v>
      </c>
      <c r="D101" s="3" t="s">
        <v>293</v>
      </c>
      <c r="E101" s="6" t="s">
        <v>294</v>
      </c>
      <c r="F101" s="6" t="s">
        <v>295</v>
      </c>
      <c r="G101" s="6" t="s">
        <v>296</v>
      </c>
      <c r="H101" s="6" t="s">
        <v>49</v>
      </c>
      <c r="J101" s="11" t="n">
        <v>1</v>
      </c>
      <c r="K101" s="6" t="s">
        <v>297</v>
      </c>
    </row>
    <row r="102" s="6" customFormat="true" ht="56" hidden="false" customHeight="false" outlineLevel="0" collapsed="false">
      <c r="A102" s="6" t="s">
        <v>317</v>
      </c>
      <c r="B102" s="16" t="s">
        <v>304</v>
      </c>
      <c r="C102" s="16" t="s">
        <v>305</v>
      </c>
      <c r="D102" s="18" t="s">
        <v>467</v>
      </c>
      <c r="E102" s="6" t="s">
        <v>307</v>
      </c>
      <c r="F102" s="6" t="s">
        <v>18</v>
      </c>
      <c r="G102" s="16" t="s">
        <v>308</v>
      </c>
      <c r="H102" s="6" t="s">
        <v>49</v>
      </c>
      <c r="J102" s="11" t="s">
        <v>120</v>
      </c>
      <c r="K102" s="6" t="s">
        <v>309</v>
      </c>
    </row>
    <row r="103" s="6" customFormat="true" ht="14" hidden="false" customHeight="false" outlineLevel="0" collapsed="false">
      <c r="A103" s="6" t="s">
        <v>317</v>
      </c>
      <c r="B103" s="6" t="s">
        <v>298</v>
      </c>
      <c r="C103" s="6" t="s">
        <v>299</v>
      </c>
      <c r="D103" s="3" t="s">
        <v>300</v>
      </c>
      <c r="E103" s="6" t="s">
        <v>301</v>
      </c>
      <c r="F103" s="6" t="s">
        <v>18</v>
      </c>
      <c r="G103" s="6" t="s">
        <v>302</v>
      </c>
      <c r="H103" s="6" t="s">
        <v>49</v>
      </c>
      <c r="J103" s="11" t="n">
        <v>1</v>
      </c>
      <c r="K103" s="6" t="s">
        <v>303</v>
      </c>
    </row>
    <row r="104" s="6" customFormat="true" ht="14" hidden="false" customHeight="false" outlineLevel="0" collapsed="false">
      <c r="A104" s="6" t="s">
        <v>317</v>
      </c>
      <c r="B104" s="6" t="s">
        <v>310</v>
      </c>
      <c r="C104" s="6" t="s">
        <v>311</v>
      </c>
      <c r="D104" s="3" t="s">
        <v>312</v>
      </c>
      <c r="E104" s="6" t="s">
        <v>313</v>
      </c>
      <c r="F104" s="6" t="s">
        <v>314</v>
      </c>
      <c r="G104" s="6" t="s">
        <v>315</v>
      </c>
      <c r="H104" s="6" t="s">
        <v>49</v>
      </c>
      <c r="J104" s="11" t="s">
        <v>120</v>
      </c>
      <c r="K104" s="6" t="s">
        <v>316</v>
      </c>
    </row>
    <row r="105" s="6" customFormat="true" ht="12.8" hidden="false" customHeight="false" outlineLevel="0" collapsed="false">
      <c r="A105" s="6" t="s">
        <v>13</v>
      </c>
      <c r="B105" s="3" t="s">
        <v>468</v>
      </c>
      <c r="C105" s="24" t="s">
        <v>469</v>
      </c>
      <c r="D105" s="3" t="s">
        <v>470</v>
      </c>
      <c r="E105" s="6" t="s">
        <v>54</v>
      </c>
      <c r="F105" s="6" t="s">
        <v>471</v>
      </c>
      <c r="G105" s="6" t="s">
        <v>472</v>
      </c>
      <c r="H105" s="6" t="s">
        <v>49</v>
      </c>
      <c r="J105" s="11"/>
      <c r="K105" s="6" t="s">
        <v>473</v>
      </c>
    </row>
    <row r="106" s="6" customFormat="true" ht="12.8" hidden="false" customHeight="false" outlineLevel="0" collapsed="false">
      <c r="A106" s="6" t="s">
        <v>13</v>
      </c>
      <c r="B106" s="3" t="s">
        <v>474</v>
      </c>
      <c r="C106" s="24" t="s">
        <v>475</v>
      </c>
      <c r="D106" s="3" t="s">
        <v>476</v>
      </c>
      <c r="E106" s="6" t="s">
        <v>54</v>
      </c>
      <c r="F106" s="3" t="s">
        <v>477</v>
      </c>
      <c r="G106" s="3" t="s">
        <v>478</v>
      </c>
      <c r="H106" s="6" t="s">
        <v>49</v>
      </c>
      <c r="J106" s="11"/>
      <c r="K106" s="6" t="s">
        <v>473</v>
      </c>
    </row>
    <row r="107" s="6" customFormat="true" ht="13" hidden="false" customHeight="false" outlineLevel="0" collapsed="false">
      <c r="D107" s="3"/>
      <c r="J107" s="11"/>
    </row>
    <row r="108" s="6" customFormat="true" ht="13" hidden="false" customHeight="false" outlineLevel="0" collapsed="false">
      <c r="D108" s="3"/>
      <c r="J108" s="11"/>
    </row>
    <row r="109" s="6" customFormat="true" ht="13" hidden="false" customHeight="false" outlineLevel="0" collapsed="false">
      <c r="D109" s="3"/>
      <c r="J109" s="11"/>
    </row>
    <row r="110" s="6" customFormat="true" ht="13" hidden="false" customHeight="false" outlineLevel="0" collapsed="false">
      <c r="D110" s="3"/>
      <c r="J110" s="11"/>
    </row>
    <row r="111" s="6" customFormat="true" ht="13" hidden="false" customHeight="false" outlineLevel="0" collapsed="false">
      <c r="D111" s="3"/>
      <c r="J111" s="11"/>
    </row>
    <row r="112" s="6" customFormat="true" ht="13" hidden="false" customHeight="false" outlineLevel="0" collapsed="false">
      <c r="D112" s="3"/>
      <c r="J112" s="11"/>
    </row>
    <row r="113" s="6" customFormat="true" ht="13" hidden="false" customHeight="false" outlineLevel="0" collapsed="false">
      <c r="D113" s="3"/>
      <c r="E113" s="3"/>
      <c r="J113" s="11"/>
    </row>
    <row r="114" s="6" customFormat="true" ht="13" hidden="false" customHeight="false" outlineLevel="0" collapsed="false">
      <c r="D114" s="3"/>
      <c r="G114" s="13"/>
      <c r="J114" s="11"/>
      <c r="M114" s="22"/>
    </row>
    <row r="115" s="6" customFormat="true" ht="13" hidden="false" customHeight="false" outlineLevel="0" collapsed="false">
      <c r="D115" s="3"/>
      <c r="J115" s="11"/>
    </row>
    <row r="116" s="6" customFormat="true" ht="13" hidden="false" customHeight="false" outlineLevel="0" collapsed="false">
      <c r="D116" s="3"/>
      <c r="J116" s="11"/>
    </row>
    <row r="117" s="6" customFormat="true" ht="13" hidden="false" customHeight="false" outlineLevel="0" collapsed="false">
      <c r="D117" s="3"/>
      <c r="J117" s="11"/>
    </row>
    <row r="118" s="6" customFormat="true" ht="13" hidden="false" customHeight="false" outlineLevel="0" collapsed="false">
      <c r="D118" s="3"/>
      <c r="J118" s="11"/>
    </row>
    <row r="119" s="6" customFormat="true" ht="13" hidden="false" customHeight="false" outlineLevel="0" collapsed="false">
      <c r="D119" s="3"/>
      <c r="J119" s="11"/>
    </row>
    <row r="120" s="6" customFormat="true" ht="13" hidden="false" customHeight="false" outlineLevel="0" collapsed="false">
      <c r="D120" s="3"/>
      <c r="J120" s="11"/>
    </row>
    <row r="121" s="6" customFormat="true" ht="13" hidden="false" customHeight="false" outlineLevel="0" collapsed="false">
      <c r="D121" s="3"/>
      <c r="J121" s="11"/>
    </row>
    <row r="122" s="6" customFormat="true" ht="13" hidden="false" customHeight="false" outlineLevel="0" collapsed="false">
      <c r="D122" s="3"/>
      <c r="J122" s="11"/>
    </row>
    <row r="123" s="6" customFormat="true" ht="13" hidden="false" customHeight="false" outlineLevel="0" collapsed="false">
      <c r="D123" s="3"/>
      <c r="J123" s="11"/>
    </row>
    <row r="124" s="6" customFormat="true" ht="13" hidden="false" customHeight="false" outlineLevel="0" collapsed="false">
      <c r="D124" s="3"/>
      <c r="J124" s="11"/>
    </row>
    <row r="125" s="6" customFormat="true" ht="13" hidden="false" customHeight="false" outlineLevel="0" collapsed="false">
      <c r="D125" s="3"/>
      <c r="J125" s="11"/>
    </row>
    <row r="126" s="6" customFormat="true" ht="13" hidden="false" customHeight="false" outlineLevel="0" collapsed="false">
      <c r="D126" s="3"/>
      <c r="J126" s="11"/>
    </row>
    <row r="127" s="6" customFormat="true" ht="13" hidden="false" customHeight="false" outlineLevel="0" collapsed="false">
      <c r="D127" s="23"/>
      <c r="J127" s="11"/>
      <c r="M127" s="22"/>
    </row>
    <row r="128" s="6" customFormat="true" ht="13" hidden="false" customHeight="false" outlineLevel="0" collapsed="false">
      <c r="D128" s="3"/>
      <c r="J128" s="11"/>
    </row>
    <row r="129" s="6" customFormat="true" ht="13" hidden="false" customHeight="false" outlineLevel="0" collapsed="false">
      <c r="D129" s="3"/>
      <c r="J129" s="11"/>
    </row>
    <row r="130" s="6" customFormat="true" ht="13" hidden="false" customHeight="false" outlineLevel="0" collapsed="false">
      <c r="D130" s="3"/>
      <c r="J130" s="11"/>
    </row>
    <row r="131" s="6" customFormat="true" ht="13" hidden="false" customHeight="false" outlineLevel="0" collapsed="false">
      <c r="D131" s="3"/>
      <c r="J131" s="11"/>
    </row>
    <row r="132" s="6" customFormat="true" ht="13" hidden="false" customHeight="false" outlineLevel="0" collapsed="false">
      <c r="D132" s="3"/>
      <c r="J132" s="11"/>
    </row>
    <row r="133" s="6" customFormat="true" ht="13" hidden="false" customHeight="false" outlineLevel="0" collapsed="false">
      <c r="D133" s="3"/>
      <c r="J133" s="11"/>
    </row>
    <row r="134" s="6" customFormat="true" ht="13" hidden="false" customHeight="false" outlineLevel="0" collapsed="false">
      <c r="D134" s="3"/>
      <c r="J134" s="11"/>
    </row>
    <row r="135" s="6" customFormat="true" ht="13" hidden="false" customHeight="false" outlineLevel="0" collapsed="false">
      <c r="D135" s="3"/>
      <c r="J135" s="11"/>
    </row>
    <row r="136" s="6" customFormat="true" ht="13" hidden="false" customHeight="false" outlineLevel="0" collapsed="false">
      <c r="D136" s="3"/>
      <c r="J136" s="11"/>
    </row>
    <row r="137" s="6" customFormat="true" ht="13" hidden="false" customHeight="false" outlineLevel="0" collapsed="false">
      <c r="D137" s="21"/>
      <c r="J137" s="11"/>
    </row>
    <row r="138" s="6" customFormat="true" ht="13" hidden="false" customHeight="false" outlineLevel="0" collapsed="false">
      <c r="D138" s="3"/>
      <c r="J138" s="11"/>
    </row>
    <row r="139" s="6" customFormat="true" ht="13" hidden="false" customHeight="false" outlineLevel="0" collapsed="false">
      <c r="B139" s="16"/>
      <c r="C139" s="16"/>
      <c r="D139" s="18"/>
      <c r="G139" s="16"/>
      <c r="J139" s="11"/>
    </row>
    <row r="140" s="6" customFormat="true" ht="13" hidden="false" customHeight="false" outlineLevel="0" collapsed="false">
      <c r="D140" s="3"/>
      <c r="J140" s="11"/>
    </row>
    <row r="141" s="6" customFormat="true" ht="13" hidden="false" customHeight="false" outlineLevel="0" collapsed="false">
      <c r="D141" s="3"/>
      <c r="J141" s="11"/>
    </row>
    <row r="142" s="6" customFormat="true" ht="13" hidden="false" customHeight="false" outlineLevel="0" collapsed="false">
      <c r="C142" s="3"/>
      <c r="D142" s="3"/>
      <c r="J142" s="11"/>
    </row>
    <row r="143" s="6" customFormat="true" ht="13" hidden="false" customHeight="false" outlineLevel="0" collapsed="false">
      <c r="C143" s="3"/>
      <c r="D143" s="3"/>
      <c r="F143" s="3"/>
      <c r="G143" s="3"/>
      <c r="J143" s="11"/>
    </row>
    <row r="144" s="6" customFormat="true" ht="13" hidden="false" customHeight="false" outlineLevel="0" collapsed="false">
      <c r="D144" s="3"/>
      <c r="J144" s="11"/>
    </row>
    <row r="145" s="6" customFormat="true" ht="13" hidden="false" customHeight="false" outlineLevel="0" collapsed="false">
      <c r="D145" s="3"/>
      <c r="J145" s="11"/>
    </row>
    <row r="146" s="6" customFormat="true" ht="13" hidden="false" customHeight="false" outlineLevel="0" collapsed="false">
      <c r="D146" s="3"/>
      <c r="J146" s="11"/>
    </row>
    <row r="147" s="6" customFormat="true" ht="13" hidden="false" customHeight="false" outlineLevel="0" collapsed="false">
      <c r="D147" s="3"/>
      <c r="J147" s="11"/>
    </row>
    <row r="148" s="6" customFormat="true" ht="13" hidden="false" customHeight="false" outlineLevel="0" collapsed="false">
      <c r="D148" s="3"/>
      <c r="J148" s="11"/>
    </row>
    <row r="149" s="6" customFormat="true" ht="13" hidden="false" customHeight="false" outlineLevel="0" collapsed="false">
      <c r="D149" s="3"/>
      <c r="E149" s="3"/>
      <c r="J149" s="11"/>
    </row>
    <row r="150" s="6" customFormat="true" ht="13" hidden="false" customHeight="false" outlineLevel="0" collapsed="false">
      <c r="D150" s="3"/>
      <c r="G150" s="13"/>
      <c r="J150" s="11"/>
      <c r="M150" s="22"/>
    </row>
    <row r="151" s="6" customFormat="true" ht="13" hidden="false" customHeight="false" outlineLevel="0" collapsed="false">
      <c r="D151" s="3"/>
      <c r="J151" s="11"/>
    </row>
    <row r="152" s="6" customFormat="true" ht="13" hidden="false" customHeight="false" outlineLevel="0" collapsed="false">
      <c r="D152" s="3"/>
      <c r="J152" s="11"/>
    </row>
    <row r="153" s="6" customFormat="true" ht="13" hidden="false" customHeight="false" outlineLevel="0" collapsed="false">
      <c r="D153" s="3"/>
      <c r="J153" s="11"/>
    </row>
    <row r="154" s="6" customFormat="true" ht="13" hidden="false" customHeight="false" outlineLevel="0" collapsed="false">
      <c r="D154" s="3"/>
      <c r="J154" s="11"/>
    </row>
    <row r="155" s="6" customFormat="true" ht="13" hidden="false" customHeight="false" outlineLevel="0" collapsed="false">
      <c r="D155" s="3"/>
      <c r="J155" s="11"/>
    </row>
    <row r="156" s="6" customFormat="true" ht="13" hidden="false" customHeight="false" outlineLevel="0" collapsed="false">
      <c r="D156" s="3"/>
      <c r="J156" s="11"/>
    </row>
    <row r="157" s="6" customFormat="true" ht="13" hidden="false" customHeight="false" outlineLevel="0" collapsed="false">
      <c r="D157" s="3"/>
      <c r="J157" s="11"/>
    </row>
    <row r="158" s="6" customFormat="true" ht="13" hidden="false" customHeight="false" outlineLevel="0" collapsed="false">
      <c r="D158" s="3"/>
      <c r="J158" s="11"/>
    </row>
    <row r="159" s="6" customFormat="true" ht="13" hidden="false" customHeight="false" outlineLevel="0" collapsed="false">
      <c r="D159" s="3"/>
      <c r="J159" s="11"/>
    </row>
    <row r="160" s="6" customFormat="true" ht="13" hidden="false" customHeight="false" outlineLevel="0" collapsed="false">
      <c r="D160" s="3"/>
      <c r="J160" s="11"/>
    </row>
    <row r="161" s="6" customFormat="true" ht="13" hidden="false" customHeight="false" outlineLevel="0" collapsed="false">
      <c r="D161" s="3"/>
      <c r="J161" s="11"/>
    </row>
    <row r="162" s="6" customFormat="true" ht="13" hidden="false" customHeight="false" outlineLevel="0" collapsed="false">
      <c r="D162" s="3"/>
      <c r="J162" s="11"/>
    </row>
    <row r="163" s="6" customFormat="true" ht="13" hidden="false" customHeight="false" outlineLevel="0" collapsed="false">
      <c r="D163" s="23"/>
      <c r="J163" s="11"/>
      <c r="M163" s="22"/>
    </row>
    <row r="164" s="6" customFormat="true" ht="13" hidden="false" customHeight="false" outlineLevel="0" collapsed="false">
      <c r="D164" s="3"/>
      <c r="J164" s="11"/>
    </row>
    <row r="165" s="6" customFormat="true" ht="13" hidden="false" customHeight="false" outlineLevel="0" collapsed="false">
      <c r="D165" s="3"/>
      <c r="J165" s="11"/>
    </row>
    <row r="166" s="6" customFormat="true" ht="13" hidden="false" customHeight="false" outlineLevel="0" collapsed="false">
      <c r="D166" s="3"/>
      <c r="J166" s="11"/>
    </row>
    <row r="167" s="6" customFormat="true" ht="13" hidden="false" customHeight="false" outlineLevel="0" collapsed="false">
      <c r="D167" s="3"/>
      <c r="J167" s="11"/>
    </row>
    <row r="168" s="6" customFormat="true" ht="13" hidden="false" customHeight="false" outlineLevel="0" collapsed="false">
      <c r="D168" s="3"/>
      <c r="J168" s="11"/>
    </row>
    <row r="169" s="6" customFormat="true" ht="13" hidden="false" customHeight="false" outlineLevel="0" collapsed="false">
      <c r="D169" s="3"/>
      <c r="J169" s="11"/>
    </row>
    <row r="170" s="6" customFormat="true" ht="13" hidden="false" customHeight="false" outlineLevel="0" collapsed="false">
      <c r="D170" s="3"/>
      <c r="J170" s="11"/>
    </row>
    <row r="171" s="6" customFormat="true" ht="13" hidden="false" customHeight="false" outlineLevel="0" collapsed="false">
      <c r="D171" s="3"/>
      <c r="J171" s="11"/>
    </row>
    <row r="172" s="6" customFormat="true" ht="13" hidden="false" customHeight="false" outlineLevel="0" collapsed="false">
      <c r="D172" s="25"/>
      <c r="J172" s="11"/>
    </row>
    <row r="173" s="6" customFormat="true" ht="13" hidden="false" customHeight="false" outlineLevel="0" collapsed="false">
      <c r="D173" s="3"/>
      <c r="J173" s="11"/>
    </row>
    <row r="174" s="6" customFormat="true" ht="13" hidden="false" customHeight="false" outlineLevel="0" collapsed="false">
      <c r="D174" s="3"/>
      <c r="J174" s="11"/>
    </row>
    <row r="175" s="6" customFormat="true" ht="13" hidden="false" customHeight="false" outlineLevel="0" collapsed="false">
      <c r="B175" s="16"/>
      <c r="C175" s="16"/>
      <c r="D175" s="18"/>
      <c r="G175" s="16"/>
      <c r="J175" s="11"/>
    </row>
    <row r="176" s="6" customFormat="true" ht="13" hidden="false" customHeight="false" outlineLevel="0" collapsed="false">
      <c r="D176" s="3"/>
      <c r="J176" s="11"/>
    </row>
    <row r="177" s="6" customFormat="true" ht="13" hidden="false" customHeight="false" outlineLevel="0" collapsed="false">
      <c r="D177" s="3"/>
      <c r="J177" s="11"/>
    </row>
    <row r="178" s="6" customFormat="true" ht="13" hidden="false" customHeight="false" outlineLevel="0" collapsed="false">
      <c r="C178" s="3"/>
      <c r="D178" s="3"/>
      <c r="J178" s="11"/>
    </row>
    <row r="179" s="6" customFormat="true" ht="13" hidden="false" customHeight="false" outlineLevel="0" collapsed="false">
      <c r="C179" s="3"/>
      <c r="D179" s="3"/>
      <c r="F179" s="3"/>
      <c r="G179" s="3"/>
      <c r="J179" s="11"/>
    </row>
    <row r="180" s="6" customFormat="true" ht="13" hidden="false" customHeight="false" outlineLevel="0" collapsed="false">
      <c r="D180" s="3"/>
      <c r="J180" s="11"/>
    </row>
    <row r="181" s="6" customFormat="true" ht="13" hidden="false" customHeight="false" outlineLevel="0" collapsed="false">
      <c r="D181" s="3"/>
      <c r="J181" s="11"/>
    </row>
    <row r="182" s="6" customFormat="true" ht="13" hidden="false" customHeight="false" outlineLevel="0" collapsed="false">
      <c r="D182" s="3"/>
      <c r="J182" s="11"/>
    </row>
    <row r="183" s="6" customFormat="true" ht="13" hidden="false" customHeight="false" outlineLevel="0" collapsed="false">
      <c r="D183" s="3"/>
      <c r="J183" s="11"/>
    </row>
    <row r="184" s="6" customFormat="true" ht="13" hidden="false" customHeight="false" outlineLevel="0" collapsed="false">
      <c r="D184" s="3"/>
      <c r="J184" s="11"/>
    </row>
    <row r="185" s="6" customFormat="true" ht="13" hidden="false" customHeight="false" outlineLevel="0" collapsed="false">
      <c r="D185" s="3"/>
      <c r="J185" s="11"/>
    </row>
    <row r="186" s="6" customFormat="true" ht="13" hidden="false" customHeight="false" outlineLevel="0" collapsed="false">
      <c r="D186" s="3"/>
      <c r="E186" s="3"/>
      <c r="J186" s="11"/>
    </row>
    <row r="187" s="6" customFormat="true" ht="13" hidden="false" customHeight="false" outlineLevel="0" collapsed="false">
      <c r="D187" s="3"/>
      <c r="G187" s="13"/>
      <c r="J187" s="11"/>
      <c r="M187" s="22"/>
    </row>
    <row r="188" s="6" customFormat="true" ht="13" hidden="false" customHeight="false" outlineLevel="0" collapsed="false">
      <c r="D188" s="3"/>
      <c r="J188" s="11"/>
    </row>
    <row r="189" s="6" customFormat="true" ht="13" hidden="false" customHeight="false" outlineLevel="0" collapsed="false">
      <c r="D189" s="3"/>
      <c r="J189" s="11"/>
    </row>
    <row r="190" s="6" customFormat="true" ht="13" hidden="false" customHeight="false" outlineLevel="0" collapsed="false">
      <c r="D190" s="3"/>
      <c r="J190" s="11"/>
    </row>
    <row r="191" s="6" customFormat="true" ht="13" hidden="false" customHeight="false" outlineLevel="0" collapsed="false">
      <c r="D191" s="3"/>
      <c r="J191" s="11"/>
    </row>
    <row r="192" s="6" customFormat="true" ht="13" hidden="false" customHeight="false" outlineLevel="0" collapsed="false">
      <c r="D192" s="3"/>
      <c r="J192" s="11"/>
    </row>
    <row r="193" s="6" customFormat="true" ht="13" hidden="false" customHeight="false" outlineLevel="0" collapsed="false">
      <c r="D193" s="3"/>
      <c r="J193" s="11"/>
    </row>
    <row r="194" s="6" customFormat="true" ht="13" hidden="false" customHeight="false" outlineLevel="0" collapsed="false">
      <c r="D194" s="3"/>
      <c r="J194" s="11"/>
    </row>
    <row r="195" s="6" customFormat="true" ht="13" hidden="false" customHeight="false" outlineLevel="0" collapsed="false">
      <c r="D195" s="3"/>
      <c r="J195" s="11"/>
    </row>
    <row r="196" s="6" customFormat="true" ht="13" hidden="false" customHeight="false" outlineLevel="0" collapsed="false">
      <c r="D196" s="3"/>
      <c r="J196" s="11"/>
    </row>
    <row r="197" s="6" customFormat="true" ht="13" hidden="false" customHeight="false" outlineLevel="0" collapsed="false">
      <c r="D197" s="3"/>
      <c r="J197" s="11"/>
    </row>
    <row r="198" s="6" customFormat="true" ht="13" hidden="false" customHeight="false" outlineLevel="0" collapsed="false">
      <c r="D198" s="3"/>
      <c r="J198" s="11"/>
    </row>
    <row r="199" s="6" customFormat="true" ht="13" hidden="false" customHeight="false" outlineLevel="0" collapsed="false">
      <c r="D199" s="3"/>
      <c r="J199" s="11"/>
    </row>
    <row r="200" s="6" customFormat="true" ht="13" hidden="false" customHeight="false" outlineLevel="0" collapsed="false">
      <c r="D200" s="23"/>
      <c r="J200" s="11"/>
      <c r="M200" s="22"/>
    </row>
    <row r="201" s="6" customFormat="true" ht="13" hidden="false" customHeight="false" outlineLevel="0" collapsed="false">
      <c r="D201" s="3"/>
      <c r="J201" s="11"/>
    </row>
    <row r="202" s="6" customFormat="true" ht="13" hidden="false" customHeight="false" outlineLevel="0" collapsed="false">
      <c r="D202" s="3"/>
      <c r="J202" s="11"/>
    </row>
    <row r="203" s="6" customFormat="true" ht="13" hidden="false" customHeight="false" outlineLevel="0" collapsed="false">
      <c r="D203" s="3"/>
      <c r="J203" s="11"/>
    </row>
    <row r="204" s="6" customFormat="true" ht="13" hidden="false" customHeight="false" outlineLevel="0" collapsed="false">
      <c r="D204" s="3"/>
      <c r="J204" s="11"/>
    </row>
    <row r="205" s="6" customFormat="true" ht="13" hidden="false" customHeight="false" outlineLevel="0" collapsed="false">
      <c r="D205" s="3"/>
      <c r="J205" s="11"/>
    </row>
    <row r="206" s="6" customFormat="true" ht="13" hidden="false" customHeight="false" outlineLevel="0" collapsed="false">
      <c r="D206" s="3"/>
      <c r="J206" s="11"/>
    </row>
    <row r="207" s="6" customFormat="true" ht="13" hidden="false" customHeight="false" outlineLevel="0" collapsed="false">
      <c r="D207" s="3"/>
      <c r="J207" s="11"/>
    </row>
    <row r="208" s="6" customFormat="true" ht="13" hidden="false" customHeight="false" outlineLevel="0" collapsed="false">
      <c r="D208" s="3"/>
      <c r="J208" s="11"/>
    </row>
    <row r="209" s="6" customFormat="true" ht="13" hidden="false" customHeight="false" outlineLevel="0" collapsed="false">
      <c r="D209" s="25"/>
      <c r="J209" s="11"/>
    </row>
    <row r="210" s="6" customFormat="true" ht="13" hidden="false" customHeight="false" outlineLevel="0" collapsed="false">
      <c r="D210" s="3"/>
      <c r="J210" s="11"/>
    </row>
    <row r="211" s="6" customFormat="true" ht="13" hidden="false" customHeight="false" outlineLevel="0" collapsed="false">
      <c r="D211" s="3"/>
      <c r="J211" s="11"/>
    </row>
    <row r="212" s="6" customFormat="true" ht="13" hidden="false" customHeight="false" outlineLevel="0" collapsed="false">
      <c r="D212" s="3"/>
      <c r="J212" s="11"/>
    </row>
    <row r="213" s="6" customFormat="true" ht="13" hidden="false" customHeight="false" outlineLevel="0" collapsed="false">
      <c r="B213" s="16"/>
      <c r="C213" s="16"/>
      <c r="D213" s="18"/>
      <c r="G213" s="16"/>
      <c r="J213" s="11"/>
    </row>
    <row r="214" s="6" customFormat="true" ht="13" hidden="false" customHeight="false" outlineLevel="0" collapsed="false">
      <c r="D214" s="3"/>
      <c r="J214" s="11"/>
    </row>
    <row r="215" s="6" customFormat="true" ht="13" hidden="false" customHeight="false" outlineLevel="0" collapsed="false">
      <c r="C215" s="3"/>
      <c r="D215" s="3"/>
      <c r="J215" s="11"/>
    </row>
    <row r="216" s="6" customFormat="true" ht="13" hidden="false" customHeight="false" outlineLevel="0" collapsed="false">
      <c r="C216" s="3"/>
      <c r="D216" s="3"/>
      <c r="F216" s="3"/>
      <c r="G216" s="3"/>
      <c r="J216" s="11"/>
    </row>
    <row r="217" s="6" customFormat="true" ht="13" hidden="false" customHeight="false" outlineLevel="0" collapsed="false">
      <c r="D217" s="3"/>
      <c r="G217" s="26"/>
      <c r="J217" s="11"/>
    </row>
    <row r="218" s="6" customFormat="true" ht="13" hidden="false" customHeight="false" outlineLevel="0" collapsed="false">
      <c r="D218" s="3"/>
      <c r="J218" s="11"/>
    </row>
    <row r="219" s="6" customFormat="true" ht="13" hidden="false" customHeight="false" outlineLevel="0" collapsed="false">
      <c r="D219" s="3"/>
      <c r="G219" s="26"/>
      <c r="J219" s="11"/>
    </row>
    <row r="220" s="6" customFormat="true" ht="13" hidden="false" customHeight="false" outlineLevel="0" collapsed="false">
      <c r="D220" s="3"/>
      <c r="G220" s="26"/>
      <c r="J220" s="11"/>
    </row>
    <row r="221" s="6" customFormat="true" ht="13" hidden="false" customHeight="false" outlineLevel="0" collapsed="false">
      <c r="D221" s="3"/>
      <c r="J221" s="11"/>
    </row>
    <row r="222" s="6" customFormat="true" ht="13" hidden="false" customHeight="false" outlineLevel="0" collapsed="false">
      <c r="D222" s="3"/>
      <c r="G222" s="26"/>
      <c r="J222" s="11"/>
    </row>
    <row r="223" s="6" customFormat="true" ht="13" hidden="false" customHeight="false" outlineLevel="0" collapsed="false">
      <c r="D223" s="3"/>
      <c r="G223" s="26"/>
      <c r="J223" s="11"/>
    </row>
    <row r="224" s="6" customFormat="true" ht="13" hidden="false" customHeight="false" outlineLevel="0" collapsed="false">
      <c r="D224" s="3"/>
      <c r="J224" s="11"/>
    </row>
    <row r="225" s="6" customFormat="true" ht="13" hidden="false" customHeight="false" outlineLevel="0" collapsed="false">
      <c r="D225" s="3"/>
      <c r="J225" s="11"/>
    </row>
    <row r="226" s="6" customFormat="true" ht="13" hidden="false" customHeight="false" outlineLevel="0" collapsed="false">
      <c r="D226" s="3"/>
      <c r="J226" s="11"/>
    </row>
    <row r="227" s="6" customFormat="true" ht="13" hidden="false" customHeight="false" outlineLevel="0" collapsed="false">
      <c r="D227" s="3"/>
      <c r="J227" s="11"/>
    </row>
    <row r="228" s="6" customFormat="true" ht="13" hidden="false" customHeight="false" outlineLevel="0" collapsed="false">
      <c r="D228" s="3"/>
      <c r="J228" s="11"/>
    </row>
    <row r="229" s="6" customFormat="true" ht="13" hidden="false" customHeight="false" outlineLevel="0" collapsed="false">
      <c r="D229" s="3"/>
      <c r="J229" s="11"/>
    </row>
    <row r="230" s="6" customFormat="true" ht="13" hidden="false" customHeight="false" outlineLevel="0" collapsed="false">
      <c r="D230" s="3"/>
      <c r="E230" s="3"/>
      <c r="J230" s="11"/>
    </row>
    <row r="231" s="6" customFormat="true" ht="13" hidden="false" customHeight="false" outlineLevel="0" collapsed="false">
      <c r="D231" s="3"/>
      <c r="G231" s="13"/>
      <c r="J231" s="11"/>
      <c r="M231" s="22"/>
    </row>
    <row r="232" s="6" customFormat="true" ht="13" hidden="false" customHeight="false" outlineLevel="0" collapsed="false">
      <c r="D232" s="3"/>
      <c r="J232" s="11"/>
    </row>
    <row r="233" s="6" customFormat="true" ht="13" hidden="false" customHeight="false" outlineLevel="0" collapsed="false">
      <c r="D233" s="3"/>
      <c r="J233" s="11"/>
    </row>
    <row r="234" s="6" customFormat="true" ht="13" hidden="false" customHeight="false" outlineLevel="0" collapsed="false">
      <c r="D234" s="3"/>
      <c r="J234" s="11"/>
    </row>
    <row r="235" s="6" customFormat="true" ht="13" hidden="false" customHeight="false" outlineLevel="0" collapsed="false">
      <c r="D235" s="3"/>
      <c r="J235" s="11"/>
    </row>
    <row r="236" s="6" customFormat="true" ht="13" hidden="false" customHeight="false" outlineLevel="0" collapsed="false">
      <c r="D236" s="3"/>
      <c r="J236" s="11"/>
    </row>
    <row r="237" s="6" customFormat="true" ht="13" hidden="false" customHeight="false" outlineLevel="0" collapsed="false">
      <c r="D237" s="3"/>
      <c r="J237" s="11"/>
    </row>
    <row r="238" s="6" customFormat="true" ht="13" hidden="false" customHeight="false" outlineLevel="0" collapsed="false">
      <c r="D238" s="3"/>
      <c r="J238" s="11"/>
    </row>
    <row r="239" s="6" customFormat="true" ht="13" hidden="false" customHeight="false" outlineLevel="0" collapsed="false">
      <c r="D239" s="3"/>
      <c r="J239" s="11"/>
    </row>
    <row r="240" s="6" customFormat="true" ht="13" hidden="false" customHeight="false" outlineLevel="0" collapsed="false">
      <c r="D240" s="3"/>
      <c r="J240" s="11"/>
    </row>
    <row r="241" s="6" customFormat="true" ht="13" hidden="false" customHeight="false" outlineLevel="0" collapsed="false">
      <c r="D241" s="3"/>
      <c r="J241" s="11"/>
    </row>
    <row r="242" s="6" customFormat="true" ht="13" hidden="false" customHeight="false" outlineLevel="0" collapsed="false">
      <c r="D242" s="3"/>
      <c r="J242" s="11"/>
    </row>
    <row r="243" s="6" customFormat="true" ht="13" hidden="false" customHeight="false" outlineLevel="0" collapsed="false">
      <c r="D243" s="3"/>
      <c r="J243" s="11"/>
    </row>
    <row r="244" s="6" customFormat="true" ht="13" hidden="false" customHeight="false" outlineLevel="0" collapsed="false">
      <c r="D244" s="23"/>
      <c r="J244" s="11"/>
      <c r="M244" s="22"/>
    </row>
    <row r="245" s="6" customFormat="true" ht="13" hidden="false" customHeight="false" outlineLevel="0" collapsed="false">
      <c r="D245" s="3"/>
      <c r="J245" s="11"/>
    </row>
    <row r="246" s="6" customFormat="true" ht="13" hidden="false" customHeight="false" outlineLevel="0" collapsed="false">
      <c r="D246" s="3"/>
      <c r="J246" s="11"/>
    </row>
    <row r="247" s="6" customFormat="true" ht="13" hidden="false" customHeight="false" outlineLevel="0" collapsed="false">
      <c r="D247" s="3"/>
      <c r="J247" s="11"/>
    </row>
    <row r="248" s="6" customFormat="true" ht="13" hidden="false" customHeight="false" outlineLevel="0" collapsed="false">
      <c r="D248" s="3"/>
      <c r="J248" s="11"/>
    </row>
    <row r="249" customFormat="false" ht="13" hidden="false" customHeight="false" outlineLevel="0" collapsed="false">
      <c r="A249" s="27"/>
      <c r="B249" s="27"/>
      <c r="C249" s="27"/>
      <c r="D249" s="28"/>
      <c r="E249" s="27"/>
      <c r="F249" s="27"/>
      <c r="G249" s="27"/>
      <c r="H249" s="27"/>
      <c r="I249" s="27"/>
      <c r="J249" s="29"/>
      <c r="K249" s="27"/>
      <c r="L249" s="27"/>
      <c r="M249" s="27"/>
    </row>
    <row r="250" s="6" customFormat="true" ht="13" hidden="false" customHeight="false" outlineLevel="0" collapsed="false">
      <c r="D250" s="3"/>
      <c r="J250" s="11"/>
    </row>
    <row r="251" s="6" customFormat="true" ht="13" hidden="false" customHeight="false" outlineLevel="0" collapsed="false">
      <c r="D251" s="3"/>
      <c r="J251" s="11"/>
    </row>
    <row r="252" s="6" customFormat="true" ht="13" hidden="false" customHeight="false" outlineLevel="0" collapsed="false">
      <c r="D252" s="3"/>
      <c r="J252" s="11"/>
    </row>
    <row r="253" s="6" customFormat="true" ht="13" hidden="false" customHeight="false" outlineLevel="0" collapsed="false">
      <c r="D253" s="3"/>
      <c r="J253" s="11"/>
    </row>
    <row r="254" s="6" customFormat="true" ht="13" hidden="false" customHeight="false" outlineLevel="0" collapsed="false">
      <c r="D254" s="25"/>
      <c r="J254" s="11"/>
    </row>
    <row r="255" s="6" customFormat="true" ht="13" hidden="false" customHeight="false" outlineLevel="0" collapsed="false">
      <c r="D255" s="3"/>
      <c r="J255" s="11"/>
    </row>
    <row r="256" s="6" customFormat="true" ht="13" hidden="false" customHeight="false" outlineLevel="0" collapsed="false">
      <c r="D256" s="3"/>
      <c r="J256" s="11"/>
    </row>
    <row r="257" s="6" customFormat="true" ht="13" hidden="false" customHeight="false" outlineLevel="0" collapsed="false">
      <c r="D257" s="3"/>
      <c r="J257" s="11"/>
    </row>
    <row r="258" s="6" customFormat="true" ht="13" hidden="false" customHeight="false" outlineLevel="0" collapsed="false">
      <c r="B258" s="16"/>
      <c r="C258" s="16"/>
      <c r="D258" s="18"/>
      <c r="G258" s="16"/>
      <c r="J258" s="11"/>
      <c r="K258" s="20"/>
    </row>
    <row r="259" s="6" customFormat="true" ht="13" hidden="false" customHeight="false" outlineLevel="0" collapsed="false">
      <c r="D259" s="3"/>
      <c r="J259" s="11"/>
    </row>
    <row r="260" s="6" customFormat="true" ht="13" hidden="false" customHeight="false" outlineLevel="0" collapsed="false">
      <c r="C260" s="3"/>
      <c r="D260" s="3"/>
      <c r="J260" s="11"/>
    </row>
    <row r="261" s="6" customFormat="true" ht="13" hidden="false" customHeight="false" outlineLevel="0" collapsed="false">
      <c r="C261" s="3"/>
      <c r="D261" s="3"/>
      <c r="F261" s="3"/>
      <c r="G261" s="3"/>
      <c r="J261" s="11"/>
    </row>
    <row r="262" s="6" customFormat="true" ht="13" hidden="false" customHeight="false" outlineLevel="0" collapsed="false">
      <c r="D262" s="3"/>
      <c r="J262" s="11"/>
    </row>
    <row r="263" s="6" customFormat="true" ht="13" hidden="false" customHeight="false" outlineLevel="0" collapsed="false">
      <c r="D263" s="3"/>
      <c r="J263" s="11"/>
    </row>
    <row r="264" s="6" customFormat="true" ht="13" hidden="false" customHeight="false" outlineLevel="0" collapsed="false">
      <c r="D264" s="3"/>
      <c r="J264" s="11"/>
    </row>
    <row r="265" s="6" customFormat="true" ht="13" hidden="false" customHeight="false" outlineLevel="0" collapsed="false">
      <c r="D265" s="3"/>
      <c r="J265" s="11"/>
    </row>
    <row r="266" s="6" customFormat="true" ht="13" hidden="false" customHeight="false" outlineLevel="0" collapsed="false">
      <c r="D266" s="3"/>
      <c r="J266" s="11"/>
    </row>
    <row r="267" s="6" customFormat="true" ht="13" hidden="false" customHeight="false" outlineLevel="0" collapsed="false">
      <c r="D267" s="3"/>
      <c r="J267" s="11"/>
    </row>
    <row r="268" s="6" customFormat="true" ht="13" hidden="false" customHeight="false" outlineLevel="0" collapsed="false">
      <c r="D268" s="3"/>
      <c r="J268" s="11"/>
    </row>
    <row r="269" s="6" customFormat="true" ht="13" hidden="false" customHeight="false" outlineLevel="0" collapsed="false">
      <c r="D269" s="3"/>
      <c r="J269" s="11"/>
    </row>
    <row r="270" s="6" customFormat="true" ht="13" hidden="false" customHeight="false" outlineLevel="0" collapsed="false">
      <c r="D270" s="3"/>
      <c r="J270" s="11"/>
    </row>
    <row r="271" s="6" customFormat="true" ht="13" hidden="false" customHeight="false" outlineLevel="0" collapsed="false">
      <c r="D271" s="14"/>
      <c r="J271" s="11"/>
      <c r="K271" s="15"/>
    </row>
    <row r="272" s="6" customFormat="true" ht="13" hidden="false" customHeight="false" outlineLevel="0" collapsed="false">
      <c r="D272" s="3"/>
      <c r="J272" s="11"/>
    </row>
    <row r="273" s="6" customFormat="true" ht="13" hidden="false" customHeight="false" outlineLevel="0" collapsed="false">
      <c r="D273" s="3"/>
      <c r="J273" s="11"/>
    </row>
    <row r="274" s="6" customFormat="true" ht="13" hidden="false" customHeight="false" outlineLevel="0" collapsed="false">
      <c r="D274" s="3"/>
      <c r="J274" s="11"/>
    </row>
    <row r="275" s="6" customFormat="true" ht="13" hidden="false" customHeight="false" outlineLevel="0" collapsed="false">
      <c r="D275" s="3"/>
      <c r="J275" s="11"/>
    </row>
    <row r="276" s="6" customFormat="true" ht="13" hidden="false" customHeight="false" outlineLevel="0" collapsed="false">
      <c r="D276" s="3"/>
      <c r="J276" s="11"/>
    </row>
    <row r="277" s="6" customFormat="true" ht="13" hidden="false" customHeight="false" outlineLevel="0" collapsed="false">
      <c r="D277" s="3"/>
      <c r="J277" s="11"/>
    </row>
    <row r="278" s="6" customFormat="true" ht="13" hidden="false" customHeight="false" outlineLevel="0" collapsed="false">
      <c r="D278" s="3"/>
      <c r="J278" s="11"/>
    </row>
    <row r="279" s="6" customFormat="true" ht="13" hidden="false" customHeight="false" outlineLevel="0" collapsed="false">
      <c r="D279" s="3"/>
      <c r="J279" s="11"/>
    </row>
    <row r="280" s="6" customFormat="true" ht="13" hidden="false" customHeight="false" outlineLevel="0" collapsed="false">
      <c r="D280" s="3"/>
      <c r="J280" s="11"/>
    </row>
    <row r="281" s="6" customFormat="true" ht="13" hidden="false" customHeight="false" outlineLevel="0" collapsed="false">
      <c r="D281" s="3"/>
      <c r="J281" s="11"/>
    </row>
    <row r="282" s="6" customFormat="true" ht="13" hidden="false" customHeight="false" outlineLevel="0" collapsed="false">
      <c r="D282" s="3"/>
      <c r="J282" s="11"/>
    </row>
    <row r="283" s="6" customFormat="true" ht="13" hidden="false" customHeight="false" outlineLevel="0" collapsed="false">
      <c r="D283" s="3"/>
      <c r="J283" s="11"/>
    </row>
    <row r="284" s="6" customFormat="true" ht="13" hidden="false" customHeight="false" outlineLevel="0" collapsed="false">
      <c r="D284" s="3"/>
      <c r="J284" s="11"/>
    </row>
    <row r="285" s="6" customFormat="true" ht="13" hidden="false" customHeight="false" outlineLevel="0" collapsed="false">
      <c r="D285" s="3"/>
      <c r="J285" s="11"/>
    </row>
    <row r="286" s="6" customFormat="true" ht="13" hidden="false" customHeight="false" outlineLevel="0" collapsed="false">
      <c r="D286" s="3"/>
      <c r="J286" s="11"/>
    </row>
    <row r="287" s="6" customFormat="true" ht="13" hidden="false" customHeight="false" outlineLevel="0" collapsed="false">
      <c r="D287" s="3"/>
      <c r="J287" s="11"/>
    </row>
    <row r="288" s="6" customFormat="true" ht="13" hidden="false" customHeight="false" outlineLevel="0" collapsed="false">
      <c r="D288" s="3"/>
      <c r="J288" s="11"/>
    </row>
    <row r="289" s="6" customFormat="true" ht="13" hidden="false" customHeight="false" outlineLevel="0" collapsed="false">
      <c r="D289" s="3"/>
      <c r="J289" s="11"/>
    </row>
    <row r="290" s="6" customFormat="true" ht="13" hidden="false" customHeight="false" outlineLevel="0" collapsed="false">
      <c r="D290" s="3"/>
      <c r="J290" s="11"/>
    </row>
    <row r="291" s="6" customFormat="true" ht="13" hidden="false" customHeight="false" outlineLevel="0" collapsed="false">
      <c r="D291" s="3"/>
      <c r="J291" s="11"/>
    </row>
    <row r="292" s="6" customFormat="true" ht="13" hidden="false" customHeight="false" outlineLevel="0" collapsed="false">
      <c r="D292" s="3"/>
      <c r="J292" s="11"/>
    </row>
    <row r="293" s="6" customFormat="true" ht="13" hidden="false" customHeight="false" outlineLevel="0" collapsed="false">
      <c r="D293" s="3"/>
      <c r="J293" s="11"/>
    </row>
    <row r="294" s="6" customFormat="true" ht="13" hidden="false" customHeight="false" outlineLevel="0" collapsed="false">
      <c r="D294" s="3"/>
      <c r="J294" s="11"/>
    </row>
    <row r="295" s="6" customFormat="true" ht="13" hidden="false" customHeight="false" outlineLevel="0" collapsed="false">
      <c r="D295" s="3"/>
      <c r="J295" s="11"/>
    </row>
    <row r="296" s="6" customFormat="true" ht="13" hidden="false" customHeight="false" outlineLevel="0" collapsed="false">
      <c r="D296" s="3"/>
      <c r="J296" s="11"/>
    </row>
    <row r="297" s="6" customFormat="true" ht="13" hidden="false" customHeight="false" outlineLevel="0" collapsed="false">
      <c r="D297" s="3"/>
      <c r="J297" s="11"/>
    </row>
    <row r="298" s="6" customFormat="true" ht="13" hidden="false" customHeight="false" outlineLevel="0" collapsed="false">
      <c r="D298" s="25"/>
      <c r="J298" s="11"/>
    </row>
    <row r="299" s="6" customFormat="true" ht="13" hidden="false" customHeight="false" outlineLevel="0" collapsed="false">
      <c r="D299" s="3"/>
      <c r="J299" s="11"/>
    </row>
    <row r="300" s="6" customFormat="true" ht="13" hidden="false" customHeight="false" outlineLevel="0" collapsed="false">
      <c r="D300" s="3"/>
      <c r="J300" s="11"/>
    </row>
    <row r="301" s="6" customFormat="true" ht="13" hidden="false" customHeight="false" outlineLevel="0" collapsed="false">
      <c r="D301" s="3"/>
      <c r="G301" s="13"/>
      <c r="J301" s="11"/>
    </row>
    <row r="302" s="6" customFormat="true" ht="13" hidden="false" customHeight="false" outlineLevel="0" collapsed="false">
      <c r="D302" s="3"/>
      <c r="J302" s="11"/>
    </row>
    <row r="303" s="6" customFormat="true" ht="13" hidden="false" customHeight="false" outlineLevel="0" collapsed="false">
      <c r="D303" s="3"/>
      <c r="J303" s="11"/>
    </row>
    <row r="304" s="6" customFormat="true" ht="13" hidden="false" customHeight="false" outlineLevel="0" collapsed="false">
      <c r="D304" s="3"/>
      <c r="J304" s="11"/>
    </row>
    <row r="305" s="6" customFormat="true" ht="13" hidden="false" customHeight="false" outlineLevel="0" collapsed="false">
      <c r="D305" s="3"/>
      <c r="J305" s="11"/>
    </row>
    <row r="306" s="6" customFormat="true" ht="13" hidden="false" customHeight="false" outlineLevel="0" collapsed="false">
      <c r="D306" s="3"/>
      <c r="J306" s="11"/>
    </row>
    <row r="307" s="6" customFormat="true" ht="13" hidden="false" customHeight="false" outlineLevel="0" collapsed="false">
      <c r="D307" s="3"/>
      <c r="J307" s="11"/>
    </row>
    <row r="308" s="6" customFormat="true" ht="13" hidden="false" customHeight="false" outlineLevel="0" collapsed="false">
      <c r="D308" s="3"/>
      <c r="J308" s="11"/>
    </row>
    <row r="309" s="6" customFormat="true" ht="13" hidden="false" customHeight="false" outlineLevel="0" collapsed="false">
      <c r="D309" s="3"/>
      <c r="J309" s="11"/>
    </row>
    <row r="310" s="6" customFormat="true" ht="13" hidden="false" customHeight="false" outlineLevel="0" collapsed="false">
      <c r="D310" s="3"/>
      <c r="J310" s="11"/>
    </row>
    <row r="311" s="6" customFormat="true" ht="13" hidden="false" customHeight="false" outlineLevel="0" collapsed="false">
      <c r="D311" s="3"/>
      <c r="J311" s="11"/>
    </row>
    <row r="312" s="6" customFormat="true" ht="13" hidden="false" customHeight="false" outlineLevel="0" collapsed="false">
      <c r="D312" s="3"/>
      <c r="J312" s="11"/>
    </row>
    <row r="313" s="6" customFormat="true" ht="13" hidden="false" customHeight="false" outlineLevel="0" collapsed="false">
      <c r="D313" s="3"/>
      <c r="J313" s="11"/>
    </row>
    <row r="314" s="6" customFormat="true" ht="13" hidden="false" customHeight="false" outlineLevel="0" collapsed="false">
      <c r="D314" s="3"/>
      <c r="J314" s="11"/>
    </row>
    <row r="315" s="6" customFormat="true" ht="13" hidden="false" customHeight="false" outlineLevel="0" collapsed="false">
      <c r="D315" s="3"/>
      <c r="J315" s="11"/>
    </row>
    <row r="316" s="6" customFormat="true" ht="13" hidden="false" customHeight="false" outlineLevel="0" collapsed="false">
      <c r="D316" s="3"/>
      <c r="J316" s="11"/>
    </row>
    <row r="317" s="6" customFormat="true" ht="13" hidden="false" customHeight="false" outlineLevel="0" collapsed="false">
      <c r="D317" s="3"/>
      <c r="J317" s="11"/>
    </row>
    <row r="318" s="6" customFormat="true" ht="13" hidden="false" customHeight="false" outlineLevel="0" collapsed="false">
      <c r="D318" s="3"/>
      <c r="J318" s="11"/>
    </row>
    <row r="319" s="6" customFormat="true" ht="13" hidden="false" customHeight="false" outlineLevel="0" collapsed="false">
      <c r="D319" s="3"/>
      <c r="J319" s="11"/>
    </row>
    <row r="320" s="6" customFormat="true" ht="13" hidden="false" customHeight="false" outlineLevel="0" collapsed="false">
      <c r="D320" s="3"/>
      <c r="J320" s="11"/>
    </row>
    <row r="321" s="6" customFormat="true" ht="13" hidden="false" customHeight="false" outlineLevel="0" collapsed="false">
      <c r="D321" s="3"/>
      <c r="J321" s="11"/>
    </row>
    <row r="322" s="6" customFormat="true" ht="13" hidden="false" customHeight="false" outlineLevel="0" collapsed="false">
      <c r="D322" s="3"/>
      <c r="J322" s="11"/>
    </row>
    <row r="323" s="6" customFormat="true" ht="13" hidden="false" customHeight="false" outlineLevel="0" collapsed="false">
      <c r="D323" s="3"/>
      <c r="J323" s="11"/>
    </row>
    <row r="324" s="6" customFormat="true" ht="13" hidden="false" customHeight="false" outlineLevel="0" collapsed="false">
      <c r="D324" s="3"/>
      <c r="J324" s="11"/>
    </row>
    <row r="325" s="6" customFormat="true" ht="13" hidden="false" customHeight="false" outlineLevel="0" collapsed="false">
      <c r="D325" s="3"/>
      <c r="J325" s="11"/>
    </row>
    <row r="326" s="6" customFormat="true" ht="13" hidden="false" customHeight="false" outlineLevel="0" collapsed="false">
      <c r="D326" s="3"/>
      <c r="J326" s="11"/>
    </row>
    <row r="327" s="6" customFormat="true" ht="13" hidden="false" customHeight="false" outlineLevel="0" collapsed="false">
      <c r="D327" s="3"/>
      <c r="J327" s="11"/>
    </row>
    <row r="328" s="6" customFormat="true" ht="13" hidden="false" customHeight="false" outlineLevel="0" collapsed="false">
      <c r="D328" s="3"/>
      <c r="J328" s="11"/>
    </row>
    <row r="329" s="6" customFormat="true" ht="13" hidden="false" customHeight="false" outlineLevel="0" collapsed="false">
      <c r="D329" s="3"/>
      <c r="J329" s="11"/>
    </row>
    <row r="330" s="6" customFormat="true" ht="13" hidden="false" customHeight="false" outlineLevel="0" collapsed="false">
      <c r="D330" s="3"/>
      <c r="J330" s="11"/>
    </row>
    <row r="331" s="6" customFormat="true" ht="13" hidden="false" customHeight="false" outlineLevel="0" collapsed="false">
      <c r="D331" s="3"/>
      <c r="J331" s="11"/>
    </row>
    <row r="332" s="6" customFormat="true" ht="13" hidden="false" customHeight="false" outlineLevel="0" collapsed="false">
      <c r="D332" s="3"/>
      <c r="J332" s="11"/>
    </row>
    <row r="333" s="6" customFormat="true" ht="13" hidden="false" customHeight="false" outlineLevel="0" collapsed="false">
      <c r="D333" s="3"/>
      <c r="J333" s="11"/>
    </row>
    <row r="334" s="6" customFormat="true" ht="13" hidden="false" customHeight="false" outlineLevel="0" collapsed="false">
      <c r="D334" s="3"/>
      <c r="J334" s="11"/>
    </row>
    <row r="335" s="6" customFormat="true" ht="13" hidden="false" customHeight="false" outlineLevel="0" collapsed="false">
      <c r="D335" s="3"/>
      <c r="J335" s="11"/>
    </row>
    <row r="336" s="6" customFormat="true" ht="13" hidden="false" customHeight="false" outlineLevel="0" collapsed="false">
      <c r="D336" s="3"/>
      <c r="J336" s="11"/>
    </row>
    <row r="337" s="6" customFormat="true" ht="13" hidden="false" customHeight="false" outlineLevel="0" collapsed="false">
      <c r="D337" s="3"/>
      <c r="J337" s="11"/>
    </row>
    <row r="338" s="6" customFormat="true" ht="13" hidden="false" customHeight="false" outlineLevel="0" collapsed="false">
      <c r="D338" s="3"/>
      <c r="J338" s="11"/>
    </row>
    <row r="339" s="6" customFormat="true" ht="13" hidden="false" customHeight="false" outlineLevel="0" collapsed="false">
      <c r="D339" s="3"/>
      <c r="J339" s="11"/>
    </row>
    <row r="340" s="6" customFormat="true" ht="13" hidden="false" customHeight="false" outlineLevel="0" collapsed="false">
      <c r="D340" s="3"/>
      <c r="J340" s="11"/>
    </row>
    <row r="341" s="6" customFormat="true" ht="13" hidden="false" customHeight="false" outlineLevel="0" collapsed="false">
      <c r="D341" s="3"/>
      <c r="J341" s="11"/>
    </row>
    <row r="342" s="6" customFormat="true" ht="13" hidden="false" customHeight="false" outlineLevel="0" collapsed="false">
      <c r="C342" s="3"/>
      <c r="D342" s="3"/>
      <c r="J342" s="11"/>
    </row>
    <row r="343" s="6" customFormat="true" ht="13" hidden="false" customHeight="false" outlineLevel="0" collapsed="false">
      <c r="C343" s="3"/>
      <c r="D343" s="3"/>
      <c r="F343" s="3"/>
      <c r="G343" s="3"/>
      <c r="J343" s="11"/>
    </row>
    <row r="344" s="6" customFormat="true" ht="13" hidden="false" customHeight="false" outlineLevel="0" collapsed="false">
      <c r="D344" s="3"/>
      <c r="J344" s="11"/>
    </row>
    <row r="345" s="6" customFormat="true" ht="13" hidden="false" customHeight="false" outlineLevel="0" collapsed="false">
      <c r="D345" s="3"/>
      <c r="J345" s="11"/>
    </row>
    <row r="346" s="6" customFormat="true" ht="13" hidden="false" customHeight="false" outlineLevel="0" collapsed="false">
      <c r="D346" s="3"/>
      <c r="J346" s="11"/>
    </row>
    <row r="347" s="6" customFormat="true" ht="13" hidden="false" customHeight="false" outlineLevel="0" collapsed="false">
      <c r="D347" s="3"/>
      <c r="J347" s="11"/>
    </row>
    <row r="348" s="6" customFormat="true" ht="13" hidden="false" customHeight="false" outlineLevel="0" collapsed="false">
      <c r="D348" s="3"/>
      <c r="J348" s="11"/>
    </row>
    <row r="349" s="6" customFormat="true" ht="13" hidden="false" customHeight="false" outlineLevel="0" collapsed="false">
      <c r="D349" s="3"/>
      <c r="J349" s="11"/>
    </row>
    <row r="350" s="6" customFormat="true" ht="13" hidden="false" customHeight="false" outlineLevel="0" collapsed="false">
      <c r="D350" s="3"/>
      <c r="J350" s="11"/>
    </row>
    <row r="351" s="6" customFormat="true" ht="13" hidden="false" customHeight="false" outlineLevel="0" collapsed="false">
      <c r="D351" s="3"/>
      <c r="J351" s="11"/>
    </row>
    <row r="352" s="6" customFormat="true" ht="13" hidden="false" customHeight="false" outlineLevel="0" collapsed="false">
      <c r="D352" s="3"/>
      <c r="J352" s="11"/>
    </row>
    <row r="353" s="6" customFormat="true" ht="13" hidden="false" customHeight="false" outlineLevel="0" collapsed="false">
      <c r="D353" s="3"/>
      <c r="J353" s="11"/>
    </row>
    <row r="354" s="6" customFormat="true" ht="13" hidden="false" customHeight="false" outlineLevel="0" collapsed="false">
      <c r="D354" s="3"/>
      <c r="J354" s="11"/>
    </row>
    <row r="355" s="6" customFormat="true" ht="13" hidden="false" customHeight="false" outlineLevel="0" collapsed="false">
      <c r="D355" s="3"/>
      <c r="J355" s="11"/>
    </row>
    <row r="356" s="6" customFormat="true" ht="13" hidden="false" customHeight="false" outlineLevel="0" collapsed="false">
      <c r="D356" s="3"/>
      <c r="J356" s="11"/>
    </row>
    <row r="357" s="6" customFormat="true" ht="13" hidden="false" customHeight="false" outlineLevel="0" collapsed="false">
      <c r="D357" s="3"/>
      <c r="J357" s="11"/>
    </row>
    <row r="358" s="6" customFormat="true" ht="13" hidden="false" customHeight="false" outlineLevel="0" collapsed="false">
      <c r="D358" s="3"/>
      <c r="J358" s="11"/>
    </row>
    <row r="359" s="6" customFormat="true" ht="13" hidden="false" customHeight="false" outlineLevel="0" collapsed="false">
      <c r="D359" s="3"/>
      <c r="G359" s="26"/>
      <c r="J359" s="11"/>
    </row>
    <row r="360" s="6" customFormat="true" ht="13" hidden="false" customHeight="false" outlineLevel="0" collapsed="false">
      <c r="D360" s="3"/>
      <c r="J360" s="11"/>
    </row>
    <row r="361" s="6" customFormat="true" ht="13" hidden="false" customHeight="false" outlineLevel="0" collapsed="false">
      <c r="D361" s="3"/>
      <c r="J361" s="11"/>
    </row>
    <row r="362" s="6" customFormat="true" ht="13" hidden="false" customHeight="false" outlineLevel="0" collapsed="false">
      <c r="D362" s="3"/>
      <c r="J362" s="11"/>
    </row>
    <row r="363" s="6" customFormat="true" ht="13" hidden="false" customHeight="false" outlineLevel="0" collapsed="false">
      <c r="D363" s="3"/>
      <c r="J363" s="11"/>
    </row>
    <row r="364" s="6" customFormat="true" ht="13" hidden="false" customHeight="false" outlineLevel="0" collapsed="false">
      <c r="D364" s="3"/>
      <c r="J364" s="11"/>
    </row>
    <row r="365" s="6" customFormat="true" ht="13" hidden="false" customHeight="false" outlineLevel="0" collapsed="false">
      <c r="D365" s="3"/>
      <c r="G365" s="26"/>
      <c r="J365" s="11"/>
    </row>
    <row r="366" s="6" customFormat="true" ht="13" hidden="false" customHeight="false" outlineLevel="0" collapsed="false">
      <c r="D366" s="3"/>
      <c r="J366" s="11"/>
    </row>
    <row r="367" s="6" customFormat="true" ht="13" hidden="false" customHeight="false" outlineLevel="0" collapsed="false">
      <c r="D367" s="3"/>
      <c r="J367" s="11"/>
    </row>
    <row r="368" s="6" customFormat="true" ht="13" hidden="false" customHeight="false" outlineLevel="0" collapsed="false">
      <c r="D368" s="3"/>
      <c r="J368" s="11"/>
    </row>
    <row r="369" s="6" customFormat="true" ht="13" hidden="false" customHeight="false" outlineLevel="0" collapsed="false">
      <c r="D369" s="3"/>
      <c r="J369" s="11"/>
    </row>
    <row r="370" s="6" customFormat="true" ht="13" hidden="false" customHeight="false" outlineLevel="0" collapsed="false">
      <c r="D370" s="3"/>
      <c r="J370" s="11"/>
    </row>
    <row r="371" s="6" customFormat="true" ht="13" hidden="false" customHeight="false" outlineLevel="0" collapsed="false">
      <c r="D371" s="3"/>
      <c r="J371" s="11"/>
    </row>
    <row r="372" s="6" customFormat="true" ht="13" hidden="false" customHeight="false" outlineLevel="0" collapsed="false">
      <c r="D372" s="3"/>
      <c r="J372" s="11"/>
    </row>
    <row r="373" s="6" customFormat="true" ht="13" hidden="false" customHeight="false" outlineLevel="0" collapsed="false">
      <c r="D373" s="3"/>
      <c r="J373" s="11"/>
    </row>
    <row r="374" s="6" customFormat="true" ht="13" hidden="false" customHeight="false" outlineLevel="0" collapsed="false">
      <c r="D374" s="3"/>
      <c r="J374" s="11"/>
    </row>
    <row r="375" s="6" customFormat="true" ht="13" hidden="false" customHeight="false" outlineLevel="0" collapsed="false">
      <c r="D375" s="3"/>
      <c r="J375" s="11"/>
    </row>
    <row r="376" s="6" customFormat="true" ht="13" hidden="false" customHeight="false" outlineLevel="0" collapsed="false">
      <c r="D376" s="3"/>
      <c r="J376" s="11"/>
    </row>
    <row r="377" s="6" customFormat="true" ht="13" hidden="false" customHeight="false" outlineLevel="0" collapsed="false">
      <c r="D377" s="3"/>
      <c r="J377" s="11"/>
    </row>
    <row r="378" s="6" customFormat="true" ht="13" hidden="false" customHeight="false" outlineLevel="0" collapsed="false">
      <c r="D378" s="3"/>
      <c r="J378" s="11"/>
    </row>
    <row r="379" s="6" customFormat="true" ht="13" hidden="false" customHeight="false" outlineLevel="0" collapsed="false">
      <c r="D379" s="3"/>
      <c r="J379" s="11"/>
    </row>
    <row r="380" s="6" customFormat="true" ht="13" hidden="false" customHeight="false" outlineLevel="0" collapsed="false">
      <c r="D380" s="3"/>
      <c r="J380" s="11"/>
    </row>
    <row r="381" s="6" customFormat="true" ht="13" hidden="false" customHeight="false" outlineLevel="0" collapsed="false">
      <c r="D381" s="3"/>
      <c r="J381" s="11"/>
    </row>
    <row r="382" s="6" customFormat="true" ht="13" hidden="false" customHeight="false" outlineLevel="0" collapsed="false">
      <c r="D382" s="3"/>
      <c r="J382" s="11"/>
    </row>
    <row r="383" s="6" customFormat="true" ht="13" hidden="false" customHeight="false" outlineLevel="0" collapsed="false">
      <c r="D383" s="3"/>
      <c r="J383" s="11"/>
    </row>
    <row r="384" s="6" customFormat="true" ht="13" hidden="false" customHeight="false" outlineLevel="0" collapsed="false">
      <c r="D384" s="25"/>
      <c r="J384" s="11"/>
    </row>
    <row r="385" s="6" customFormat="true" ht="13" hidden="false" customHeight="false" outlineLevel="0" collapsed="false">
      <c r="D385" s="3"/>
      <c r="J385" s="11"/>
    </row>
    <row r="386" s="6" customFormat="true" ht="13" hidden="false" customHeight="false" outlineLevel="0" collapsed="false">
      <c r="D386" s="3"/>
      <c r="J386" s="11"/>
    </row>
    <row r="387" s="6" customFormat="true" ht="13" hidden="false" customHeight="false" outlineLevel="0" collapsed="false">
      <c r="D387" s="3"/>
      <c r="G387" s="13"/>
      <c r="J387" s="11"/>
    </row>
    <row r="388" s="6" customFormat="true" ht="13" hidden="false" customHeight="false" outlineLevel="0" collapsed="false">
      <c r="D388" s="3"/>
      <c r="J388" s="11"/>
    </row>
    <row r="389" s="6" customFormat="true" ht="13" hidden="false" customHeight="false" outlineLevel="0" collapsed="false">
      <c r="D389" s="3"/>
      <c r="J389" s="11"/>
    </row>
    <row r="390" s="6" customFormat="true" ht="13" hidden="false" customHeight="false" outlineLevel="0" collapsed="false">
      <c r="D390" s="3"/>
      <c r="J390" s="11"/>
    </row>
    <row r="391" s="6" customFormat="true" ht="13" hidden="false" customHeight="false" outlineLevel="0" collapsed="false">
      <c r="D391" s="3"/>
      <c r="J391" s="11"/>
    </row>
    <row r="392" s="6" customFormat="true" ht="13" hidden="false" customHeight="false" outlineLevel="0" collapsed="false">
      <c r="D392" s="3"/>
      <c r="J392" s="11"/>
    </row>
    <row r="393" s="6" customFormat="true" ht="13" hidden="false" customHeight="false" outlineLevel="0" collapsed="false">
      <c r="D393" s="3"/>
      <c r="J393" s="11"/>
    </row>
    <row r="394" s="6" customFormat="true" ht="13" hidden="false" customHeight="false" outlineLevel="0" collapsed="false">
      <c r="D394" s="3"/>
      <c r="J394" s="11"/>
    </row>
    <row r="395" s="6" customFormat="true" ht="13" hidden="false" customHeight="false" outlineLevel="0" collapsed="false">
      <c r="D395" s="3"/>
      <c r="J395" s="11"/>
    </row>
    <row r="396" s="6" customFormat="true" ht="13" hidden="false" customHeight="false" outlineLevel="0" collapsed="false">
      <c r="D396" s="3"/>
      <c r="J396" s="11"/>
    </row>
    <row r="397" s="6" customFormat="true" ht="13" hidden="false" customHeight="false" outlineLevel="0" collapsed="false">
      <c r="D397" s="3"/>
      <c r="J397" s="11"/>
    </row>
    <row r="398" s="6" customFormat="true" ht="13" hidden="false" customHeight="false" outlineLevel="0" collapsed="false">
      <c r="D398" s="3"/>
      <c r="J398" s="11"/>
    </row>
    <row r="399" s="6" customFormat="true" ht="13" hidden="false" customHeight="false" outlineLevel="0" collapsed="false">
      <c r="D399" s="3"/>
      <c r="J399" s="11"/>
    </row>
    <row r="400" s="6" customFormat="true" ht="13" hidden="false" customHeight="false" outlineLevel="0" collapsed="false">
      <c r="D400" s="3"/>
      <c r="J400" s="11"/>
    </row>
    <row r="401" s="6" customFormat="true" ht="13" hidden="false" customHeight="false" outlineLevel="0" collapsed="false">
      <c r="D401" s="3"/>
      <c r="J401" s="11"/>
    </row>
    <row r="402" s="6" customFormat="true" ht="13" hidden="false" customHeight="false" outlineLevel="0" collapsed="false">
      <c r="D402" s="3"/>
      <c r="J402" s="11"/>
    </row>
    <row r="403" s="6" customFormat="true" ht="13" hidden="false" customHeight="false" outlineLevel="0" collapsed="false">
      <c r="D403" s="3"/>
      <c r="J403" s="11"/>
    </row>
    <row r="404" s="6" customFormat="true" ht="13" hidden="false" customHeight="false" outlineLevel="0" collapsed="false">
      <c r="D404" s="3"/>
      <c r="J404" s="11"/>
    </row>
    <row r="405" s="6" customFormat="true" ht="13" hidden="false" customHeight="false" outlineLevel="0" collapsed="false">
      <c r="D405" s="3"/>
      <c r="J405" s="11"/>
    </row>
    <row r="406" s="6" customFormat="true" ht="13" hidden="false" customHeight="false" outlineLevel="0" collapsed="false">
      <c r="D406" s="3"/>
      <c r="J406" s="11"/>
    </row>
    <row r="407" s="6" customFormat="true" ht="13" hidden="false" customHeight="false" outlineLevel="0" collapsed="false">
      <c r="D407" s="3"/>
      <c r="J407" s="11"/>
    </row>
    <row r="408" s="6" customFormat="true" ht="13" hidden="false" customHeight="false" outlineLevel="0" collapsed="false">
      <c r="D408" s="3"/>
      <c r="J408" s="11"/>
    </row>
    <row r="409" s="6" customFormat="true" ht="13" hidden="false" customHeight="false" outlineLevel="0" collapsed="false">
      <c r="D409" s="3"/>
      <c r="J409" s="11"/>
    </row>
    <row r="410" s="6" customFormat="true" ht="13" hidden="false" customHeight="false" outlineLevel="0" collapsed="false">
      <c r="D410" s="3"/>
      <c r="J410" s="11"/>
    </row>
    <row r="411" s="6" customFormat="true" ht="13" hidden="false" customHeight="false" outlineLevel="0" collapsed="false">
      <c r="D411" s="3"/>
      <c r="J411" s="11"/>
    </row>
    <row r="412" s="6" customFormat="true" ht="13" hidden="false" customHeight="false" outlineLevel="0" collapsed="false">
      <c r="D412" s="3"/>
      <c r="J412" s="11"/>
    </row>
    <row r="413" s="6" customFormat="true" ht="13" hidden="false" customHeight="false" outlineLevel="0" collapsed="false">
      <c r="D413" s="3"/>
      <c r="J413" s="11"/>
    </row>
    <row r="414" s="6" customFormat="true" ht="13" hidden="false" customHeight="false" outlineLevel="0" collapsed="false">
      <c r="D414" s="3"/>
      <c r="J414" s="11"/>
    </row>
    <row r="415" s="6" customFormat="true" ht="13" hidden="false" customHeight="false" outlineLevel="0" collapsed="false">
      <c r="D415" s="3"/>
      <c r="J415" s="11"/>
    </row>
    <row r="416" s="6" customFormat="true" ht="13" hidden="false" customHeight="false" outlineLevel="0" collapsed="false">
      <c r="D416" s="3"/>
      <c r="J416" s="11"/>
    </row>
    <row r="417" s="6" customFormat="true" ht="13" hidden="false" customHeight="false" outlineLevel="0" collapsed="false">
      <c r="D417" s="3"/>
      <c r="J417" s="11"/>
    </row>
    <row r="418" s="6" customFormat="true" ht="13" hidden="false" customHeight="false" outlineLevel="0" collapsed="false">
      <c r="D418" s="3"/>
      <c r="J418" s="11"/>
    </row>
    <row r="419" s="6" customFormat="true" ht="13" hidden="false" customHeight="false" outlineLevel="0" collapsed="false">
      <c r="D419" s="3"/>
      <c r="J419" s="11"/>
    </row>
    <row r="420" s="6" customFormat="true" ht="13" hidden="false" customHeight="false" outlineLevel="0" collapsed="false">
      <c r="D420" s="3"/>
      <c r="J420" s="11"/>
    </row>
    <row r="421" s="6" customFormat="true" ht="13" hidden="false" customHeight="false" outlineLevel="0" collapsed="false">
      <c r="D421" s="3"/>
      <c r="J421" s="11"/>
    </row>
    <row r="422" s="6" customFormat="true" ht="13" hidden="false" customHeight="false" outlineLevel="0" collapsed="false">
      <c r="D422" s="3"/>
      <c r="J422" s="11"/>
    </row>
    <row r="423" s="6" customFormat="true" ht="13" hidden="false" customHeight="false" outlineLevel="0" collapsed="false">
      <c r="D423" s="3"/>
      <c r="J423" s="11"/>
    </row>
    <row r="424" s="6" customFormat="true" ht="13" hidden="false" customHeight="false" outlineLevel="0" collapsed="false">
      <c r="D424" s="3"/>
      <c r="J424" s="11"/>
    </row>
    <row r="425" s="6" customFormat="true" ht="13" hidden="false" customHeight="false" outlineLevel="0" collapsed="false">
      <c r="D425" s="3"/>
      <c r="J425" s="11"/>
    </row>
    <row r="426" s="6" customFormat="true" ht="13" hidden="false" customHeight="false" outlineLevel="0" collapsed="false">
      <c r="D426" s="3"/>
      <c r="J426" s="11"/>
    </row>
    <row r="427" s="6" customFormat="true" ht="13" hidden="false" customHeight="false" outlineLevel="0" collapsed="false">
      <c r="D427" s="3"/>
      <c r="J427" s="11"/>
    </row>
    <row r="428" s="6" customFormat="true" ht="13" hidden="false" customHeight="false" outlineLevel="0" collapsed="false">
      <c r="C428" s="3"/>
      <c r="D428" s="3"/>
      <c r="J428" s="11"/>
    </row>
    <row r="429" s="6" customFormat="true" ht="13" hidden="false" customHeight="false" outlineLevel="0" collapsed="false">
      <c r="C429" s="3"/>
      <c r="D429" s="3"/>
      <c r="F429" s="3"/>
      <c r="G429" s="3"/>
      <c r="J429" s="11"/>
    </row>
    <row r="430" s="6" customFormat="true" ht="13" hidden="false" customHeight="false" outlineLevel="0" collapsed="false">
      <c r="D430" s="3"/>
      <c r="J430" s="11"/>
    </row>
    <row r="431" s="6" customFormat="true" ht="13" hidden="false" customHeight="false" outlineLevel="0" collapsed="false">
      <c r="D431" s="3"/>
      <c r="J431" s="11"/>
    </row>
    <row r="432" s="6" customFormat="true" ht="13" hidden="false" customHeight="false" outlineLevel="0" collapsed="false">
      <c r="D432" s="3"/>
      <c r="J432" s="11"/>
    </row>
    <row r="433" s="6" customFormat="true" ht="13" hidden="false" customHeight="false" outlineLevel="0" collapsed="false">
      <c r="D433" s="3"/>
      <c r="J433" s="11"/>
    </row>
    <row r="434" s="6" customFormat="true" ht="13" hidden="false" customHeight="false" outlineLevel="0" collapsed="false">
      <c r="D434" s="3"/>
      <c r="J434" s="11"/>
    </row>
    <row r="435" s="6" customFormat="true" ht="13" hidden="false" customHeight="false" outlineLevel="0" collapsed="false">
      <c r="D435" s="3"/>
      <c r="J435" s="11"/>
    </row>
    <row r="436" s="6" customFormat="true" ht="13" hidden="false" customHeight="false" outlineLevel="0" collapsed="false">
      <c r="D436" s="3"/>
      <c r="J436" s="11"/>
    </row>
    <row r="437" s="6" customFormat="true" ht="13" hidden="false" customHeight="false" outlineLevel="0" collapsed="false">
      <c r="D437" s="3"/>
      <c r="J437" s="11"/>
    </row>
    <row r="438" s="6" customFormat="true" ht="13" hidden="false" customHeight="false" outlineLevel="0" collapsed="false">
      <c r="D438" s="3"/>
      <c r="J438" s="11"/>
    </row>
    <row r="439" s="6" customFormat="true" ht="13" hidden="false" customHeight="false" outlineLevel="0" collapsed="false">
      <c r="D439" s="3"/>
      <c r="J439" s="11"/>
    </row>
    <row r="440" s="6" customFormat="true" ht="13" hidden="false" customHeight="false" outlineLevel="0" collapsed="false">
      <c r="D440" s="3"/>
      <c r="J440" s="11"/>
    </row>
    <row r="441" s="6" customFormat="true" ht="13" hidden="false" customHeight="false" outlineLevel="0" collapsed="false">
      <c r="D441" s="3"/>
      <c r="G441" s="13"/>
      <c r="J441" s="11"/>
    </row>
    <row r="442" s="6" customFormat="true" ht="13" hidden="false" customHeight="false" outlineLevel="0" collapsed="false">
      <c r="D442" s="3"/>
      <c r="J442" s="11"/>
    </row>
    <row r="443" s="6" customFormat="true" ht="13" hidden="false" customHeight="false" outlineLevel="0" collapsed="false">
      <c r="D443" s="3"/>
      <c r="J443" s="11"/>
    </row>
    <row r="444" s="6" customFormat="true" ht="13" hidden="false" customHeight="false" outlineLevel="0" collapsed="false">
      <c r="D444" s="3"/>
      <c r="J444" s="11"/>
    </row>
    <row r="445" s="6" customFormat="true" ht="13" hidden="false" customHeight="false" outlineLevel="0" collapsed="false">
      <c r="D445" s="3"/>
      <c r="J445" s="11"/>
    </row>
    <row r="446" s="6" customFormat="true" ht="13" hidden="false" customHeight="false" outlineLevel="0" collapsed="false">
      <c r="D446" s="3"/>
      <c r="J446" s="11"/>
    </row>
    <row r="447" s="6" customFormat="true" ht="13" hidden="false" customHeight="false" outlineLevel="0" collapsed="false">
      <c r="D447" s="3"/>
      <c r="J447" s="11"/>
    </row>
    <row r="448" s="6" customFormat="true" ht="13" hidden="false" customHeight="false" outlineLevel="0" collapsed="false">
      <c r="D448" s="3"/>
      <c r="J448" s="11"/>
    </row>
    <row r="449" s="6" customFormat="true" ht="13" hidden="false" customHeight="false" outlineLevel="0" collapsed="false">
      <c r="D449" s="3"/>
      <c r="J449" s="11"/>
    </row>
    <row r="450" s="6" customFormat="true" ht="13" hidden="false" customHeight="false" outlineLevel="0" collapsed="false">
      <c r="D450" s="3"/>
      <c r="J450" s="11"/>
    </row>
    <row r="451" s="6" customFormat="true" ht="13" hidden="false" customHeight="false" outlineLevel="0" collapsed="false">
      <c r="D451" s="3"/>
      <c r="J451" s="11"/>
    </row>
    <row r="452" s="6" customFormat="true" ht="13" hidden="false" customHeight="false" outlineLevel="0" collapsed="false">
      <c r="D452" s="3"/>
      <c r="J452" s="11"/>
    </row>
    <row r="453" s="6" customFormat="true" ht="13" hidden="false" customHeight="false" outlineLevel="0" collapsed="false">
      <c r="D453" s="3"/>
      <c r="J453" s="11"/>
    </row>
    <row r="454" s="6" customFormat="true" ht="13" hidden="false" customHeight="false" outlineLevel="0" collapsed="false">
      <c r="D454" s="3"/>
      <c r="J454" s="11"/>
    </row>
    <row r="455" s="6" customFormat="true" ht="13" hidden="false" customHeight="false" outlineLevel="0" collapsed="false">
      <c r="D455" s="3"/>
      <c r="J455" s="11"/>
    </row>
    <row r="456" s="6" customFormat="true" ht="13" hidden="false" customHeight="false" outlineLevel="0" collapsed="false">
      <c r="D456" s="3"/>
      <c r="J456" s="11"/>
    </row>
    <row r="457" s="6" customFormat="true" ht="13" hidden="false" customHeight="false" outlineLevel="0" collapsed="false">
      <c r="D457" s="3"/>
      <c r="J457" s="11"/>
    </row>
    <row r="458" s="6" customFormat="true" ht="13" hidden="false" customHeight="false" outlineLevel="0" collapsed="false">
      <c r="D458" s="3"/>
      <c r="J458" s="11"/>
    </row>
    <row r="459" s="6" customFormat="true" ht="13" hidden="false" customHeight="false" outlineLevel="0" collapsed="false">
      <c r="D459" s="3"/>
      <c r="J459" s="11"/>
    </row>
    <row r="460" s="6" customFormat="true" ht="13" hidden="false" customHeight="false" outlineLevel="0" collapsed="false">
      <c r="D460" s="3"/>
      <c r="J460" s="11"/>
    </row>
    <row r="461" s="6" customFormat="true" ht="13" hidden="false" customHeight="false" outlineLevel="0" collapsed="false">
      <c r="D461" s="3"/>
      <c r="J461" s="11"/>
    </row>
    <row r="462" s="6" customFormat="true" ht="13" hidden="false" customHeight="false" outlineLevel="0" collapsed="false">
      <c r="D462" s="3"/>
      <c r="J462" s="11"/>
    </row>
    <row r="463" s="6" customFormat="true" ht="13" hidden="false" customHeight="false" outlineLevel="0" collapsed="false">
      <c r="D463" s="3"/>
      <c r="J463" s="11"/>
    </row>
    <row r="464" s="6" customFormat="true" ht="13" hidden="false" customHeight="false" outlineLevel="0" collapsed="false">
      <c r="D464" s="3"/>
      <c r="J464" s="11"/>
    </row>
    <row r="465" s="6" customFormat="true" ht="13" hidden="false" customHeight="false" outlineLevel="0" collapsed="false">
      <c r="D465" s="3"/>
      <c r="J465" s="11"/>
    </row>
    <row r="466" s="6" customFormat="true" ht="13" hidden="false" customHeight="false" outlineLevel="0" collapsed="false">
      <c r="D466" s="3"/>
      <c r="J466" s="11"/>
    </row>
    <row r="467" s="6" customFormat="true" ht="13" hidden="false" customHeight="false" outlineLevel="0" collapsed="false">
      <c r="D467" s="3"/>
      <c r="G467" s="13"/>
      <c r="J467" s="11"/>
    </row>
    <row r="468" s="6" customFormat="true" ht="13" hidden="false" customHeight="false" outlineLevel="0" collapsed="false">
      <c r="D468" s="3"/>
      <c r="J468" s="11"/>
    </row>
    <row r="469" s="6" customFormat="true" ht="13" hidden="false" customHeight="false" outlineLevel="0" collapsed="false">
      <c r="D469" s="3"/>
      <c r="J469" s="11"/>
    </row>
    <row r="470" s="6" customFormat="true" ht="13" hidden="false" customHeight="false" outlineLevel="0" collapsed="false">
      <c r="D470" s="3"/>
      <c r="J470" s="11"/>
    </row>
    <row r="471" s="6" customFormat="true" ht="13" hidden="false" customHeight="false" outlineLevel="0" collapsed="false">
      <c r="D471" s="3"/>
      <c r="J471" s="11"/>
    </row>
    <row r="472" s="6" customFormat="true" ht="13" hidden="false" customHeight="false" outlineLevel="0" collapsed="false">
      <c r="D472" s="3"/>
      <c r="J472" s="11"/>
    </row>
    <row r="473" s="6" customFormat="true" ht="13" hidden="false" customHeight="false" outlineLevel="0" collapsed="false">
      <c r="D473" s="3"/>
      <c r="J473" s="11"/>
    </row>
    <row r="474" s="6" customFormat="true" ht="13" hidden="false" customHeight="false" outlineLevel="0" collapsed="false">
      <c r="D474" s="3"/>
      <c r="J474" s="11"/>
    </row>
    <row r="475" s="6" customFormat="true" ht="13" hidden="false" customHeight="false" outlineLevel="0" collapsed="false">
      <c r="D475" s="3"/>
      <c r="J475" s="11"/>
    </row>
    <row r="476" s="6" customFormat="true" ht="13" hidden="false" customHeight="false" outlineLevel="0" collapsed="false">
      <c r="D476" s="3"/>
      <c r="J476" s="11"/>
    </row>
    <row r="477" s="6" customFormat="true" ht="13" hidden="false" customHeight="false" outlineLevel="0" collapsed="false">
      <c r="D477" s="3"/>
      <c r="J477" s="11"/>
    </row>
    <row r="478" s="6" customFormat="true" ht="13" hidden="false" customHeight="false" outlineLevel="0" collapsed="false">
      <c r="D478" s="3"/>
      <c r="J478" s="11"/>
    </row>
    <row r="479" s="6" customFormat="true" ht="13" hidden="false" customHeight="false" outlineLevel="0" collapsed="false">
      <c r="D479" s="3"/>
      <c r="J479" s="11"/>
    </row>
    <row r="480" s="6" customFormat="true" ht="13" hidden="false" customHeight="false" outlineLevel="0" collapsed="false">
      <c r="D480" s="3"/>
      <c r="J480" s="11"/>
    </row>
    <row r="481" s="6" customFormat="true" ht="13" hidden="false" customHeight="false" outlineLevel="0" collapsed="false">
      <c r="D481" s="21"/>
      <c r="J481" s="11"/>
    </row>
    <row r="482" s="6" customFormat="true" ht="13" hidden="false" customHeight="false" outlineLevel="0" collapsed="false">
      <c r="D482" s="3"/>
      <c r="J482" s="11"/>
    </row>
    <row r="483" s="6" customFormat="true" ht="13" hidden="false" customHeight="false" outlineLevel="0" collapsed="false">
      <c r="D483" s="3"/>
      <c r="J483" s="11"/>
    </row>
    <row r="484" s="6" customFormat="true" ht="13" hidden="false" customHeight="false" outlineLevel="0" collapsed="false">
      <c r="D484" s="3"/>
      <c r="J484" s="11"/>
    </row>
    <row r="485" s="6" customFormat="true" ht="13" hidden="false" customHeight="false" outlineLevel="0" collapsed="false">
      <c r="D485" s="3"/>
      <c r="J485" s="11"/>
    </row>
    <row r="486" s="6" customFormat="true" ht="13" hidden="false" customHeight="false" outlineLevel="0" collapsed="false">
      <c r="D486" s="3"/>
      <c r="J486" s="11"/>
    </row>
    <row r="487" s="6" customFormat="true" ht="13" hidden="false" customHeight="false" outlineLevel="0" collapsed="false">
      <c r="D487" s="3"/>
      <c r="J487" s="11"/>
    </row>
    <row r="488" s="6" customFormat="true" ht="13" hidden="false" customHeight="false" outlineLevel="0" collapsed="false">
      <c r="D488" s="3"/>
      <c r="J488" s="11"/>
    </row>
    <row r="489" s="6" customFormat="true" ht="13" hidden="false" customHeight="false" outlineLevel="0" collapsed="false">
      <c r="D489" s="3"/>
      <c r="J489" s="11"/>
    </row>
    <row r="490" s="6" customFormat="true" ht="13" hidden="false" customHeight="false" outlineLevel="0" collapsed="false">
      <c r="D490" s="3"/>
      <c r="J490" s="11"/>
    </row>
    <row r="491" s="6" customFormat="true" ht="13" hidden="false" customHeight="false" outlineLevel="0" collapsed="false">
      <c r="D491" s="3"/>
      <c r="J491" s="11"/>
    </row>
    <row r="492" s="6" customFormat="true" ht="13" hidden="false" customHeight="false" outlineLevel="0" collapsed="false">
      <c r="C492" s="3"/>
      <c r="D492" s="3"/>
      <c r="J492" s="11"/>
    </row>
    <row r="493" s="6" customFormat="true" ht="13" hidden="false" customHeight="false" outlineLevel="0" collapsed="false">
      <c r="C493" s="3"/>
      <c r="D493" s="3"/>
      <c r="F493" s="3"/>
      <c r="G493" s="3"/>
      <c r="J493" s="11"/>
    </row>
    <row r="494" s="6" customFormat="true" ht="13" hidden="false" customHeight="false" outlineLevel="0" collapsed="false">
      <c r="D494" s="3"/>
      <c r="J494" s="11"/>
    </row>
    <row r="495" s="6" customFormat="true" ht="13" hidden="false" customHeight="false" outlineLevel="0" collapsed="false">
      <c r="D495" s="3"/>
      <c r="J495" s="11"/>
    </row>
    <row r="496" s="6" customFormat="true" ht="13" hidden="false" customHeight="false" outlineLevel="0" collapsed="false">
      <c r="D496" s="3"/>
      <c r="J496" s="11"/>
    </row>
    <row r="497" s="6" customFormat="true" ht="13" hidden="false" customHeight="false" outlineLevel="0" collapsed="false">
      <c r="D497" s="3"/>
      <c r="J497" s="11"/>
    </row>
    <row r="498" s="6" customFormat="true" ht="13" hidden="false" customHeight="false" outlineLevel="0" collapsed="false">
      <c r="D498" s="3"/>
      <c r="J498" s="11"/>
    </row>
    <row r="499" s="6" customFormat="true" ht="13" hidden="false" customHeight="false" outlineLevel="0" collapsed="false">
      <c r="D499" s="3"/>
      <c r="J499" s="11"/>
    </row>
    <row r="500" s="6" customFormat="true" ht="13" hidden="false" customHeight="false" outlineLevel="0" collapsed="false">
      <c r="D500" s="3"/>
      <c r="J500" s="11"/>
    </row>
    <row r="501" s="6" customFormat="true" ht="13" hidden="false" customHeight="false" outlineLevel="0" collapsed="false">
      <c r="D501" s="3"/>
      <c r="J501" s="11"/>
    </row>
    <row r="502" s="6" customFormat="true" ht="13" hidden="false" customHeight="false" outlineLevel="0" collapsed="false">
      <c r="D502" s="3"/>
      <c r="J502" s="11"/>
    </row>
    <row r="503" s="6" customFormat="true" ht="13" hidden="false" customHeight="false" outlineLevel="0" collapsed="false">
      <c r="D503" s="3"/>
      <c r="J503" s="11"/>
    </row>
    <row r="504" s="6" customFormat="true" ht="13" hidden="false" customHeight="false" outlineLevel="0" collapsed="false">
      <c r="D504" s="3"/>
      <c r="J504" s="11"/>
    </row>
    <row r="505" s="6" customFormat="true" ht="13" hidden="false" customHeight="false" outlineLevel="0" collapsed="false">
      <c r="D505" s="3"/>
      <c r="J505" s="11"/>
    </row>
    <row r="506" s="6" customFormat="true" ht="13" hidden="false" customHeight="false" outlineLevel="0" collapsed="false">
      <c r="D506" s="3"/>
      <c r="J506" s="11"/>
    </row>
    <row r="507" s="6" customFormat="true" ht="13" hidden="false" customHeight="false" outlineLevel="0" collapsed="false">
      <c r="D507" s="3"/>
      <c r="J507" s="11"/>
    </row>
    <row r="508" s="6" customFormat="true" ht="13" hidden="false" customHeight="false" outlineLevel="0" collapsed="false">
      <c r="D508" s="3"/>
      <c r="J508" s="11"/>
    </row>
    <row r="509" s="6" customFormat="true" ht="13" hidden="false" customHeight="false" outlineLevel="0" collapsed="false">
      <c r="D509" s="3"/>
      <c r="J509" s="11"/>
    </row>
    <row r="510" s="6" customFormat="true" ht="13" hidden="false" customHeight="false" outlineLevel="0" collapsed="false">
      <c r="D510" s="3"/>
      <c r="J510" s="11"/>
    </row>
    <row r="511" s="6" customFormat="true" ht="13" hidden="false" customHeight="false" outlineLevel="0" collapsed="false">
      <c r="D511" s="3"/>
      <c r="J511" s="11"/>
    </row>
    <row r="512" s="6" customFormat="true" ht="13" hidden="false" customHeight="false" outlineLevel="0" collapsed="false">
      <c r="D512" s="3"/>
      <c r="J512" s="11"/>
    </row>
    <row r="513" s="6" customFormat="true" ht="13" hidden="false" customHeight="false" outlineLevel="0" collapsed="false">
      <c r="D513" s="3"/>
      <c r="J513" s="11"/>
    </row>
    <row r="514" s="6" customFormat="true" ht="13" hidden="false" customHeight="false" outlineLevel="0" collapsed="false">
      <c r="D514" s="3"/>
      <c r="J514" s="11"/>
    </row>
    <row r="515" s="6" customFormat="true" ht="13" hidden="false" customHeight="false" outlineLevel="0" collapsed="false">
      <c r="D515" s="3"/>
      <c r="J515" s="11"/>
    </row>
    <row r="516" s="6" customFormat="true" ht="13" hidden="false" customHeight="false" outlineLevel="0" collapsed="false">
      <c r="D516" s="3"/>
      <c r="J516" s="11"/>
    </row>
    <row r="517" s="6" customFormat="true" ht="13" hidden="false" customHeight="false" outlineLevel="0" collapsed="false">
      <c r="D517" s="3"/>
      <c r="J517" s="11"/>
    </row>
    <row r="518" s="6" customFormat="true" ht="13" hidden="false" customHeight="false" outlineLevel="0" collapsed="false">
      <c r="D518" s="3"/>
      <c r="J518" s="11"/>
    </row>
    <row r="519" s="6" customFormat="true" ht="13" hidden="false" customHeight="false" outlineLevel="0" collapsed="false">
      <c r="D519" s="3"/>
      <c r="J519" s="11"/>
    </row>
    <row r="520" s="6" customFormat="true" ht="13" hidden="false" customHeight="false" outlineLevel="0" collapsed="false">
      <c r="D520" s="3"/>
      <c r="J520" s="11"/>
    </row>
    <row r="521" s="6" customFormat="true" ht="13" hidden="false" customHeight="false" outlineLevel="0" collapsed="false">
      <c r="D521" s="3"/>
      <c r="G521" s="13"/>
      <c r="J521" s="11"/>
    </row>
    <row r="522" s="6" customFormat="true" ht="13" hidden="false" customHeight="false" outlineLevel="0" collapsed="false">
      <c r="D522" s="3"/>
      <c r="J522" s="11"/>
    </row>
    <row r="523" s="6" customFormat="true" ht="13" hidden="false" customHeight="false" outlineLevel="0" collapsed="false">
      <c r="D523" s="3"/>
      <c r="J523" s="11"/>
    </row>
    <row r="524" s="6" customFormat="true" ht="13" hidden="false" customHeight="false" outlineLevel="0" collapsed="false">
      <c r="D524" s="3"/>
      <c r="J524" s="11"/>
    </row>
    <row r="525" s="6" customFormat="true" ht="13" hidden="false" customHeight="false" outlineLevel="0" collapsed="false">
      <c r="D525" s="3"/>
      <c r="J525" s="11"/>
    </row>
    <row r="526" s="6" customFormat="true" ht="13" hidden="false" customHeight="false" outlineLevel="0" collapsed="false">
      <c r="D526" s="3"/>
      <c r="J526" s="11"/>
    </row>
    <row r="527" s="6" customFormat="true" ht="13" hidden="false" customHeight="false" outlineLevel="0" collapsed="false">
      <c r="D527" s="3"/>
      <c r="J527" s="11"/>
    </row>
    <row r="528" s="6" customFormat="true" ht="13" hidden="false" customHeight="false" outlineLevel="0" collapsed="false">
      <c r="D528" s="3"/>
      <c r="J528" s="11"/>
    </row>
    <row r="529" s="6" customFormat="true" ht="13" hidden="false" customHeight="false" outlineLevel="0" collapsed="false">
      <c r="D529" s="3"/>
      <c r="J529" s="11"/>
    </row>
    <row r="530" s="6" customFormat="true" ht="13" hidden="false" customHeight="false" outlineLevel="0" collapsed="false">
      <c r="D530" s="3"/>
      <c r="J530" s="11"/>
    </row>
    <row r="531" s="6" customFormat="true" ht="13" hidden="false" customHeight="false" outlineLevel="0" collapsed="false">
      <c r="D531" s="21"/>
      <c r="J531" s="11"/>
    </row>
    <row r="532" s="6" customFormat="true" ht="13" hidden="false" customHeight="false" outlineLevel="0" collapsed="false">
      <c r="D532" s="3"/>
      <c r="J532" s="11"/>
    </row>
    <row r="533" s="6" customFormat="true" ht="13" hidden="false" customHeight="false" outlineLevel="0" collapsed="false">
      <c r="D533" s="3"/>
      <c r="J533" s="11"/>
    </row>
    <row r="534" s="6" customFormat="true" ht="13" hidden="false" customHeight="false" outlineLevel="0" collapsed="false">
      <c r="D534" s="3"/>
      <c r="J534" s="11"/>
    </row>
    <row r="535" s="6" customFormat="true" ht="13" hidden="false" customHeight="false" outlineLevel="0" collapsed="false">
      <c r="D535" s="3"/>
      <c r="J535" s="11"/>
    </row>
    <row r="536" s="6" customFormat="true" ht="13" hidden="false" customHeight="false" outlineLevel="0" collapsed="false">
      <c r="D536" s="3"/>
      <c r="J536" s="11"/>
    </row>
    <row r="537" s="6" customFormat="true" ht="13" hidden="false" customHeight="false" outlineLevel="0" collapsed="false">
      <c r="D537" s="3"/>
      <c r="J537" s="11"/>
    </row>
    <row r="538" s="6" customFormat="true" ht="13" hidden="false" customHeight="false" outlineLevel="0" collapsed="false">
      <c r="C538" s="3"/>
      <c r="D538" s="3"/>
      <c r="J538" s="11"/>
    </row>
    <row r="539" s="6" customFormat="true" ht="13" hidden="false" customHeight="false" outlineLevel="0" collapsed="false">
      <c r="C539" s="3"/>
      <c r="D539" s="3"/>
      <c r="F539" s="3"/>
      <c r="G539" s="3"/>
      <c r="J539" s="11"/>
    </row>
    <row r="540" s="6" customFormat="true" ht="13" hidden="false" customHeight="false" outlineLevel="0" collapsed="false">
      <c r="D540" s="3"/>
      <c r="J540" s="11"/>
    </row>
    <row r="541" s="6" customFormat="true" ht="13" hidden="false" customHeight="false" outlineLevel="0" collapsed="false">
      <c r="D541" s="3"/>
      <c r="J541" s="11"/>
    </row>
    <row r="542" s="6" customFormat="true" ht="13" hidden="false" customHeight="false" outlineLevel="0" collapsed="false">
      <c r="D542" s="3"/>
      <c r="J542" s="11"/>
    </row>
    <row r="543" s="6" customFormat="true" ht="13" hidden="false" customHeight="false" outlineLevel="0" collapsed="false">
      <c r="D543" s="3"/>
      <c r="J543" s="11"/>
    </row>
    <row r="544" s="6" customFormat="true" ht="13" hidden="false" customHeight="false" outlineLevel="0" collapsed="false">
      <c r="D544" s="3"/>
      <c r="J544" s="11"/>
    </row>
    <row r="545" s="6" customFormat="true" ht="13" hidden="false" customHeight="false" outlineLevel="0" collapsed="false">
      <c r="D545" s="3"/>
      <c r="J545" s="11"/>
      <c r="M545" s="12"/>
    </row>
    <row r="546" s="6" customFormat="true" ht="13" hidden="false" customHeight="false" outlineLevel="0" collapsed="false">
      <c r="D546" s="3"/>
      <c r="J546" s="11"/>
    </row>
    <row r="547" s="6" customFormat="true" ht="13" hidden="false" customHeight="false" outlineLevel="0" collapsed="false">
      <c r="D547" s="3"/>
      <c r="J547" s="11"/>
    </row>
    <row r="548" s="6" customFormat="true" ht="13" hidden="false" customHeight="false" outlineLevel="0" collapsed="false">
      <c r="D548" s="3"/>
      <c r="J548" s="11"/>
    </row>
    <row r="549" s="6" customFormat="true" ht="13" hidden="false" customHeight="false" outlineLevel="0" collapsed="false">
      <c r="D549" s="3"/>
      <c r="J549" s="11"/>
    </row>
    <row r="550" s="6" customFormat="true" ht="13" hidden="false" customHeight="false" outlineLevel="0" collapsed="false">
      <c r="D550" s="3"/>
      <c r="G550" s="15"/>
      <c r="J550" s="11"/>
    </row>
    <row r="551" s="6" customFormat="true" ht="13" hidden="false" customHeight="false" outlineLevel="0" collapsed="false">
      <c r="D551" s="3"/>
      <c r="J551" s="11"/>
    </row>
    <row r="552" s="6" customFormat="true" ht="13" hidden="false" customHeight="false" outlineLevel="0" collapsed="false">
      <c r="D552" s="3"/>
      <c r="J552" s="11"/>
    </row>
    <row r="553" s="6" customFormat="true" ht="13" hidden="false" customHeight="false" outlineLevel="0" collapsed="false">
      <c r="D553" s="3"/>
      <c r="J553" s="11"/>
    </row>
    <row r="554" s="6" customFormat="true" ht="13" hidden="false" customHeight="false" outlineLevel="0" collapsed="false">
      <c r="D554" s="3"/>
      <c r="J554" s="11"/>
    </row>
    <row r="555" s="6" customFormat="true" ht="13" hidden="false" customHeight="false" outlineLevel="0" collapsed="false">
      <c r="D555" s="3"/>
      <c r="J555" s="11"/>
    </row>
    <row r="556" s="6" customFormat="true" ht="13" hidden="false" customHeight="false" outlineLevel="0" collapsed="false">
      <c r="D556" s="3"/>
      <c r="J556" s="11"/>
    </row>
    <row r="557" s="6" customFormat="true" ht="13" hidden="false" customHeight="false" outlineLevel="0" collapsed="false">
      <c r="D557" s="3"/>
      <c r="J557" s="11"/>
    </row>
    <row r="558" s="6" customFormat="true" ht="13" hidden="false" customHeight="false" outlineLevel="0" collapsed="false">
      <c r="D558" s="3"/>
      <c r="J558" s="11"/>
    </row>
    <row r="559" s="6" customFormat="true" ht="13" hidden="false" customHeight="false" outlineLevel="0" collapsed="false">
      <c r="D559" s="3"/>
      <c r="J559" s="11"/>
    </row>
    <row r="560" s="6" customFormat="true" ht="13" hidden="false" customHeight="false" outlineLevel="0" collapsed="false">
      <c r="D560" s="3"/>
      <c r="J560" s="11"/>
    </row>
    <row r="561" s="6" customFormat="true" ht="13" hidden="false" customHeight="false" outlineLevel="0" collapsed="false">
      <c r="D561" s="3"/>
      <c r="J561" s="11"/>
    </row>
    <row r="562" s="6" customFormat="true" ht="13" hidden="false" customHeight="false" outlineLevel="0" collapsed="false">
      <c r="D562" s="3"/>
      <c r="E562" s="3"/>
      <c r="J562" s="11"/>
    </row>
    <row r="563" s="6" customFormat="true" ht="13" hidden="false" customHeight="false" outlineLevel="0" collapsed="false">
      <c r="D563" s="3"/>
      <c r="J563" s="11"/>
    </row>
    <row r="564" s="6" customFormat="true" ht="13" hidden="false" customHeight="false" outlineLevel="0" collapsed="false">
      <c r="D564" s="3"/>
      <c r="J564" s="11"/>
    </row>
    <row r="565" s="6" customFormat="true" ht="13" hidden="false" customHeight="false" outlineLevel="0" collapsed="false">
      <c r="D565" s="3"/>
      <c r="J565" s="11"/>
    </row>
    <row r="566" s="6" customFormat="true" ht="13" hidden="false" customHeight="false" outlineLevel="0" collapsed="false">
      <c r="B566" s="17"/>
      <c r="C566" s="17"/>
      <c r="D566" s="18"/>
      <c r="G566" s="19"/>
      <c r="J566" s="11"/>
      <c r="K566" s="20"/>
    </row>
    <row r="567" s="6" customFormat="true" ht="13" hidden="false" customHeight="false" outlineLevel="0" collapsed="false">
      <c r="D567" s="3"/>
      <c r="J567" s="11"/>
    </row>
    <row r="568" s="6" customFormat="true" ht="13" hidden="false" customHeight="false" outlineLevel="0" collapsed="false">
      <c r="D568" s="3"/>
      <c r="J568" s="11"/>
    </row>
    <row r="569" s="6" customFormat="true" ht="13" hidden="false" customHeight="false" outlineLevel="0" collapsed="false">
      <c r="D569" s="3"/>
      <c r="J569" s="11"/>
    </row>
    <row r="570" s="6" customFormat="true" ht="13" hidden="false" customHeight="false" outlineLevel="0" collapsed="false">
      <c r="D570" s="3"/>
      <c r="G570" s="13"/>
      <c r="J570" s="11"/>
    </row>
    <row r="571" s="6" customFormat="true" ht="13" hidden="false" customHeight="false" outlineLevel="0" collapsed="false">
      <c r="D571" s="3"/>
      <c r="J571" s="11"/>
    </row>
    <row r="572" s="6" customFormat="true" ht="13" hidden="false" customHeight="false" outlineLevel="0" collapsed="false">
      <c r="D572" s="3"/>
      <c r="J572" s="11"/>
    </row>
    <row r="573" s="6" customFormat="true" ht="13" hidden="false" customHeight="false" outlineLevel="0" collapsed="false">
      <c r="D573" s="3"/>
      <c r="J573" s="11"/>
    </row>
    <row r="574" s="6" customFormat="true" ht="13" hidden="false" customHeight="false" outlineLevel="0" collapsed="false">
      <c r="D574" s="3"/>
      <c r="J574" s="11"/>
    </row>
    <row r="575" s="6" customFormat="true" ht="13" hidden="false" customHeight="false" outlineLevel="0" collapsed="false">
      <c r="D575" s="3"/>
      <c r="J575" s="11"/>
    </row>
    <row r="576" s="6" customFormat="true" ht="13" hidden="false" customHeight="false" outlineLevel="0" collapsed="false">
      <c r="D576" s="3"/>
      <c r="J576" s="11"/>
    </row>
    <row r="577" s="6" customFormat="true" ht="13" hidden="false" customHeight="false" outlineLevel="0" collapsed="false">
      <c r="D577" s="3"/>
      <c r="J577" s="11"/>
    </row>
    <row r="578" s="6" customFormat="true" ht="13" hidden="false" customHeight="false" outlineLevel="0" collapsed="false">
      <c r="D578" s="3"/>
      <c r="J578" s="11"/>
    </row>
    <row r="579" s="6" customFormat="true" ht="13" hidden="false" customHeight="false" outlineLevel="0" collapsed="false">
      <c r="D579" s="3"/>
      <c r="J579" s="11"/>
    </row>
    <row r="580" s="6" customFormat="true" ht="13" hidden="false" customHeight="false" outlineLevel="0" collapsed="false">
      <c r="D580" s="3"/>
      <c r="J580" s="11"/>
    </row>
    <row r="581" s="6" customFormat="true" ht="13" hidden="false" customHeight="false" outlineLevel="0" collapsed="false">
      <c r="D581" s="3"/>
      <c r="J581" s="11"/>
    </row>
    <row r="582" s="6" customFormat="true" ht="13" hidden="false" customHeight="false" outlineLevel="0" collapsed="false">
      <c r="D582" s="3"/>
      <c r="J582" s="11"/>
    </row>
    <row r="583" s="6" customFormat="true" ht="13" hidden="false" customHeight="false" outlineLevel="0" collapsed="false">
      <c r="D583" s="3"/>
      <c r="J583" s="11"/>
    </row>
    <row r="584" s="6" customFormat="true" ht="13" hidden="false" customHeight="false" outlineLevel="0" collapsed="false">
      <c r="D584" s="3"/>
      <c r="E584" s="3"/>
      <c r="F584" s="3"/>
      <c r="J584" s="11"/>
    </row>
    <row r="585" s="6" customFormat="true" ht="13" hidden="false" customHeight="false" outlineLevel="0" collapsed="false">
      <c r="D585" s="3"/>
      <c r="J585" s="11"/>
    </row>
    <row r="586" s="6" customFormat="true" ht="13" hidden="false" customHeight="false" outlineLevel="0" collapsed="false">
      <c r="D586" s="3"/>
      <c r="J586" s="11"/>
    </row>
    <row r="587" s="6" customFormat="true" ht="13" hidden="false" customHeight="false" outlineLevel="0" collapsed="false">
      <c r="D587" s="3"/>
      <c r="J587" s="11"/>
    </row>
    <row r="588" s="6" customFormat="true" ht="13" hidden="false" customHeight="false" outlineLevel="0" collapsed="false">
      <c r="D588" s="3"/>
      <c r="J588" s="11"/>
    </row>
    <row r="589" s="6" customFormat="true" ht="13" hidden="false" customHeight="false" outlineLevel="0" collapsed="false">
      <c r="D589" s="3"/>
      <c r="J589" s="11"/>
    </row>
    <row r="590" s="6" customFormat="true" ht="13" hidden="false" customHeight="false" outlineLevel="0" collapsed="false">
      <c r="D590" s="3"/>
      <c r="G590" s="15"/>
      <c r="J590" s="11"/>
    </row>
    <row r="591" s="6" customFormat="true" ht="13" hidden="false" customHeight="false" outlineLevel="0" collapsed="false">
      <c r="D591" s="3"/>
      <c r="J591" s="11"/>
    </row>
    <row r="592" s="6" customFormat="true" ht="13" hidden="false" customHeight="false" outlineLevel="0" collapsed="false">
      <c r="D592" s="3"/>
      <c r="J592" s="11"/>
    </row>
    <row r="593" s="6" customFormat="true" ht="13" hidden="false" customHeight="false" outlineLevel="0" collapsed="false">
      <c r="D593" s="3"/>
      <c r="J593" s="11"/>
    </row>
    <row r="594" s="6" customFormat="true" ht="13" hidden="false" customHeight="false" outlineLevel="0" collapsed="false">
      <c r="D594" s="3"/>
      <c r="J594" s="11"/>
    </row>
    <row r="595" s="6" customFormat="true" ht="13" hidden="false" customHeight="false" outlineLevel="0" collapsed="false">
      <c r="D595" s="3"/>
      <c r="G595" s="13"/>
      <c r="J595" s="11"/>
    </row>
    <row r="596" s="6" customFormat="true" ht="13" hidden="false" customHeight="false" outlineLevel="0" collapsed="false">
      <c r="D596" s="3"/>
      <c r="J596" s="11"/>
    </row>
    <row r="597" s="6" customFormat="true" ht="13" hidden="false" customHeight="false" outlineLevel="0" collapsed="false">
      <c r="D597" s="3"/>
      <c r="J597" s="11"/>
    </row>
    <row r="598" s="6" customFormat="true" ht="13" hidden="false" customHeight="false" outlineLevel="0" collapsed="false">
      <c r="D598" s="3"/>
      <c r="J598" s="11"/>
    </row>
    <row r="599" s="6" customFormat="true" ht="13" hidden="false" customHeight="false" outlineLevel="0" collapsed="false">
      <c r="D599" s="3"/>
      <c r="J599" s="11"/>
    </row>
    <row r="600" s="6" customFormat="true" ht="13" hidden="false" customHeight="false" outlineLevel="0" collapsed="false">
      <c r="D600" s="3"/>
      <c r="J600" s="11"/>
    </row>
    <row r="601" s="6" customFormat="true" ht="13" hidden="false" customHeight="false" outlineLevel="0" collapsed="false">
      <c r="D601" s="3"/>
      <c r="J601" s="11"/>
    </row>
    <row r="602" s="6" customFormat="true" ht="13" hidden="false" customHeight="false" outlineLevel="0" collapsed="false">
      <c r="D602" s="3"/>
      <c r="J602" s="11"/>
    </row>
    <row r="603" s="6" customFormat="true" ht="13" hidden="false" customHeight="false" outlineLevel="0" collapsed="false">
      <c r="D603" s="3"/>
      <c r="J603" s="11"/>
    </row>
    <row r="604" s="6" customFormat="true" ht="13" hidden="false" customHeight="false" outlineLevel="0" collapsed="false">
      <c r="D604" s="3"/>
      <c r="J604" s="11"/>
    </row>
    <row r="605" s="6" customFormat="true" ht="13" hidden="false" customHeight="false" outlineLevel="0" collapsed="false">
      <c r="D605" s="21"/>
      <c r="J605" s="11"/>
      <c r="M605" s="12"/>
    </row>
    <row r="606" s="6" customFormat="true" ht="13" hidden="false" customHeight="false" outlineLevel="0" collapsed="false">
      <c r="D606" s="3"/>
      <c r="J606" s="11"/>
    </row>
    <row r="607" s="6" customFormat="true" ht="13" hidden="false" customHeight="false" outlineLevel="0" collapsed="false">
      <c r="D607" s="3"/>
      <c r="J607" s="11"/>
    </row>
    <row r="608" s="6" customFormat="true" ht="13" hidden="false" customHeight="false" outlineLevel="0" collapsed="false">
      <c r="D608" s="3"/>
      <c r="J608" s="11"/>
    </row>
    <row r="609" s="6" customFormat="true" ht="13" hidden="false" customHeight="false" outlineLevel="0" collapsed="false">
      <c r="D609" s="3"/>
      <c r="G609" s="15"/>
      <c r="J609" s="11"/>
    </row>
    <row r="610" s="6" customFormat="true" ht="13" hidden="false" customHeight="false" outlineLevel="0" collapsed="false">
      <c r="D610" s="3"/>
      <c r="J610" s="11"/>
    </row>
    <row r="611" s="6" customFormat="true" ht="13" hidden="false" customHeight="false" outlineLevel="0" collapsed="false">
      <c r="D611" s="3"/>
      <c r="J611" s="11"/>
    </row>
    <row r="612" s="6" customFormat="true" ht="13" hidden="false" customHeight="false" outlineLevel="0" collapsed="false">
      <c r="B612" s="16"/>
      <c r="C612" s="16"/>
      <c r="D612" s="18"/>
      <c r="G612" s="16"/>
      <c r="J612" s="11"/>
    </row>
    <row r="613" s="6" customFormat="true" ht="13" hidden="false" customHeight="false" outlineLevel="0" collapsed="false">
      <c r="D613" s="3"/>
      <c r="J613" s="11"/>
    </row>
    <row r="614" s="6" customFormat="true" ht="13" hidden="false" customHeight="false" outlineLevel="0" collapsed="false">
      <c r="C614" s="3"/>
      <c r="D614" s="3"/>
      <c r="J614" s="11"/>
    </row>
    <row r="615" s="6" customFormat="true" ht="13" hidden="false" customHeight="false" outlineLevel="0" collapsed="false">
      <c r="C615" s="3"/>
      <c r="D615" s="3"/>
      <c r="F615" s="3"/>
      <c r="G615" s="3"/>
      <c r="J615" s="11"/>
    </row>
    <row r="616" s="6" customFormat="true" ht="13" hidden="false" customHeight="false" outlineLevel="0" collapsed="false">
      <c r="D616" s="3"/>
      <c r="J616" s="11"/>
    </row>
    <row r="617" s="6" customFormat="true" ht="13" hidden="false" customHeight="false" outlineLevel="0" collapsed="false">
      <c r="D617" s="3"/>
      <c r="J617" s="11"/>
    </row>
    <row r="618" s="6" customFormat="true" ht="13" hidden="false" customHeight="false" outlineLevel="0" collapsed="false">
      <c r="D618" s="3"/>
      <c r="J618" s="11"/>
    </row>
    <row r="619" s="6" customFormat="true" ht="13" hidden="false" customHeight="false" outlineLevel="0" collapsed="false">
      <c r="D619" s="3"/>
      <c r="J619" s="11"/>
    </row>
    <row r="620" s="6" customFormat="true" ht="13" hidden="false" customHeight="false" outlineLevel="0" collapsed="false">
      <c r="D620" s="3"/>
      <c r="J620" s="11"/>
    </row>
    <row r="621" s="6" customFormat="true" ht="13" hidden="false" customHeight="false" outlineLevel="0" collapsed="false">
      <c r="D621" s="3"/>
      <c r="J621" s="11"/>
    </row>
    <row r="622" s="6" customFormat="true" ht="13" hidden="false" customHeight="false" outlineLevel="0" collapsed="false">
      <c r="D622" s="3"/>
      <c r="J622" s="11"/>
    </row>
    <row r="623" s="6" customFormat="true" ht="13" hidden="false" customHeight="false" outlineLevel="0" collapsed="false">
      <c r="D623" s="3"/>
      <c r="J623" s="11"/>
    </row>
    <row r="624" s="6" customFormat="true" ht="13" hidden="false" customHeight="false" outlineLevel="0" collapsed="false">
      <c r="D624" s="3"/>
      <c r="J624" s="11"/>
    </row>
    <row r="625" s="6" customFormat="true" ht="13" hidden="false" customHeight="false" outlineLevel="0" collapsed="false">
      <c r="D625" s="3"/>
      <c r="J625" s="11"/>
    </row>
    <row r="626" s="6" customFormat="true" ht="13" hidden="false" customHeight="false" outlineLevel="0" collapsed="false">
      <c r="D626" s="3"/>
      <c r="J626" s="11"/>
    </row>
    <row r="627" s="6" customFormat="true" ht="13" hidden="false" customHeight="false" outlineLevel="0" collapsed="false">
      <c r="D627" s="3"/>
      <c r="G627" s="13"/>
      <c r="J627" s="11"/>
    </row>
    <row r="628" s="6" customFormat="true" ht="13" hidden="false" customHeight="false" outlineLevel="0" collapsed="false">
      <c r="D628" s="3"/>
      <c r="J628" s="11"/>
    </row>
    <row r="629" s="6" customFormat="true" ht="13" hidden="false" customHeight="false" outlineLevel="0" collapsed="false">
      <c r="D629" s="3"/>
      <c r="J629" s="11"/>
    </row>
    <row r="630" s="6" customFormat="true" ht="13" hidden="false" customHeight="false" outlineLevel="0" collapsed="false">
      <c r="D630" s="3"/>
      <c r="J630" s="11"/>
    </row>
    <row r="631" s="6" customFormat="true" ht="13" hidden="false" customHeight="false" outlineLevel="0" collapsed="false">
      <c r="D631" s="3"/>
      <c r="J631" s="11"/>
    </row>
    <row r="632" s="6" customFormat="true" ht="13" hidden="false" customHeight="false" outlineLevel="0" collapsed="false">
      <c r="D632" s="3"/>
      <c r="J632" s="11"/>
    </row>
    <row r="633" s="6" customFormat="true" ht="13" hidden="false" customHeight="false" outlineLevel="0" collapsed="false">
      <c r="D633" s="3"/>
      <c r="J633" s="11"/>
    </row>
    <row r="634" s="6" customFormat="true" ht="13" hidden="false" customHeight="false" outlineLevel="0" collapsed="false">
      <c r="D634" s="3"/>
      <c r="J634" s="11"/>
    </row>
    <row r="635" s="6" customFormat="true" ht="13" hidden="false" customHeight="false" outlineLevel="0" collapsed="false">
      <c r="D635" s="3"/>
      <c r="J635" s="11"/>
    </row>
    <row r="636" s="6" customFormat="true" ht="13" hidden="false" customHeight="false" outlineLevel="0" collapsed="false">
      <c r="D636" s="3"/>
      <c r="J636" s="11"/>
    </row>
    <row r="637" s="6" customFormat="true" ht="13" hidden="false" customHeight="false" outlineLevel="0" collapsed="false">
      <c r="D637" s="3"/>
      <c r="J637" s="11"/>
    </row>
    <row r="638" s="6" customFormat="true" ht="13" hidden="false" customHeight="false" outlineLevel="0" collapsed="false">
      <c r="D638" s="3"/>
      <c r="J638" s="11"/>
    </row>
    <row r="639" s="6" customFormat="true" ht="13" hidden="false" customHeight="false" outlineLevel="0" collapsed="false">
      <c r="D639" s="3"/>
      <c r="J639" s="11"/>
    </row>
    <row r="640" s="6" customFormat="true" ht="13" hidden="false" customHeight="false" outlineLevel="0" collapsed="false">
      <c r="D640" s="3"/>
      <c r="J640" s="11"/>
    </row>
    <row r="641" s="6" customFormat="true" ht="13" hidden="false" customHeight="false" outlineLevel="0" collapsed="false">
      <c r="D641" s="3"/>
      <c r="J641" s="11"/>
    </row>
    <row r="642" s="6" customFormat="true" ht="13" hidden="false" customHeight="false" outlineLevel="0" collapsed="false">
      <c r="D642" s="3"/>
      <c r="J642" s="11"/>
    </row>
    <row r="643" s="6" customFormat="true" ht="13" hidden="false" customHeight="false" outlineLevel="0" collapsed="false">
      <c r="D643" s="3"/>
      <c r="J643" s="11"/>
    </row>
    <row r="644" s="6" customFormat="true" ht="13" hidden="false" customHeight="false" outlineLevel="0" collapsed="false">
      <c r="D644" s="3"/>
      <c r="J644" s="11"/>
    </row>
    <row r="645" s="6" customFormat="true" ht="13" hidden="false" customHeight="false" outlineLevel="0" collapsed="false">
      <c r="D645" s="3"/>
      <c r="J645" s="11"/>
    </row>
    <row r="646" s="6" customFormat="true" ht="13" hidden="false" customHeight="false" outlineLevel="0" collapsed="false">
      <c r="D646" s="3"/>
      <c r="J646" s="11"/>
    </row>
    <row r="647" s="6" customFormat="true" ht="13" hidden="false" customHeight="false" outlineLevel="0" collapsed="false">
      <c r="D647" s="3"/>
      <c r="J647" s="11"/>
    </row>
    <row r="648" s="6" customFormat="true" ht="13" hidden="false" customHeight="false" outlineLevel="0" collapsed="false">
      <c r="D648" s="3"/>
      <c r="J648" s="11"/>
    </row>
    <row r="649" s="6" customFormat="true" ht="13" hidden="false" customHeight="false" outlineLevel="0" collapsed="false">
      <c r="D649" s="3"/>
      <c r="J649" s="11"/>
    </row>
    <row r="650" s="6" customFormat="true" ht="13" hidden="false" customHeight="false" outlineLevel="0" collapsed="false">
      <c r="D650" s="3"/>
      <c r="J650" s="11"/>
    </row>
    <row r="651" s="6" customFormat="true" ht="13" hidden="false" customHeight="false" outlineLevel="0" collapsed="false">
      <c r="D651" s="3"/>
      <c r="J651" s="11"/>
    </row>
    <row r="652" s="6" customFormat="true" ht="13" hidden="false" customHeight="false" outlineLevel="0" collapsed="false">
      <c r="D652" s="3"/>
      <c r="J652" s="11"/>
    </row>
    <row r="653" s="6" customFormat="true" ht="13" hidden="false" customHeight="false" outlineLevel="0" collapsed="false">
      <c r="D653" s="3"/>
      <c r="J653" s="11"/>
    </row>
    <row r="654" s="6" customFormat="true" ht="13" hidden="false" customHeight="false" outlineLevel="0" collapsed="false">
      <c r="D654" s="3"/>
      <c r="G654" s="13"/>
      <c r="J654" s="11"/>
    </row>
    <row r="655" s="6" customFormat="true" ht="13" hidden="false" customHeight="false" outlineLevel="0" collapsed="false">
      <c r="D655" s="3"/>
      <c r="J655" s="11"/>
    </row>
    <row r="656" s="6" customFormat="true" ht="13" hidden="false" customHeight="false" outlineLevel="0" collapsed="false">
      <c r="D656" s="3"/>
      <c r="J656" s="11"/>
    </row>
    <row r="657" s="6" customFormat="true" ht="13" hidden="false" customHeight="false" outlineLevel="0" collapsed="false">
      <c r="D657" s="3"/>
      <c r="J657" s="11"/>
    </row>
    <row r="658" s="6" customFormat="true" ht="13" hidden="false" customHeight="false" outlineLevel="0" collapsed="false">
      <c r="D658" s="3"/>
      <c r="J658" s="11"/>
    </row>
    <row r="659" s="6" customFormat="true" ht="13" hidden="false" customHeight="false" outlineLevel="0" collapsed="false">
      <c r="D659" s="3"/>
      <c r="J659" s="11"/>
    </row>
    <row r="660" s="6" customFormat="true" ht="13" hidden="false" customHeight="false" outlineLevel="0" collapsed="false">
      <c r="D660" s="3"/>
      <c r="J660" s="11"/>
    </row>
    <row r="661" s="6" customFormat="true" ht="13" hidden="false" customHeight="false" outlineLevel="0" collapsed="false">
      <c r="D661" s="3"/>
      <c r="J661" s="11"/>
    </row>
    <row r="662" s="6" customFormat="true" ht="13" hidden="false" customHeight="false" outlineLevel="0" collapsed="false">
      <c r="D662" s="3"/>
      <c r="J662" s="11"/>
    </row>
    <row r="663" s="6" customFormat="true" ht="13" hidden="false" customHeight="false" outlineLevel="0" collapsed="false">
      <c r="D663" s="3"/>
      <c r="J663" s="11"/>
    </row>
    <row r="664" s="6" customFormat="true" ht="13" hidden="false" customHeight="false" outlineLevel="0" collapsed="false">
      <c r="D664" s="3"/>
      <c r="J664" s="11"/>
    </row>
    <row r="665" s="6" customFormat="true" ht="13" hidden="false" customHeight="false" outlineLevel="0" collapsed="false">
      <c r="D665" s="3"/>
      <c r="J665" s="11"/>
    </row>
    <row r="666" s="6" customFormat="true" ht="13" hidden="false" customHeight="false" outlineLevel="0" collapsed="false">
      <c r="D666" s="3"/>
      <c r="J666" s="11"/>
    </row>
    <row r="667" s="6" customFormat="true" ht="13" hidden="false" customHeight="false" outlineLevel="0" collapsed="false">
      <c r="D667" s="3"/>
      <c r="J667" s="11"/>
    </row>
    <row r="668" s="6" customFormat="true" ht="13" hidden="false" customHeight="false" outlineLevel="0" collapsed="false">
      <c r="D668" s="3"/>
      <c r="J668" s="11"/>
    </row>
    <row r="669" s="6" customFormat="true" ht="13" hidden="false" customHeight="false" outlineLevel="0" collapsed="false">
      <c r="D669" s="3"/>
      <c r="J669" s="11"/>
    </row>
    <row r="670" s="6" customFormat="true" ht="13" hidden="false" customHeight="false" outlineLevel="0" collapsed="false">
      <c r="D670" s="21"/>
      <c r="J670" s="11"/>
    </row>
    <row r="671" s="6" customFormat="true" ht="13" hidden="false" customHeight="false" outlineLevel="0" collapsed="false">
      <c r="D671" s="3"/>
      <c r="J671" s="11"/>
    </row>
    <row r="672" s="6" customFormat="true" ht="13" hidden="false" customHeight="false" outlineLevel="0" collapsed="false">
      <c r="D672" s="3"/>
      <c r="J672" s="11"/>
    </row>
    <row r="673" s="6" customFormat="true" ht="13" hidden="false" customHeight="false" outlineLevel="0" collapsed="false">
      <c r="D673" s="3"/>
      <c r="J673" s="11"/>
    </row>
    <row r="674" s="6" customFormat="true" ht="13" hidden="false" customHeight="false" outlineLevel="0" collapsed="false">
      <c r="D674" s="3"/>
      <c r="J674" s="11"/>
    </row>
    <row r="675" s="6" customFormat="true" ht="13" hidden="false" customHeight="false" outlineLevel="0" collapsed="false">
      <c r="D675" s="3"/>
      <c r="J675" s="11"/>
    </row>
    <row r="676" s="6" customFormat="true" ht="13" hidden="false" customHeight="false" outlineLevel="0" collapsed="false">
      <c r="D676" s="3"/>
      <c r="J676" s="11"/>
    </row>
    <row r="677" s="6" customFormat="true" ht="13" hidden="false" customHeight="false" outlineLevel="0" collapsed="false">
      <c r="D677" s="3"/>
      <c r="J677" s="11"/>
    </row>
    <row r="678" s="6" customFormat="true" ht="13" hidden="false" customHeight="false" outlineLevel="0" collapsed="false">
      <c r="D678" s="3"/>
      <c r="J678" s="11"/>
    </row>
    <row r="679" s="6" customFormat="true" ht="13" hidden="false" customHeight="false" outlineLevel="0" collapsed="false">
      <c r="D679" s="3"/>
      <c r="J679" s="11"/>
    </row>
    <row r="680" s="6" customFormat="true" ht="13" hidden="false" customHeight="false" outlineLevel="0" collapsed="false">
      <c r="D680" s="3"/>
      <c r="J680" s="11"/>
    </row>
    <row r="681" s="6" customFormat="true" ht="13" hidden="false" customHeight="false" outlineLevel="0" collapsed="false">
      <c r="D681" s="3"/>
      <c r="J681" s="11"/>
    </row>
    <row r="682" s="6" customFormat="true" ht="13" hidden="false" customHeight="false" outlineLevel="0" collapsed="false">
      <c r="D682" s="3"/>
      <c r="J682" s="11"/>
    </row>
    <row r="683" s="6" customFormat="true" ht="13" hidden="false" customHeight="false" outlineLevel="0" collapsed="false">
      <c r="D683" s="3"/>
      <c r="J683" s="11"/>
    </row>
    <row r="684" s="6" customFormat="true" ht="13" hidden="false" customHeight="false" outlineLevel="0" collapsed="false">
      <c r="C684" s="3"/>
      <c r="D684" s="3"/>
      <c r="J684" s="11"/>
    </row>
    <row r="685" s="6" customFormat="true" ht="13" hidden="false" customHeight="false" outlineLevel="0" collapsed="false">
      <c r="C685" s="3"/>
      <c r="D685" s="3"/>
      <c r="F685" s="3"/>
      <c r="G685" s="3"/>
      <c r="J685" s="11"/>
    </row>
    <row r="686" s="6" customFormat="true" ht="13" hidden="false" customHeight="false" outlineLevel="0" collapsed="false">
      <c r="D686" s="3"/>
      <c r="J686" s="11"/>
    </row>
    <row r="687" s="6" customFormat="true" ht="13" hidden="false" customHeight="false" outlineLevel="0" collapsed="false">
      <c r="D687" s="3"/>
      <c r="J687" s="11"/>
    </row>
    <row r="688" s="6" customFormat="true" ht="13" hidden="false" customHeight="false" outlineLevel="0" collapsed="false">
      <c r="D688" s="3"/>
      <c r="J688" s="11"/>
    </row>
    <row r="689" s="6" customFormat="true" ht="13" hidden="false" customHeight="false" outlineLevel="0" collapsed="false">
      <c r="D689" s="3"/>
      <c r="J689" s="11"/>
    </row>
    <row r="690" s="6" customFormat="true" ht="13" hidden="false" customHeight="false" outlineLevel="0" collapsed="false">
      <c r="D690" s="3"/>
      <c r="J690" s="11"/>
    </row>
    <row r="691" s="6" customFormat="true" ht="13" hidden="false" customHeight="false" outlineLevel="0" collapsed="false">
      <c r="D691" s="3"/>
      <c r="J691" s="11"/>
    </row>
    <row r="692" s="6" customFormat="true" ht="13" hidden="false" customHeight="false" outlineLevel="0" collapsed="false">
      <c r="D692" s="3"/>
      <c r="J692" s="11"/>
    </row>
    <row r="693" s="6" customFormat="true" ht="13" hidden="false" customHeight="false" outlineLevel="0" collapsed="false">
      <c r="D693" s="3"/>
      <c r="J693" s="11"/>
    </row>
    <row r="694" s="6" customFormat="true" ht="13" hidden="false" customHeight="false" outlineLevel="0" collapsed="false">
      <c r="D694" s="3"/>
      <c r="J694" s="11"/>
    </row>
    <row r="695" s="6" customFormat="true" ht="13" hidden="false" customHeight="false" outlineLevel="0" collapsed="false">
      <c r="D695" s="3"/>
      <c r="J695" s="11"/>
    </row>
    <row r="696" s="6" customFormat="true" ht="13" hidden="false" customHeight="false" outlineLevel="0" collapsed="false">
      <c r="D696" s="3"/>
      <c r="J696" s="11"/>
    </row>
    <row r="697" s="6" customFormat="true" ht="13" hidden="false" customHeight="false" outlineLevel="0" collapsed="false">
      <c r="D697" s="3"/>
      <c r="J697" s="11"/>
    </row>
    <row r="698" s="6" customFormat="true" ht="13" hidden="false" customHeight="false" outlineLevel="0" collapsed="false">
      <c r="D698" s="3"/>
      <c r="J698" s="11"/>
    </row>
    <row r="699" s="6" customFormat="true" ht="13" hidden="false" customHeight="false" outlineLevel="0" collapsed="false">
      <c r="D699" s="3"/>
      <c r="J699" s="11"/>
    </row>
    <row r="700" s="6" customFormat="true" ht="13" hidden="false" customHeight="false" outlineLevel="0" collapsed="false">
      <c r="D700" s="3"/>
      <c r="J700" s="11"/>
    </row>
    <row r="701" s="6" customFormat="true" ht="13" hidden="false" customHeight="false" outlineLevel="0" collapsed="false">
      <c r="D701" s="3"/>
      <c r="J701" s="11"/>
    </row>
    <row r="702" s="6" customFormat="true" ht="13" hidden="false" customHeight="false" outlineLevel="0" collapsed="false">
      <c r="D702" s="3"/>
      <c r="J702" s="11"/>
    </row>
    <row r="703" s="6" customFormat="true" ht="13" hidden="false" customHeight="false" outlineLevel="0" collapsed="false">
      <c r="D703" s="3"/>
      <c r="J703" s="11"/>
    </row>
    <row r="704" s="6" customFormat="true" ht="13" hidden="false" customHeight="false" outlineLevel="0" collapsed="false">
      <c r="D704" s="21"/>
      <c r="J704" s="11"/>
    </row>
    <row r="705" s="6" customFormat="true" ht="13" hidden="false" customHeight="false" outlineLevel="0" collapsed="false">
      <c r="D705" s="3"/>
      <c r="J705" s="11"/>
    </row>
    <row r="706" s="6" customFormat="true" ht="13" hidden="false" customHeight="false" outlineLevel="0" collapsed="false">
      <c r="D706" s="3"/>
      <c r="J706" s="11"/>
    </row>
    <row r="707" s="6" customFormat="true" ht="13" hidden="false" customHeight="false" outlineLevel="0" collapsed="false">
      <c r="D707" s="3"/>
      <c r="J707" s="11"/>
    </row>
    <row r="708" s="6" customFormat="true" ht="13" hidden="false" customHeight="false" outlineLevel="0" collapsed="false">
      <c r="D708" s="3"/>
      <c r="J708" s="11"/>
    </row>
    <row r="709" s="6" customFormat="true" ht="13" hidden="false" customHeight="false" outlineLevel="0" collapsed="false">
      <c r="D709" s="3"/>
      <c r="J709" s="11"/>
    </row>
    <row r="710" s="6" customFormat="true" ht="13" hidden="false" customHeight="false" outlineLevel="0" collapsed="false">
      <c r="D710" s="3"/>
      <c r="J710" s="11"/>
    </row>
    <row r="711" s="6" customFormat="true" ht="13" hidden="false" customHeight="false" outlineLevel="0" collapsed="false">
      <c r="D711" s="3"/>
      <c r="J711" s="11"/>
    </row>
    <row r="712" s="6" customFormat="true" ht="13" hidden="false" customHeight="false" outlineLevel="0" collapsed="false">
      <c r="D712" s="3"/>
      <c r="J712" s="11"/>
    </row>
    <row r="713" s="6" customFormat="true" ht="13" hidden="false" customHeight="false" outlineLevel="0" collapsed="false">
      <c r="D713" s="3"/>
      <c r="J713" s="11"/>
    </row>
    <row r="714" s="6" customFormat="true" ht="13" hidden="false" customHeight="false" outlineLevel="0" collapsed="false">
      <c r="D714" s="3"/>
      <c r="J714" s="11"/>
    </row>
    <row r="715" s="6" customFormat="true" ht="13" hidden="false" customHeight="false" outlineLevel="0" collapsed="false">
      <c r="D715" s="3"/>
      <c r="J715" s="11"/>
    </row>
    <row r="716" s="6" customFormat="true" ht="13" hidden="false" customHeight="false" outlineLevel="0" collapsed="false">
      <c r="D716" s="3"/>
      <c r="J716" s="11"/>
    </row>
    <row r="717" s="6" customFormat="true" ht="13" hidden="false" customHeight="false" outlineLevel="0" collapsed="false">
      <c r="D717" s="3"/>
      <c r="J717" s="11"/>
    </row>
    <row r="718" s="6" customFormat="true" ht="13" hidden="false" customHeight="false" outlineLevel="0" collapsed="false">
      <c r="D718" s="3"/>
      <c r="J718" s="11"/>
    </row>
    <row r="719" s="6" customFormat="true" ht="13" hidden="false" customHeight="false" outlineLevel="0" collapsed="false">
      <c r="D719" s="3"/>
      <c r="J719" s="11"/>
    </row>
    <row r="720" s="6" customFormat="true" ht="13" hidden="false" customHeight="false" outlineLevel="0" collapsed="false">
      <c r="D720" s="3"/>
      <c r="J720" s="11"/>
    </row>
    <row r="721" s="6" customFormat="true" ht="13" hidden="false" customHeight="false" outlineLevel="0" collapsed="false">
      <c r="D721" s="3"/>
      <c r="J721" s="11"/>
    </row>
    <row r="722" s="6" customFormat="true" ht="13" hidden="false" customHeight="false" outlineLevel="0" collapsed="false">
      <c r="D722" s="3"/>
      <c r="J722" s="11"/>
    </row>
    <row r="723" s="6" customFormat="true" ht="13" hidden="false" customHeight="false" outlineLevel="0" collapsed="false">
      <c r="D723" s="3"/>
      <c r="J723" s="11"/>
    </row>
    <row r="724" s="6" customFormat="true" ht="13" hidden="false" customHeight="false" outlineLevel="0" collapsed="false">
      <c r="D724" s="3"/>
      <c r="J724" s="11"/>
    </row>
    <row r="725" s="6" customFormat="true" ht="13" hidden="false" customHeight="false" outlineLevel="0" collapsed="false">
      <c r="D725" s="3"/>
      <c r="J725" s="11"/>
    </row>
    <row r="726" s="6" customFormat="true" ht="13" hidden="false" customHeight="false" outlineLevel="0" collapsed="false">
      <c r="D726" s="3"/>
      <c r="G726" s="13"/>
      <c r="J726" s="11"/>
    </row>
    <row r="727" s="6" customFormat="true" ht="13" hidden="false" customHeight="false" outlineLevel="0" collapsed="false">
      <c r="D727" s="3"/>
      <c r="J727" s="11"/>
    </row>
    <row r="728" s="6" customFormat="true" ht="13" hidden="false" customHeight="false" outlineLevel="0" collapsed="false">
      <c r="D728" s="3"/>
      <c r="J728" s="11"/>
    </row>
    <row r="729" s="6" customFormat="true" ht="13" hidden="false" customHeight="false" outlineLevel="0" collapsed="false">
      <c r="D729" s="3"/>
      <c r="J729" s="11"/>
    </row>
    <row r="730" s="6" customFormat="true" ht="13" hidden="false" customHeight="false" outlineLevel="0" collapsed="false">
      <c r="D730" s="3"/>
      <c r="J730" s="11"/>
    </row>
    <row r="731" s="6" customFormat="true" ht="13" hidden="false" customHeight="false" outlineLevel="0" collapsed="false">
      <c r="D731" s="3"/>
      <c r="J731" s="11"/>
    </row>
    <row r="732" s="6" customFormat="true" ht="13" hidden="false" customHeight="false" outlineLevel="0" collapsed="false">
      <c r="D732" s="3"/>
      <c r="J732" s="11"/>
    </row>
    <row r="733" s="6" customFormat="true" ht="13" hidden="false" customHeight="false" outlineLevel="0" collapsed="false">
      <c r="D733" s="3"/>
      <c r="J733" s="11"/>
    </row>
    <row r="734" s="6" customFormat="true" ht="13" hidden="false" customHeight="false" outlineLevel="0" collapsed="false">
      <c r="D734" s="3"/>
      <c r="J734" s="11"/>
    </row>
    <row r="735" s="6" customFormat="true" ht="13" hidden="false" customHeight="false" outlineLevel="0" collapsed="false">
      <c r="D735" s="3"/>
      <c r="J735" s="11"/>
    </row>
    <row r="736" s="6" customFormat="true" ht="13" hidden="false" customHeight="false" outlineLevel="0" collapsed="false">
      <c r="D736" s="3"/>
      <c r="J736" s="11"/>
    </row>
    <row r="737" s="6" customFormat="true" ht="14" hidden="false" customHeight="false" outlineLevel="0" collapsed="false">
      <c r="D737" s="3"/>
      <c r="G737" s="30"/>
      <c r="J737" s="11"/>
    </row>
    <row r="738" s="6" customFormat="true" ht="13" hidden="false" customHeight="false" outlineLevel="0" collapsed="false">
      <c r="D738" s="3"/>
      <c r="J738" s="11"/>
    </row>
    <row r="739" s="6" customFormat="true" ht="13" hidden="false" customHeight="false" outlineLevel="0" collapsed="false">
      <c r="D739" s="3"/>
      <c r="J739" s="11"/>
    </row>
    <row r="740" s="6" customFormat="true" ht="13" hidden="false" customHeight="false" outlineLevel="0" collapsed="false">
      <c r="D740" s="3"/>
      <c r="J740" s="11"/>
    </row>
    <row r="741" s="6" customFormat="true" ht="13" hidden="false" customHeight="false" outlineLevel="0" collapsed="false">
      <c r="D741" s="3"/>
      <c r="J741" s="11"/>
    </row>
    <row r="742" s="6" customFormat="true" ht="13" hidden="false" customHeight="false" outlineLevel="0" collapsed="false">
      <c r="C742" s="3"/>
      <c r="D742" s="3"/>
      <c r="J742" s="11"/>
    </row>
    <row r="743" s="6" customFormat="true" ht="13" hidden="false" customHeight="false" outlineLevel="0" collapsed="false">
      <c r="C743" s="3"/>
      <c r="D743" s="3"/>
      <c r="F743" s="3"/>
      <c r="G743" s="3"/>
      <c r="J743" s="11"/>
    </row>
    <row r="744" s="6" customFormat="true" ht="13" hidden="false" customHeight="false" outlineLevel="0" collapsed="false">
      <c r="D744" s="3"/>
      <c r="J744" s="11"/>
    </row>
    <row r="745" s="6" customFormat="true" ht="13" hidden="false" customHeight="false" outlineLevel="0" collapsed="false">
      <c r="D745" s="3"/>
      <c r="J745" s="11"/>
    </row>
    <row r="746" s="6" customFormat="true" ht="13" hidden="false" customHeight="false" outlineLevel="0" collapsed="false">
      <c r="D746" s="3"/>
      <c r="J746" s="11"/>
    </row>
    <row r="747" s="6" customFormat="true" ht="13" hidden="false" customHeight="false" outlineLevel="0" collapsed="false">
      <c r="D747" s="3"/>
      <c r="J747" s="11"/>
    </row>
    <row r="748" s="6" customFormat="true" ht="13" hidden="false" customHeight="false" outlineLevel="0" collapsed="false">
      <c r="D748" s="3"/>
      <c r="J748" s="11"/>
    </row>
    <row r="749" s="6" customFormat="true" ht="13" hidden="false" customHeight="false" outlineLevel="0" collapsed="false">
      <c r="D749" s="3"/>
      <c r="J749" s="11"/>
    </row>
    <row r="750" s="6" customFormat="true" ht="13" hidden="false" customHeight="false" outlineLevel="0" collapsed="false">
      <c r="D750" s="3"/>
      <c r="J750" s="11"/>
    </row>
    <row r="751" s="6" customFormat="true" ht="13" hidden="false" customHeight="false" outlineLevel="0" collapsed="false">
      <c r="D751" s="3"/>
      <c r="J751" s="11"/>
    </row>
    <row r="752" s="6" customFormat="true" ht="13" hidden="false" customHeight="false" outlineLevel="0" collapsed="false">
      <c r="D752" s="3"/>
      <c r="J752" s="11"/>
    </row>
    <row r="753" s="6" customFormat="true" ht="13" hidden="false" customHeight="false" outlineLevel="0" collapsed="false">
      <c r="D753" s="3"/>
      <c r="J753" s="11"/>
    </row>
    <row r="754" s="6" customFormat="true" ht="13" hidden="false" customHeight="false" outlineLevel="0" collapsed="false">
      <c r="D754" s="3"/>
      <c r="J754" s="11"/>
    </row>
    <row r="755" s="6" customFormat="true" ht="13" hidden="false" customHeight="false" outlineLevel="0" collapsed="false">
      <c r="D755" s="3"/>
      <c r="J755" s="11"/>
    </row>
    <row r="756" s="6" customFormat="true" ht="13" hidden="false" customHeight="false" outlineLevel="0" collapsed="false">
      <c r="D756" s="3"/>
      <c r="J756" s="11"/>
    </row>
    <row r="757" s="6" customFormat="true" ht="13" hidden="false" customHeight="false" outlineLevel="0" collapsed="false">
      <c r="D757" s="3"/>
      <c r="J757" s="11"/>
    </row>
    <row r="758" s="6" customFormat="true" ht="13" hidden="false" customHeight="false" outlineLevel="0" collapsed="false">
      <c r="D758" s="3"/>
      <c r="J758" s="11"/>
    </row>
    <row r="759" s="6" customFormat="true" ht="13" hidden="false" customHeight="false" outlineLevel="0" collapsed="false">
      <c r="D759" s="3"/>
      <c r="G759" s="13"/>
      <c r="J759" s="11"/>
    </row>
    <row r="760" s="6" customFormat="true" ht="13" hidden="false" customHeight="false" outlineLevel="0" collapsed="false">
      <c r="D760" s="3"/>
      <c r="J760" s="11"/>
    </row>
    <row r="761" s="6" customFormat="true" ht="13" hidden="false" customHeight="false" outlineLevel="0" collapsed="false">
      <c r="D761" s="3"/>
      <c r="J761" s="11"/>
    </row>
    <row r="762" s="6" customFormat="true" ht="13" hidden="false" customHeight="false" outlineLevel="0" collapsed="false">
      <c r="D762" s="3"/>
      <c r="J762" s="11"/>
    </row>
    <row r="763" s="6" customFormat="true" ht="13" hidden="false" customHeight="false" outlineLevel="0" collapsed="false">
      <c r="D763" s="3"/>
      <c r="J763" s="11"/>
    </row>
    <row r="764" s="6" customFormat="true" ht="13" hidden="false" customHeight="false" outlineLevel="0" collapsed="false">
      <c r="D764" s="3"/>
      <c r="J764" s="11"/>
    </row>
    <row r="765" s="6" customFormat="true" ht="13" hidden="false" customHeight="false" outlineLevel="0" collapsed="false">
      <c r="D765" s="3"/>
      <c r="J765" s="11"/>
    </row>
    <row r="766" s="6" customFormat="true" ht="13" hidden="false" customHeight="false" outlineLevel="0" collapsed="false">
      <c r="D766" s="3"/>
      <c r="J766" s="11"/>
    </row>
    <row r="767" s="6" customFormat="true" ht="13" hidden="false" customHeight="false" outlineLevel="0" collapsed="false">
      <c r="D767" s="3"/>
      <c r="J767" s="11"/>
    </row>
    <row r="768" s="6" customFormat="true" ht="13" hidden="false" customHeight="false" outlineLevel="0" collapsed="false">
      <c r="D768" s="3"/>
      <c r="J768" s="11"/>
    </row>
    <row r="769" s="6" customFormat="true" ht="13" hidden="false" customHeight="false" outlineLevel="0" collapsed="false">
      <c r="D769" s="21"/>
      <c r="J769" s="11"/>
    </row>
    <row r="770" s="6" customFormat="true" ht="13" hidden="false" customHeight="false" outlineLevel="0" collapsed="false">
      <c r="D770" s="3"/>
      <c r="J770" s="11"/>
    </row>
    <row r="771" s="6" customFormat="true" ht="13" hidden="false" customHeight="false" outlineLevel="0" collapsed="false">
      <c r="D771" s="3"/>
      <c r="J771" s="11"/>
    </row>
    <row r="772" s="6" customFormat="true" ht="13" hidden="false" customHeight="false" outlineLevel="0" collapsed="false">
      <c r="D772" s="3"/>
      <c r="J772" s="11"/>
    </row>
    <row r="773" s="6" customFormat="true" ht="13" hidden="false" customHeight="false" outlineLevel="0" collapsed="false">
      <c r="D773" s="3"/>
      <c r="J773" s="11"/>
    </row>
    <row r="774" s="6" customFormat="true" ht="13" hidden="false" customHeight="false" outlineLevel="0" collapsed="false">
      <c r="D774" s="3"/>
      <c r="J774" s="11"/>
    </row>
    <row r="775" s="6" customFormat="true" ht="13" hidden="false" customHeight="false" outlineLevel="0" collapsed="false">
      <c r="D775" s="3"/>
      <c r="J775" s="11"/>
    </row>
    <row r="776" s="6" customFormat="true" ht="13" hidden="false" customHeight="false" outlineLevel="0" collapsed="false">
      <c r="D776" s="3"/>
      <c r="J776" s="11"/>
    </row>
    <row r="777" s="6" customFormat="true" ht="13" hidden="false" customHeight="false" outlineLevel="0" collapsed="false">
      <c r="D777" s="3"/>
      <c r="J777" s="11"/>
    </row>
    <row r="778" s="6" customFormat="true" ht="13" hidden="false" customHeight="false" outlineLevel="0" collapsed="false">
      <c r="D778" s="3"/>
      <c r="J778" s="11"/>
    </row>
    <row r="779" s="6" customFormat="true" ht="13" hidden="false" customHeight="false" outlineLevel="0" collapsed="false">
      <c r="D779" s="3"/>
      <c r="J779" s="11"/>
    </row>
    <row r="780" s="6" customFormat="true" ht="13" hidden="false" customHeight="false" outlineLevel="0" collapsed="false">
      <c r="D780" s="3"/>
      <c r="J780" s="11"/>
    </row>
    <row r="781" s="6" customFormat="true" ht="13" hidden="false" customHeight="false" outlineLevel="0" collapsed="false">
      <c r="D781" s="3"/>
      <c r="J781" s="11"/>
    </row>
    <row r="782" s="6" customFormat="true" ht="13" hidden="false" customHeight="false" outlineLevel="0" collapsed="false">
      <c r="C782" s="3"/>
      <c r="D782" s="3"/>
      <c r="J782" s="11"/>
    </row>
    <row r="783" s="6" customFormat="true" ht="13" hidden="false" customHeight="false" outlineLevel="0" collapsed="false">
      <c r="C783" s="3"/>
      <c r="D783" s="3"/>
      <c r="F783" s="3"/>
      <c r="G783" s="3"/>
      <c r="J783" s="11"/>
    </row>
    <row r="784" s="6" customFormat="true" ht="13" hidden="false" customHeight="false" outlineLevel="0" collapsed="false">
      <c r="D784" s="3"/>
      <c r="J784" s="11"/>
    </row>
    <row r="785" s="6" customFormat="true" ht="13" hidden="false" customHeight="false" outlineLevel="0" collapsed="false">
      <c r="D785" s="3"/>
      <c r="J785" s="11"/>
    </row>
    <row r="786" s="6" customFormat="true" ht="13" hidden="false" customHeight="false" outlineLevel="0" collapsed="false">
      <c r="D786" s="3"/>
      <c r="J786" s="11"/>
    </row>
    <row r="787" s="6" customFormat="true" ht="13" hidden="false" customHeight="false" outlineLevel="0" collapsed="false">
      <c r="D787" s="3"/>
      <c r="J787" s="11"/>
    </row>
    <row r="788" s="6" customFormat="true" ht="13" hidden="false" customHeight="false" outlineLevel="0" collapsed="false">
      <c r="D788" s="3"/>
      <c r="J788" s="11"/>
    </row>
    <row r="789" s="6" customFormat="true" ht="13" hidden="false" customHeight="false" outlineLevel="0" collapsed="false">
      <c r="D789" s="3"/>
      <c r="J789" s="11"/>
    </row>
    <row r="790" s="6" customFormat="true" ht="13" hidden="false" customHeight="false" outlineLevel="0" collapsed="false">
      <c r="D790" s="3"/>
      <c r="J790" s="11"/>
    </row>
    <row r="791" s="6" customFormat="true" ht="13" hidden="false" customHeight="false" outlineLevel="0" collapsed="false">
      <c r="D791" s="3"/>
      <c r="J791" s="11"/>
    </row>
    <row r="792" s="6" customFormat="true" ht="13" hidden="false" customHeight="false" outlineLevel="0" collapsed="false">
      <c r="D792" s="3"/>
      <c r="J792" s="11"/>
    </row>
    <row r="793" s="6" customFormat="true" ht="13" hidden="false" customHeight="false" outlineLevel="0" collapsed="false">
      <c r="D793" s="3"/>
      <c r="J793" s="11"/>
    </row>
    <row r="794" s="6" customFormat="true" ht="13" hidden="false" customHeight="false" outlineLevel="0" collapsed="false">
      <c r="D794" s="3"/>
      <c r="J794" s="11"/>
    </row>
    <row r="795" s="6" customFormat="true" ht="13" hidden="false" customHeight="false" outlineLevel="0" collapsed="false">
      <c r="D795" s="3"/>
      <c r="J795" s="11"/>
    </row>
    <row r="796" s="6" customFormat="true" ht="13" hidden="false" customHeight="false" outlineLevel="0" collapsed="false">
      <c r="D796" s="3"/>
      <c r="J796" s="11"/>
    </row>
    <row r="797" s="6" customFormat="true" ht="13" hidden="false" customHeight="false" outlineLevel="0" collapsed="false">
      <c r="D797" s="3"/>
      <c r="J797" s="11"/>
    </row>
    <row r="798" s="6" customFormat="true" ht="13" hidden="false" customHeight="false" outlineLevel="0" collapsed="false">
      <c r="D798" s="3"/>
      <c r="J798" s="11"/>
    </row>
    <row r="799" s="6" customFormat="true" ht="13" hidden="false" customHeight="false" outlineLevel="0" collapsed="false">
      <c r="D799" s="3"/>
      <c r="G799" s="13"/>
      <c r="J799" s="11"/>
    </row>
    <row r="800" s="6" customFormat="true" ht="13" hidden="false" customHeight="false" outlineLevel="0" collapsed="false">
      <c r="D800" s="3"/>
      <c r="J800" s="11"/>
    </row>
    <row r="801" s="6" customFormat="true" ht="13" hidden="false" customHeight="false" outlineLevel="0" collapsed="false">
      <c r="D801" s="3"/>
      <c r="J801" s="11"/>
    </row>
    <row r="802" s="6" customFormat="true" ht="13" hidden="false" customHeight="false" outlineLevel="0" collapsed="false">
      <c r="D802" s="3"/>
      <c r="J802" s="11"/>
    </row>
    <row r="803" s="6" customFormat="true" ht="13" hidden="false" customHeight="false" outlineLevel="0" collapsed="false">
      <c r="D803" s="3"/>
      <c r="J803" s="11"/>
    </row>
    <row r="804" s="6" customFormat="true" ht="13" hidden="false" customHeight="false" outlineLevel="0" collapsed="false">
      <c r="D804" s="3"/>
      <c r="J804" s="11"/>
    </row>
    <row r="805" s="6" customFormat="true" ht="13" hidden="false" customHeight="false" outlineLevel="0" collapsed="false">
      <c r="D805" s="3"/>
      <c r="J805" s="11"/>
    </row>
    <row r="806" s="6" customFormat="true" ht="13" hidden="false" customHeight="false" outlineLevel="0" collapsed="false">
      <c r="D806" s="3"/>
      <c r="J806" s="11"/>
    </row>
    <row r="807" s="6" customFormat="true" ht="13" hidden="false" customHeight="false" outlineLevel="0" collapsed="false">
      <c r="D807" s="3"/>
      <c r="J807" s="11"/>
    </row>
    <row r="808" s="6" customFormat="true" ht="13" hidden="false" customHeight="false" outlineLevel="0" collapsed="false">
      <c r="D808" s="3"/>
      <c r="J808" s="11"/>
    </row>
    <row r="809" s="6" customFormat="true" ht="13" hidden="false" customHeight="false" outlineLevel="0" collapsed="false">
      <c r="D809" s="3"/>
      <c r="J809" s="11"/>
    </row>
    <row r="810" s="6" customFormat="true" ht="13" hidden="false" customHeight="false" outlineLevel="0" collapsed="false">
      <c r="D810" s="3"/>
      <c r="J810" s="11"/>
    </row>
    <row r="811" s="6" customFormat="true" ht="13" hidden="false" customHeight="false" outlineLevel="0" collapsed="false">
      <c r="D811" s="3"/>
      <c r="J811" s="11"/>
    </row>
    <row r="812" s="6" customFormat="true" ht="13" hidden="false" customHeight="false" outlineLevel="0" collapsed="false">
      <c r="D812" s="3"/>
      <c r="J812" s="11"/>
    </row>
    <row r="813" s="6" customFormat="true" ht="13" hidden="false" customHeight="false" outlineLevel="0" collapsed="false">
      <c r="D813" s="3"/>
      <c r="J813" s="11"/>
    </row>
    <row r="814" s="6" customFormat="true" ht="13" hidden="false" customHeight="false" outlineLevel="0" collapsed="false">
      <c r="D814" s="3"/>
      <c r="J814" s="11"/>
    </row>
    <row r="815" s="6" customFormat="true" ht="13" hidden="false" customHeight="false" outlineLevel="0" collapsed="false">
      <c r="D815" s="3"/>
      <c r="J815" s="11"/>
    </row>
    <row r="816" s="6" customFormat="true" ht="13" hidden="false" customHeight="false" outlineLevel="0" collapsed="false">
      <c r="D816" s="3"/>
      <c r="J816" s="11"/>
    </row>
    <row r="817" s="6" customFormat="true" ht="13" hidden="false" customHeight="false" outlineLevel="0" collapsed="false">
      <c r="D817" s="3"/>
      <c r="J817" s="11"/>
    </row>
    <row r="818" s="6" customFormat="true" ht="13" hidden="false" customHeight="false" outlineLevel="0" collapsed="false">
      <c r="D818" s="3"/>
      <c r="J818" s="11"/>
    </row>
    <row r="819" s="6" customFormat="true" ht="13" hidden="false" customHeight="false" outlineLevel="0" collapsed="false">
      <c r="D819" s="3"/>
      <c r="J819" s="11"/>
    </row>
    <row r="820" s="6" customFormat="true" ht="13" hidden="false" customHeight="false" outlineLevel="0" collapsed="false">
      <c r="D820" s="3"/>
      <c r="J820" s="11"/>
    </row>
    <row r="821" s="6" customFormat="true" ht="13" hidden="false" customHeight="false" outlineLevel="0" collapsed="false">
      <c r="D821" s="3"/>
      <c r="J821" s="11"/>
    </row>
    <row r="822" s="6" customFormat="true" ht="13" hidden="false" customHeight="false" outlineLevel="0" collapsed="false">
      <c r="D822" s="3"/>
      <c r="J822" s="11"/>
    </row>
    <row r="823" s="6" customFormat="true" ht="13" hidden="false" customHeight="false" outlineLevel="0" collapsed="false">
      <c r="D823" s="3"/>
      <c r="J823" s="11"/>
    </row>
    <row r="824" s="6" customFormat="true" ht="13" hidden="false" customHeight="false" outlineLevel="0" collapsed="false">
      <c r="D824" s="3"/>
      <c r="J824" s="11"/>
    </row>
    <row r="825" s="6" customFormat="true" ht="13" hidden="false" customHeight="false" outlineLevel="0" collapsed="false">
      <c r="D825" s="3"/>
      <c r="J825" s="11"/>
    </row>
    <row r="826" s="6" customFormat="true" ht="13" hidden="false" customHeight="false" outlineLevel="0" collapsed="false">
      <c r="D826" s="3"/>
      <c r="J826" s="11"/>
    </row>
    <row r="827" s="6" customFormat="true" ht="13" hidden="false" customHeight="false" outlineLevel="0" collapsed="false">
      <c r="D827" s="3"/>
      <c r="J827" s="11"/>
    </row>
    <row r="828" s="6" customFormat="true" ht="13" hidden="false" customHeight="false" outlineLevel="0" collapsed="false">
      <c r="D828" s="3"/>
      <c r="J828" s="11"/>
    </row>
    <row r="829" s="6" customFormat="true" ht="13" hidden="false" customHeight="false" outlineLevel="0" collapsed="false">
      <c r="D829" s="3"/>
      <c r="J829" s="11"/>
    </row>
    <row r="830" s="6" customFormat="true" ht="13" hidden="false" customHeight="false" outlineLevel="0" collapsed="false">
      <c r="D830" s="3"/>
      <c r="J830" s="11"/>
    </row>
    <row r="831" s="6" customFormat="true" ht="13" hidden="false" customHeight="false" outlineLevel="0" collapsed="false">
      <c r="D831" s="3"/>
      <c r="G831" s="13"/>
      <c r="J831" s="11"/>
    </row>
    <row r="832" s="6" customFormat="true" ht="13" hidden="false" customHeight="false" outlineLevel="0" collapsed="false">
      <c r="D832" s="3"/>
      <c r="J832" s="11"/>
    </row>
    <row r="833" s="6" customFormat="true" ht="13" hidden="false" customHeight="false" outlineLevel="0" collapsed="false">
      <c r="D833" s="3"/>
      <c r="J833" s="11"/>
    </row>
    <row r="834" s="6" customFormat="true" ht="13" hidden="false" customHeight="false" outlineLevel="0" collapsed="false">
      <c r="D834" s="3"/>
      <c r="J834" s="11"/>
    </row>
    <row r="835" s="6" customFormat="true" ht="13" hidden="false" customHeight="false" outlineLevel="0" collapsed="false">
      <c r="D835" s="3"/>
      <c r="J835" s="11"/>
    </row>
    <row r="836" s="6" customFormat="true" ht="13" hidden="false" customHeight="false" outlineLevel="0" collapsed="false">
      <c r="D836" s="3"/>
      <c r="J836" s="11"/>
    </row>
    <row r="837" s="6" customFormat="true" ht="13" hidden="false" customHeight="false" outlineLevel="0" collapsed="false">
      <c r="D837" s="3"/>
      <c r="J837" s="11"/>
    </row>
    <row r="838" s="6" customFormat="true" ht="13" hidden="false" customHeight="false" outlineLevel="0" collapsed="false">
      <c r="D838" s="3"/>
      <c r="J838" s="11"/>
    </row>
    <row r="839" s="6" customFormat="true" ht="13" hidden="false" customHeight="false" outlineLevel="0" collapsed="false">
      <c r="D839" s="3"/>
      <c r="J839" s="11"/>
    </row>
    <row r="840" s="6" customFormat="true" ht="13" hidden="false" customHeight="false" outlineLevel="0" collapsed="false">
      <c r="D840" s="3"/>
      <c r="J840" s="11"/>
    </row>
    <row r="841" s="6" customFormat="true" ht="13" hidden="false" customHeight="false" outlineLevel="0" collapsed="false">
      <c r="D841" s="3"/>
      <c r="J841" s="11"/>
    </row>
    <row r="842" s="6" customFormat="true" ht="13" hidden="false" customHeight="false" outlineLevel="0" collapsed="false">
      <c r="D842" s="3"/>
      <c r="J842" s="11"/>
    </row>
    <row r="843" s="6" customFormat="true" ht="13" hidden="false" customHeight="false" outlineLevel="0" collapsed="false">
      <c r="D843" s="3"/>
      <c r="J843" s="11"/>
    </row>
    <row r="844" s="6" customFormat="true" ht="13" hidden="false" customHeight="false" outlineLevel="0" collapsed="false">
      <c r="D844" s="3"/>
      <c r="J844" s="11"/>
    </row>
    <row r="845" s="6" customFormat="true" ht="13" hidden="false" customHeight="false" outlineLevel="0" collapsed="false">
      <c r="D845" s="3"/>
      <c r="J845" s="11"/>
    </row>
    <row r="846" s="6" customFormat="true" ht="13" hidden="false" customHeight="false" outlineLevel="0" collapsed="false">
      <c r="D846" s="3"/>
      <c r="J846" s="11"/>
    </row>
    <row r="847" s="6" customFormat="true" ht="13" hidden="false" customHeight="false" outlineLevel="0" collapsed="false">
      <c r="D847" s="3"/>
      <c r="J847" s="11"/>
    </row>
    <row r="848" s="6" customFormat="true" ht="13" hidden="false" customHeight="false" outlineLevel="0" collapsed="false">
      <c r="D848" s="21"/>
      <c r="J848" s="11"/>
    </row>
    <row r="849" s="6" customFormat="true" ht="13" hidden="false" customHeight="false" outlineLevel="0" collapsed="false">
      <c r="D849" s="3"/>
      <c r="J849" s="11"/>
    </row>
    <row r="850" s="6" customFormat="true" ht="13" hidden="false" customHeight="false" outlineLevel="0" collapsed="false">
      <c r="D850" s="3"/>
      <c r="J850" s="11"/>
    </row>
    <row r="851" s="6" customFormat="true" ht="13" hidden="false" customHeight="false" outlineLevel="0" collapsed="false">
      <c r="D851" s="3"/>
      <c r="J851" s="11"/>
    </row>
    <row r="852" s="6" customFormat="true" ht="13" hidden="false" customHeight="false" outlineLevel="0" collapsed="false">
      <c r="D852" s="3"/>
      <c r="J852" s="11"/>
    </row>
    <row r="853" s="6" customFormat="true" ht="13" hidden="false" customHeight="false" outlineLevel="0" collapsed="false">
      <c r="D853" s="3"/>
      <c r="J853" s="11"/>
    </row>
    <row r="854" s="6" customFormat="true" ht="13" hidden="false" customHeight="false" outlineLevel="0" collapsed="false">
      <c r="D854" s="3"/>
      <c r="J854" s="11"/>
    </row>
    <row r="855" s="6" customFormat="true" ht="13" hidden="false" customHeight="false" outlineLevel="0" collapsed="false">
      <c r="D855" s="3"/>
      <c r="J855" s="11"/>
    </row>
    <row r="856" s="6" customFormat="true" ht="13" hidden="false" customHeight="false" outlineLevel="0" collapsed="false">
      <c r="D856" s="3"/>
      <c r="J856" s="11"/>
    </row>
    <row r="857" s="6" customFormat="true" ht="13" hidden="false" customHeight="false" outlineLevel="0" collapsed="false">
      <c r="D857" s="3"/>
      <c r="J857" s="11"/>
    </row>
    <row r="858" s="6" customFormat="true" ht="13" hidden="false" customHeight="false" outlineLevel="0" collapsed="false">
      <c r="D858" s="3"/>
      <c r="J858" s="11"/>
    </row>
    <row r="859" s="6" customFormat="true" ht="13" hidden="false" customHeight="false" outlineLevel="0" collapsed="false">
      <c r="D859" s="3"/>
      <c r="J859" s="11"/>
    </row>
    <row r="860" s="6" customFormat="true" ht="13" hidden="false" customHeight="false" outlineLevel="0" collapsed="false">
      <c r="D860" s="3"/>
      <c r="J860" s="11"/>
    </row>
    <row r="861" s="6" customFormat="true" ht="13" hidden="false" customHeight="false" outlineLevel="0" collapsed="false">
      <c r="D861" s="3"/>
      <c r="J861" s="11"/>
    </row>
    <row r="862" s="6" customFormat="true" ht="13" hidden="false" customHeight="false" outlineLevel="0" collapsed="false">
      <c r="D862" s="3"/>
      <c r="J862" s="11"/>
    </row>
    <row r="863" s="6" customFormat="true" ht="13" hidden="false" customHeight="false" outlineLevel="0" collapsed="false">
      <c r="D863" s="3"/>
      <c r="J863" s="11"/>
    </row>
    <row r="864" s="6" customFormat="true" ht="13" hidden="false" customHeight="false" outlineLevel="0" collapsed="false">
      <c r="D864" s="3"/>
      <c r="J864" s="11"/>
    </row>
    <row r="865" s="6" customFormat="true" ht="13" hidden="false" customHeight="false" outlineLevel="0" collapsed="false">
      <c r="D865" s="3"/>
      <c r="J865" s="11"/>
    </row>
    <row r="866" s="6" customFormat="true" ht="13" hidden="false" customHeight="false" outlineLevel="0" collapsed="false">
      <c r="D866" s="3"/>
      <c r="J866" s="11"/>
    </row>
    <row r="867" s="6" customFormat="true" ht="13" hidden="false" customHeight="false" outlineLevel="0" collapsed="false">
      <c r="G867" s="10"/>
      <c r="H867" s="11"/>
      <c r="J867" s="11"/>
    </row>
    <row r="868" s="6" customFormat="true" ht="13" hidden="false" customHeight="false" outlineLevel="0" collapsed="false">
      <c r="G868" s="10"/>
      <c r="H868" s="11"/>
      <c r="J868" s="11"/>
    </row>
    <row r="869" s="6" customFormat="true" ht="13" hidden="false" customHeight="false" outlineLevel="0" collapsed="false">
      <c r="G869" s="10"/>
      <c r="H869" s="11"/>
      <c r="J869" s="11"/>
    </row>
    <row r="870" s="6" customFormat="true" ht="13" hidden="false" customHeight="false" outlineLevel="0" collapsed="false">
      <c r="G870" s="10"/>
      <c r="H870" s="11"/>
      <c r="J870" s="11"/>
    </row>
    <row r="871" s="6" customFormat="true" ht="13" hidden="false" customHeight="false" outlineLevel="0" collapsed="false">
      <c r="H871" s="11"/>
      <c r="J871" s="11"/>
    </row>
    <row r="872" s="6" customFormat="true" ht="13" hidden="false" customHeight="false" outlineLevel="0" collapsed="false">
      <c r="G872" s="10"/>
      <c r="H872" s="11"/>
      <c r="J872" s="11"/>
    </row>
    <row r="873" s="6" customFormat="true" ht="13" hidden="false" customHeight="false" outlineLevel="0" collapsed="false">
      <c r="D873" s="15"/>
      <c r="G873" s="10"/>
      <c r="H873" s="11"/>
      <c r="J873" s="11"/>
    </row>
    <row r="874" s="6" customFormat="true" ht="13" hidden="false" customHeight="false" outlineLevel="0" collapsed="false">
      <c r="D874" s="31"/>
      <c r="G874" s="32"/>
      <c r="H874" s="11"/>
      <c r="J874" s="11"/>
    </row>
    <row r="875" s="6" customFormat="true" ht="13" hidden="false" customHeight="false" outlineLevel="0" collapsed="false">
      <c r="G875" s="10"/>
      <c r="H875" s="11"/>
      <c r="J875" s="11"/>
    </row>
    <row r="876" s="6" customFormat="true" ht="13" hidden="false" customHeight="false" outlineLevel="0" collapsed="false">
      <c r="H876" s="11"/>
      <c r="I876" s="33"/>
      <c r="J876" s="11"/>
    </row>
    <row r="877" s="6" customFormat="true" ht="13" hidden="false" customHeight="false" outlineLevel="0" collapsed="false">
      <c r="G877" s="10"/>
      <c r="H877" s="11"/>
      <c r="J877" s="11"/>
    </row>
    <row r="878" s="6" customFormat="true" ht="13" hidden="false" customHeight="false" outlineLevel="0" collapsed="false">
      <c r="G878" s="10"/>
      <c r="H878" s="11"/>
      <c r="J878" s="11"/>
    </row>
    <row r="879" s="6" customFormat="true" ht="13" hidden="false" customHeight="false" outlineLevel="0" collapsed="false">
      <c r="G879" s="10"/>
      <c r="H879" s="11"/>
      <c r="J879" s="11"/>
    </row>
    <row r="880" s="6" customFormat="true" ht="13" hidden="false" customHeight="false" outlineLevel="0" collapsed="false">
      <c r="G880" s="10"/>
      <c r="H880" s="11"/>
      <c r="J880" s="11"/>
    </row>
    <row r="881" s="6" customFormat="true" ht="13" hidden="false" customHeight="false" outlineLevel="0" collapsed="false">
      <c r="H881" s="11"/>
      <c r="J881" s="11"/>
    </row>
    <row r="882" s="6" customFormat="true" ht="13" hidden="false" customHeight="false" outlineLevel="0" collapsed="false">
      <c r="G882" s="10"/>
      <c r="H882" s="11"/>
      <c r="J882" s="11"/>
    </row>
    <row r="883" s="6" customFormat="true" ht="13" hidden="false" customHeight="false" outlineLevel="0" collapsed="false">
      <c r="G883" s="10"/>
      <c r="H883" s="11"/>
      <c r="J883" s="11"/>
    </row>
    <row r="884" s="6" customFormat="true" ht="13" hidden="false" customHeight="false" outlineLevel="0" collapsed="false">
      <c r="H884" s="11"/>
      <c r="J884" s="11"/>
    </row>
    <row r="885" s="6" customFormat="true" ht="13" hidden="false" customHeight="false" outlineLevel="0" collapsed="false">
      <c r="G885" s="10"/>
      <c r="H885" s="11"/>
      <c r="J885" s="11"/>
    </row>
    <row r="886" s="6" customFormat="true" ht="13" hidden="false" customHeight="false" outlineLevel="0" collapsed="false">
      <c r="G886" s="10"/>
      <c r="H886" s="11"/>
      <c r="J886" s="11"/>
    </row>
    <row r="887" s="6" customFormat="true" ht="13" hidden="false" customHeight="false" outlineLevel="0" collapsed="false">
      <c r="G887" s="10"/>
      <c r="H887" s="11"/>
      <c r="J887" s="11"/>
    </row>
    <row r="888" s="6" customFormat="true" ht="13" hidden="false" customHeight="false" outlineLevel="0" collapsed="false">
      <c r="G888" s="10"/>
      <c r="H888" s="11"/>
      <c r="J888" s="11"/>
    </row>
    <row r="889" s="6" customFormat="true" ht="13" hidden="false" customHeight="false" outlineLevel="0" collapsed="false">
      <c r="G889" s="33"/>
      <c r="H889" s="11"/>
      <c r="J889" s="11"/>
    </row>
    <row r="890" s="6" customFormat="true" ht="13" hidden="false" customHeight="false" outlineLevel="0" collapsed="false">
      <c r="G890" s="10"/>
      <c r="H890" s="11"/>
      <c r="J890" s="11"/>
    </row>
    <row r="891" s="6" customFormat="true" ht="13" hidden="false" customHeight="false" outlineLevel="0" collapsed="false">
      <c r="G891" s="10"/>
      <c r="H891" s="11"/>
      <c r="J891" s="11"/>
    </row>
    <row r="892" s="6" customFormat="true" ht="13" hidden="false" customHeight="false" outlineLevel="0" collapsed="false">
      <c r="G892" s="10"/>
      <c r="H892" s="11"/>
      <c r="J892" s="11"/>
    </row>
    <row r="893" s="6" customFormat="true" ht="13" hidden="false" customHeight="false" outlineLevel="0" collapsed="false">
      <c r="G893" s="10"/>
      <c r="H893" s="11"/>
      <c r="J893" s="11"/>
    </row>
    <row r="894" s="6" customFormat="true" ht="13" hidden="false" customHeight="false" outlineLevel="0" collapsed="false">
      <c r="G894" s="10"/>
      <c r="H894" s="11"/>
      <c r="I894" s="33"/>
      <c r="J894" s="11"/>
    </row>
    <row r="895" s="6" customFormat="true" ht="13" hidden="false" customHeight="false" outlineLevel="0" collapsed="false">
      <c r="G895" s="10"/>
      <c r="H895" s="11"/>
      <c r="I895" s="33"/>
      <c r="J895" s="11"/>
    </row>
    <row r="896" s="6" customFormat="true" ht="13" hidden="false" customHeight="false" outlineLevel="0" collapsed="false">
      <c r="G896" s="10"/>
      <c r="H896" s="11"/>
      <c r="J896" s="11"/>
    </row>
    <row r="897" s="6" customFormat="true" ht="13" hidden="false" customHeight="false" outlineLevel="0" collapsed="false">
      <c r="G897" s="10"/>
      <c r="H897" s="11"/>
      <c r="J897" s="11"/>
    </row>
    <row r="898" s="6" customFormat="true" ht="13" hidden="false" customHeight="false" outlineLevel="0" collapsed="false">
      <c r="G898" s="10"/>
      <c r="H898" s="11"/>
      <c r="J898" s="11"/>
    </row>
    <row r="899" s="6" customFormat="true" ht="13" hidden="false" customHeight="false" outlineLevel="0" collapsed="false">
      <c r="G899" s="10"/>
      <c r="H899" s="11"/>
      <c r="J899" s="11"/>
    </row>
    <row r="900" s="6" customFormat="true" ht="13" hidden="false" customHeight="false" outlineLevel="0" collapsed="false">
      <c r="G900" s="10"/>
      <c r="H900" s="11"/>
      <c r="J900" s="11"/>
    </row>
    <row r="901" s="6" customFormat="true" ht="13" hidden="false" customHeight="false" outlineLevel="0" collapsed="false">
      <c r="G901" s="10"/>
      <c r="H901" s="11"/>
      <c r="J901" s="11"/>
    </row>
    <row r="902" s="6" customFormat="true" ht="13" hidden="false" customHeight="false" outlineLevel="0" collapsed="false">
      <c r="G902" s="10"/>
      <c r="H902" s="11"/>
      <c r="J902" s="11"/>
    </row>
    <row r="903" s="6" customFormat="true" ht="13" hidden="false" customHeight="false" outlineLevel="0" collapsed="false">
      <c r="G903" s="10"/>
      <c r="H903" s="11"/>
      <c r="J903" s="11"/>
    </row>
    <row r="904" s="6" customFormat="true" ht="13" hidden="false" customHeight="false" outlineLevel="0" collapsed="false">
      <c r="G904" s="10"/>
      <c r="H904" s="11"/>
      <c r="J904" s="11"/>
    </row>
    <row r="905" s="6" customFormat="true" ht="13" hidden="false" customHeight="false" outlineLevel="0" collapsed="false">
      <c r="G905" s="10"/>
      <c r="H905" s="11"/>
      <c r="J905" s="11"/>
    </row>
    <row r="906" s="6" customFormat="true" ht="13" hidden="false" customHeight="false" outlineLevel="0" collapsed="false">
      <c r="G906" s="10"/>
      <c r="H906" s="11"/>
      <c r="J906" s="11"/>
    </row>
    <row r="907" s="6" customFormat="true" ht="14" hidden="false" customHeight="false" outlineLevel="0" collapsed="false">
      <c r="C907" s="34"/>
      <c r="G907" s="10"/>
      <c r="H907" s="11"/>
      <c r="J907" s="11"/>
      <c r="K907" s="10"/>
    </row>
    <row r="908" s="6" customFormat="true" ht="14" hidden="false" customHeight="false" outlineLevel="0" collapsed="false">
      <c r="D908" s="3"/>
      <c r="E908" s="35"/>
      <c r="G908" s="33"/>
      <c r="H908" s="11"/>
      <c r="J908" s="11"/>
      <c r="K908" s="20"/>
    </row>
    <row r="909" s="6" customFormat="true" ht="13" hidden="false" customHeight="false" outlineLevel="0" collapsed="false">
      <c r="G909" s="10"/>
      <c r="H909" s="11"/>
      <c r="J909" s="11"/>
    </row>
    <row r="910" s="6" customFormat="true" ht="13" hidden="false" customHeight="false" outlineLevel="0" collapsed="false">
      <c r="G910" s="10"/>
      <c r="H910" s="11"/>
      <c r="J910" s="11"/>
      <c r="K910" s="10"/>
    </row>
    <row r="911" s="6" customFormat="true" ht="13" hidden="false" customHeight="false" outlineLevel="0" collapsed="false">
      <c r="G911" s="10"/>
      <c r="H911" s="11"/>
      <c r="I911" s="11"/>
      <c r="J911" s="11"/>
      <c r="K911" s="20"/>
    </row>
    <row r="912" s="6" customFormat="true" ht="13" hidden="false" customHeight="false" outlineLevel="0" collapsed="false">
      <c r="G912" s="32"/>
      <c r="H912" s="11"/>
      <c r="J912" s="11"/>
    </row>
    <row r="913" s="6" customFormat="true" ht="13" hidden="false" customHeight="false" outlineLevel="0" collapsed="false">
      <c r="E913" s="33"/>
      <c r="G913" s="10"/>
      <c r="H913" s="11"/>
      <c r="J913" s="11"/>
    </row>
    <row r="914" s="6" customFormat="true" ht="13" hidden="false" customHeight="false" outlineLevel="0" collapsed="false">
      <c r="H914" s="11"/>
      <c r="I914" s="13"/>
      <c r="J914" s="11"/>
      <c r="K914" s="36"/>
    </row>
    <row r="915" s="6" customFormat="true" ht="13" hidden="false" customHeight="false" outlineLevel="0" collapsed="false">
      <c r="G915" s="10"/>
      <c r="H915" s="11"/>
      <c r="I915" s="13"/>
      <c r="J915" s="11"/>
      <c r="K915" s="36"/>
    </row>
    <row r="916" s="6" customFormat="true" ht="13" hidden="false" customHeight="false" outlineLevel="0" collapsed="false">
      <c r="G916" s="10"/>
      <c r="H916" s="11"/>
      <c r="I916" s="13"/>
      <c r="J916" s="11"/>
      <c r="K916" s="36"/>
    </row>
    <row r="917" s="6" customFormat="true" ht="13" hidden="false" customHeight="false" outlineLevel="0" collapsed="false">
      <c r="G917" s="10"/>
      <c r="H917" s="11"/>
      <c r="I917" s="13"/>
      <c r="J917" s="11"/>
      <c r="K917" s="20"/>
    </row>
    <row r="918" s="6" customFormat="true" ht="13" hidden="false" customHeight="false" outlineLevel="0" collapsed="false">
      <c r="H918" s="11"/>
      <c r="I918" s="13"/>
      <c r="J918" s="11"/>
      <c r="K918" s="20"/>
    </row>
    <row r="919" s="6" customFormat="true" ht="13" hidden="false" customHeight="false" outlineLevel="0" collapsed="false">
      <c r="G919" s="10"/>
      <c r="H919" s="11"/>
      <c r="J919" s="11"/>
      <c r="K919" s="20"/>
    </row>
    <row r="920" s="6" customFormat="true" ht="13" hidden="false" customHeight="false" outlineLevel="0" collapsed="false">
      <c r="G920" s="10"/>
      <c r="H920" s="11"/>
      <c r="J920" s="11"/>
      <c r="K920" s="36"/>
    </row>
    <row r="921" s="6" customFormat="true" ht="13" hidden="false" customHeight="false" outlineLevel="0" collapsed="false">
      <c r="H921" s="11"/>
      <c r="J921" s="11"/>
      <c r="K921" s="36"/>
    </row>
    <row r="922" s="6" customFormat="true" ht="13" hidden="false" customHeight="false" outlineLevel="0" collapsed="false">
      <c r="H922" s="11"/>
      <c r="J922" s="11"/>
      <c r="K922" s="36"/>
    </row>
    <row r="923" s="6" customFormat="true" ht="13" hidden="false" customHeight="false" outlineLevel="0" collapsed="false">
      <c r="H923" s="11"/>
      <c r="J923" s="11"/>
      <c r="K923" s="36"/>
    </row>
    <row r="924" s="6" customFormat="true" ht="13" hidden="false" customHeight="false" outlineLevel="0" collapsed="false">
      <c r="H924" s="11"/>
      <c r="J924" s="11"/>
      <c r="K924" s="36"/>
    </row>
    <row r="925" s="6" customFormat="true" ht="13" hidden="false" customHeight="false" outlineLevel="0" collapsed="false">
      <c r="H925" s="11"/>
      <c r="J925" s="11"/>
      <c r="K925" s="36"/>
    </row>
    <row r="926" s="6" customFormat="true" ht="13" hidden="false" customHeight="false" outlineLevel="0" collapsed="false">
      <c r="B926" s="10"/>
      <c r="H926" s="11"/>
      <c r="J926" s="11"/>
      <c r="K926" s="36"/>
    </row>
    <row r="927" s="6" customFormat="true" ht="13" hidden="false" customHeight="false" outlineLevel="0" collapsed="false">
      <c r="D927" s="15"/>
      <c r="G927" s="10"/>
      <c r="H927" s="11"/>
      <c r="J927" s="11"/>
    </row>
    <row r="928" s="6" customFormat="true" ht="13" hidden="false" customHeight="false" outlineLevel="0" collapsed="false">
      <c r="G928" s="10"/>
      <c r="H928" s="11"/>
      <c r="J928" s="11"/>
    </row>
    <row r="929" s="6" customFormat="true" ht="13" hidden="false" customHeight="false" outlineLevel="0" collapsed="false">
      <c r="G929" s="10"/>
      <c r="H929" s="11"/>
      <c r="J929" s="11"/>
    </row>
    <row r="930" s="6" customFormat="true" ht="13" hidden="false" customHeight="false" outlineLevel="0" collapsed="false">
      <c r="G930" s="10"/>
      <c r="H930" s="11"/>
      <c r="I930" s="33"/>
      <c r="J930" s="11"/>
    </row>
    <row r="931" s="6" customFormat="true" ht="13" hidden="false" customHeight="false" outlineLevel="0" collapsed="false">
      <c r="G931" s="10"/>
      <c r="H931" s="11"/>
      <c r="J931" s="11"/>
    </row>
    <row r="932" s="6" customFormat="true" ht="13" hidden="false" customHeight="false" outlineLevel="0" collapsed="false">
      <c r="G932" s="10"/>
      <c r="H932" s="11"/>
      <c r="J932" s="11"/>
    </row>
    <row r="933" s="6" customFormat="true" ht="13" hidden="false" customHeight="false" outlineLevel="0" collapsed="false">
      <c r="G933" s="10"/>
      <c r="H933" s="11"/>
      <c r="J933" s="11"/>
    </row>
    <row r="934" s="6" customFormat="true" ht="13" hidden="false" customHeight="false" outlineLevel="0" collapsed="false">
      <c r="G934" s="10"/>
      <c r="H934" s="11"/>
      <c r="J934" s="11"/>
    </row>
    <row r="935" s="6" customFormat="true" ht="13" hidden="false" customHeight="false" outlineLevel="0" collapsed="false">
      <c r="G935" s="10"/>
      <c r="H935" s="11"/>
      <c r="J935" s="11"/>
    </row>
    <row r="936" s="6" customFormat="true" ht="13" hidden="false" customHeight="false" outlineLevel="0" collapsed="false">
      <c r="G936" s="10"/>
      <c r="H936" s="11"/>
      <c r="J936" s="11"/>
    </row>
    <row r="937" s="6" customFormat="true" ht="13" hidden="false" customHeight="false" outlineLevel="0" collapsed="false">
      <c r="G937" s="10"/>
      <c r="H937" s="11"/>
      <c r="J937" s="11"/>
      <c r="K937" s="10"/>
    </row>
    <row r="938" s="6" customFormat="true" ht="13" hidden="false" customHeight="false" outlineLevel="0" collapsed="false">
      <c r="G938" s="10"/>
      <c r="H938" s="11"/>
      <c r="J938" s="11"/>
    </row>
    <row r="939" s="6" customFormat="true" ht="13" hidden="false" customHeight="false" outlineLevel="0" collapsed="false">
      <c r="D939" s="3"/>
      <c r="J939" s="11"/>
      <c r="K939" s="10"/>
    </row>
    <row r="940" s="6" customFormat="true" ht="14" hidden="false" customHeight="false" outlineLevel="0" collapsed="false">
      <c r="D940" s="3"/>
      <c r="I940" s="37"/>
      <c r="J940" s="11"/>
      <c r="K940" s="10"/>
    </row>
    <row r="941" s="6" customFormat="true" ht="13" hidden="false" customHeight="false" outlineLevel="0" collapsed="false">
      <c r="D941" s="3"/>
      <c r="J941" s="11"/>
      <c r="K941" s="10"/>
    </row>
    <row r="942" s="6" customFormat="true" ht="13" hidden="false" customHeight="false" outlineLevel="0" collapsed="false">
      <c r="D942" s="3"/>
      <c r="G942" s="36"/>
      <c r="J942" s="11"/>
      <c r="K942" s="10"/>
    </row>
    <row r="943" s="6" customFormat="true" ht="13" hidden="false" customHeight="false" outlineLevel="0" collapsed="false">
      <c r="D943" s="3"/>
      <c r="J943" s="11"/>
      <c r="K943" s="10"/>
    </row>
    <row r="944" s="6" customFormat="true" ht="13" hidden="false" customHeight="false" outlineLevel="0" collapsed="false">
      <c r="D944" s="14"/>
      <c r="G944" s="10"/>
      <c r="J944" s="11"/>
      <c r="K944" s="10"/>
    </row>
    <row r="945" s="6" customFormat="true" ht="13" hidden="false" customHeight="false" outlineLevel="0" collapsed="false">
      <c r="D945" s="14"/>
      <c r="J945" s="11"/>
      <c r="K945" s="10"/>
    </row>
    <row r="946" s="6" customFormat="true" ht="13" hidden="false" customHeight="false" outlineLevel="0" collapsed="false">
      <c r="D946" s="3"/>
      <c r="J946" s="11"/>
      <c r="K946" s="10"/>
    </row>
    <row r="947" s="6" customFormat="true" ht="13" hidden="false" customHeight="false" outlineLevel="0" collapsed="false">
      <c r="D947" s="3"/>
      <c r="E947" s="38"/>
      <c r="F947" s="38"/>
      <c r="G947" s="38"/>
      <c r="J947" s="11"/>
      <c r="K947" s="10"/>
    </row>
    <row r="948" s="6" customFormat="true" ht="13" hidden="false" customHeight="false" outlineLevel="0" collapsed="false">
      <c r="D948" s="3"/>
      <c r="J948" s="11"/>
      <c r="K948" s="10"/>
    </row>
    <row r="949" s="6" customFormat="true" ht="13" hidden="false" customHeight="false" outlineLevel="0" collapsed="false">
      <c r="D949" s="3"/>
      <c r="J949" s="11"/>
      <c r="K949" s="10"/>
    </row>
    <row r="950" s="6" customFormat="true" ht="13" hidden="false" customHeight="false" outlineLevel="0" collapsed="false">
      <c r="D950" s="3"/>
      <c r="J950" s="11"/>
      <c r="K950" s="10"/>
    </row>
    <row r="951" s="6" customFormat="true" ht="13" hidden="false" customHeight="false" outlineLevel="0" collapsed="false">
      <c r="D951" s="3"/>
      <c r="G951" s="39"/>
      <c r="H951" s="40"/>
      <c r="J951" s="11"/>
      <c r="K951" s="10"/>
    </row>
    <row r="952" s="6" customFormat="true" ht="13" hidden="false" customHeight="false" outlineLevel="0" collapsed="false">
      <c r="D952" s="3"/>
      <c r="J952" s="11"/>
      <c r="K952" s="10"/>
    </row>
    <row r="953" s="6" customFormat="true" ht="13" hidden="false" customHeight="false" outlineLevel="0" collapsed="false">
      <c r="D953" s="3"/>
      <c r="J953" s="11"/>
      <c r="K953" s="20"/>
    </row>
    <row r="954" s="6" customFormat="true" ht="13" hidden="false" customHeight="false" outlineLevel="0" collapsed="false">
      <c r="D954" s="3"/>
      <c r="J954" s="11"/>
      <c r="K954" s="10"/>
    </row>
    <row r="955" s="6" customFormat="true" ht="13" hidden="false" customHeight="false" outlineLevel="0" collapsed="false">
      <c r="D955" s="3"/>
      <c r="J955" s="11"/>
      <c r="K955" s="10"/>
    </row>
    <row r="956" s="6" customFormat="true" ht="13" hidden="false" customHeight="false" outlineLevel="0" collapsed="false">
      <c r="J956" s="11"/>
    </row>
    <row r="957" s="6" customFormat="true" ht="13" hidden="false" customHeight="false" outlineLevel="0" collapsed="false">
      <c r="D957" s="3"/>
      <c r="J957" s="11"/>
      <c r="K957" s="10"/>
    </row>
    <row r="958" s="6" customFormat="true" ht="13" hidden="false" customHeight="false" outlineLevel="0" collapsed="false">
      <c r="D958" s="3"/>
      <c r="J958" s="11"/>
      <c r="K958" s="10"/>
    </row>
    <row r="959" s="6" customFormat="true" ht="13" hidden="false" customHeight="false" outlineLevel="0" collapsed="false">
      <c r="D959" s="3"/>
      <c r="J959" s="11"/>
      <c r="K959" s="10"/>
    </row>
    <row r="960" s="6" customFormat="true" ht="13" hidden="false" customHeight="false" outlineLevel="0" collapsed="false">
      <c r="D960" s="3"/>
      <c r="J960" s="11"/>
      <c r="K960" s="10"/>
    </row>
    <row r="961" s="6" customFormat="true" ht="13" hidden="false" customHeight="false" outlineLevel="0" collapsed="false">
      <c r="D961" s="3"/>
      <c r="J961" s="11"/>
      <c r="K961" s="36"/>
    </row>
    <row r="962" s="6" customFormat="true" ht="13" hidden="false" customHeight="false" outlineLevel="0" collapsed="false">
      <c r="D962" s="3"/>
      <c r="J962" s="11"/>
      <c r="K962" s="10"/>
    </row>
    <row r="963" s="6" customFormat="true" ht="13" hidden="false" customHeight="false" outlineLevel="0" collapsed="false">
      <c r="D963" s="3"/>
      <c r="J963" s="11"/>
      <c r="K963" s="10"/>
    </row>
    <row r="964" s="6" customFormat="true" ht="13" hidden="false" customHeight="false" outlineLevel="0" collapsed="false">
      <c r="D964" s="3"/>
      <c r="J964" s="11"/>
      <c r="K964" s="10"/>
    </row>
    <row r="965" s="6" customFormat="true" ht="13" hidden="false" customHeight="false" outlineLevel="0" collapsed="false">
      <c r="D965" s="3"/>
      <c r="J965" s="11"/>
      <c r="K965" s="10"/>
    </row>
    <row r="966" s="6" customFormat="true" ht="13" hidden="false" customHeight="false" outlineLevel="0" collapsed="false">
      <c r="D966" s="3"/>
      <c r="G966" s="41"/>
      <c r="J966" s="11"/>
      <c r="K966" s="10"/>
    </row>
    <row r="967" s="6" customFormat="true" ht="13" hidden="false" customHeight="false" outlineLevel="0" collapsed="false">
      <c r="D967" s="3"/>
      <c r="G967" s="41"/>
      <c r="J967" s="11"/>
      <c r="K967" s="10"/>
    </row>
    <row r="968" s="6" customFormat="true" ht="13" hidden="false" customHeight="false" outlineLevel="0" collapsed="false">
      <c r="D968" s="3"/>
      <c r="J968" s="11"/>
      <c r="K968" s="10"/>
    </row>
    <row r="969" s="6" customFormat="true" ht="13" hidden="false" customHeight="false" outlineLevel="0" collapsed="false">
      <c r="D969" s="3"/>
      <c r="J969" s="11"/>
      <c r="K969" s="10"/>
    </row>
    <row r="970" s="6" customFormat="true" ht="13" hidden="false" customHeight="false" outlineLevel="0" collapsed="false">
      <c r="D970" s="3"/>
      <c r="J970" s="11"/>
      <c r="K970" s="10"/>
    </row>
    <row r="971" s="6" customFormat="true" ht="13" hidden="false" customHeight="false" outlineLevel="0" collapsed="false">
      <c r="D971" s="3"/>
      <c r="J971" s="11"/>
      <c r="K971" s="10"/>
    </row>
    <row r="972" s="6" customFormat="true" ht="13" hidden="false" customHeight="false" outlineLevel="0" collapsed="false">
      <c r="D972" s="3"/>
      <c r="J972" s="11"/>
      <c r="K972" s="10"/>
    </row>
    <row r="973" s="6" customFormat="true" ht="13" hidden="false" customHeight="false" outlineLevel="0" collapsed="false">
      <c r="D973" s="3"/>
      <c r="J973" s="11"/>
      <c r="K973" s="10"/>
    </row>
    <row r="974" s="6" customFormat="true" ht="13" hidden="false" customHeight="false" outlineLevel="0" collapsed="false">
      <c r="D974" s="3"/>
      <c r="J974" s="11"/>
      <c r="K974" s="10"/>
    </row>
    <row r="975" s="6" customFormat="true" ht="13" hidden="false" customHeight="false" outlineLevel="0" collapsed="false">
      <c r="D975" s="3"/>
      <c r="J975" s="11"/>
      <c r="K975" s="10"/>
    </row>
    <row r="976" s="6" customFormat="true" ht="13" hidden="false" customHeight="false" outlineLevel="0" collapsed="false">
      <c r="D976" s="3"/>
      <c r="J976" s="11"/>
      <c r="K976" s="10"/>
    </row>
    <row r="977" s="6" customFormat="true" ht="13" hidden="false" customHeight="false" outlineLevel="0" collapsed="false">
      <c r="D977" s="3"/>
      <c r="G977" s="26"/>
      <c r="J977" s="11"/>
      <c r="K977" s="10"/>
    </row>
    <row r="978" s="6" customFormat="true" ht="13" hidden="false" customHeight="false" outlineLevel="0" collapsed="false">
      <c r="D978" s="3"/>
      <c r="J978" s="11"/>
      <c r="K978" s="10"/>
    </row>
    <row r="979" s="6" customFormat="true" ht="13" hidden="false" customHeight="false" outlineLevel="0" collapsed="false">
      <c r="D979" s="3"/>
      <c r="J979" s="11"/>
      <c r="K979" s="10"/>
    </row>
    <row r="980" s="6" customFormat="true" ht="13" hidden="false" customHeight="false" outlineLevel="0" collapsed="false">
      <c r="D980" s="3"/>
      <c r="J980" s="11"/>
      <c r="K980" s="10"/>
    </row>
    <row r="981" s="6" customFormat="true" ht="13" hidden="false" customHeight="false" outlineLevel="0" collapsed="false">
      <c r="D981" s="3"/>
      <c r="G981" s="42"/>
      <c r="J981" s="11"/>
      <c r="K981" s="10"/>
    </row>
    <row r="982" s="6" customFormat="true" ht="13" hidden="false" customHeight="false" outlineLevel="0" collapsed="false">
      <c r="D982" s="3"/>
      <c r="G982" s="42"/>
      <c r="J982" s="11"/>
      <c r="K982" s="10"/>
    </row>
    <row r="983" s="6" customFormat="true" ht="13" hidden="false" customHeight="false" outlineLevel="0" collapsed="false">
      <c r="D983" s="3"/>
      <c r="J983" s="11"/>
      <c r="K983" s="10"/>
    </row>
    <row r="984" s="6" customFormat="true" ht="13" hidden="false" customHeight="false" outlineLevel="0" collapsed="false">
      <c r="J984" s="11"/>
      <c r="K984" s="10"/>
    </row>
    <row r="985" s="6" customFormat="true" ht="13" hidden="false" customHeight="false" outlineLevel="0" collapsed="false">
      <c r="D985" s="3"/>
      <c r="J985" s="11"/>
      <c r="K985" s="10"/>
    </row>
    <row r="986" s="6" customFormat="true" ht="13" hidden="false" customHeight="false" outlineLevel="0" collapsed="false">
      <c r="D986" s="3"/>
      <c r="J986" s="11"/>
      <c r="K986" s="10"/>
    </row>
    <row r="987" s="6" customFormat="true" ht="13" hidden="false" customHeight="false" outlineLevel="0" collapsed="false">
      <c r="D987" s="3"/>
      <c r="J987" s="11"/>
      <c r="K987" s="10"/>
    </row>
    <row r="988" s="6" customFormat="true" ht="13" hidden="false" customHeight="false" outlineLevel="0" collapsed="false">
      <c r="D988" s="3"/>
      <c r="J988" s="11"/>
      <c r="K988" s="10"/>
    </row>
    <row r="989" s="6" customFormat="true" ht="13" hidden="false" customHeight="false" outlineLevel="0" collapsed="false">
      <c r="D989" s="3"/>
      <c r="J989" s="11"/>
      <c r="K989" s="10"/>
    </row>
    <row r="990" s="6" customFormat="true" ht="13" hidden="false" customHeight="false" outlineLevel="0" collapsed="false">
      <c r="D990" s="3"/>
      <c r="J990" s="11"/>
      <c r="K990" s="10"/>
    </row>
    <row r="991" s="6" customFormat="true" ht="13" hidden="false" customHeight="false" outlineLevel="0" collapsed="false">
      <c r="D991" s="3"/>
      <c r="J991" s="11"/>
      <c r="K991" s="10"/>
    </row>
    <row r="992" s="6" customFormat="true" ht="13" hidden="false" customHeight="false" outlineLevel="0" collapsed="false">
      <c r="D992" s="3"/>
      <c r="J992" s="11"/>
      <c r="K992" s="10"/>
    </row>
    <row r="993" s="6" customFormat="true" ht="13" hidden="false" customHeight="false" outlineLevel="0" collapsed="false">
      <c r="D993" s="3"/>
      <c r="J993" s="11"/>
      <c r="K993" s="10"/>
    </row>
    <row r="994" s="6" customFormat="true" ht="13" hidden="false" customHeight="false" outlineLevel="0" collapsed="false">
      <c r="D994" s="3"/>
      <c r="J994" s="11"/>
      <c r="K994" s="10"/>
    </row>
    <row r="995" s="6" customFormat="true" ht="13" hidden="false" customHeight="false" outlineLevel="0" collapsed="false">
      <c r="D995" s="3"/>
      <c r="J995" s="11"/>
      <c r="K995" s="10"/>
    </row>
    <row r="996" s="6" customFormat="true" ht="13" hidden="false" customHeight="false" outlineLevel="0" collapsed="false">
      <c r="D996" s="3"/>
      <c r="J996" s="11"/>
      <c r="K996" s="10"/>
    </row>
    <row r="997" s="6" customFormat="true" ht="13" hidden="false" customHeight="false" outlineLevel="0" collapsed="false">
      <c r="D997" s="3"/>
      <c r="J997" s="11"/>
      <c r="K997" s="10"/>
    </row>
    <row r="998" s="6" customFormat="true" ht="13" hidden="false" customHeight="false" outlineLevel="0" collapsed="false">
      <c r="D998" s="3"/>
      <c r="J998" s="11"/>
      <c r="K998" s="10"/>
    </row>
    <row r="999" s="6" customFormat="true" ht="13" hidden="false" customHeight="false" outlineLevel="0" collapsed="false">
      <c r="D999" s="3"/>
      <c r="J999" s="11"/>
      <c r="K999" s="10"/>
    </row>
    <row r="1000" s="6" customFormat="true" ht="13" hidden="false" customHeight="false" outlineLevel="0" collapsed="false">
      <c r="D1000" s="3"/>
      <c r="J1000" s="11"/>
      <c r="K1000" s="10"/>
    </row>
    <row r="1001" s="6" customFormat="true" ht="13" hidden="false" customHeight="false" outlineLevel="0" collapsed="false">
      <c r="D1001" s="3"/>
      <c r="J1001" s="11"/>
      <c r="K1001" s="10"/>
    </row>
    <row r="1002" s="6" customFormat="true" ht="13" hidden="false" customHeight="false" outlineLevel="0" collapsed="false">
      <c r="D1002" s="3"/>
      <c r="J1002" s="11"/>
      <c r="K1002" s="10"/>
    </row>
    <row r="1003" s="6" customFormat="true" ht="13" hidden="false" customHeight="false" outlineLevel="0" collapsed="false">
      <c r="D1003" s="3"/>
      <c r="J1003" s="11"/>
      <c r="K1003" s="10"/>
    </row>
    <row r="1004" s="6" customFormat="true" ht="13" hidden="false" customHeight="false" outlineLevel="0" collapsed="false">
      <c r="D1004" s="3"/>
      <c r="J1004" s="11"/>
      <c r="K1004" s="10"/>
    </row>
    <row r="1005" s="6" customFormat="true" ht="13" hidden="false" customHeight="false" outlineLevel="0" collapsed="false">
      <c r="D1005" s="3"/>
      <c r="J1005" s="11"/>
      <c r="K1005" s="10"/>
    </row>
    <row r="1006" s="6" customFormat="true" ht="13" hidden="false" customHeight="false" outlineLevel="0" collapsed="false">
      <c r="D1006" s="3"/>
      <c r="J1006" s="11"/>
      <c r="K1006" s="10"/>
    </row>
    <row r="1007" s="6" customFormat="true" ht="13" hidden="false" customHeight="false" outlineLevel="0" collapsed="false">
      <c r="D1007" s="3"/>
      <c r="J1007" s="11"/>
      <c r="K1007" s="10"/>
    </row>
    <row r="1008" s="6" customFormat="true" ht="13" hidden="false" customHeight="false" outlineLevel="0" collapsed="false">
      <c r="D1008" s="3"/>
      <c r="J1008" s="11"/>
      <c r="K1008" s="10"/>
    </row>
    <row r="1009" s="6" customFormat="true" ht="13" hidden="false" customHeight="false" outlineLevel="0" collapsed="false">
      <c r="D1009" s="3"/>
      <c r="J1009" s="11"/>
      <c r="K1009" s="10"/>
    </row>
    <row r="1010" s="6" customFormat="true" ht="13" hidden="false" customHeight="false" outlineLevel="0" collapsed="false">
      <c r="D1010" s="3"/>
      <c r="J1010" s="11"/>
      <c r="K1010" s="10"/>
    </row>
    <row r="1011" s="6" customFormat="true" ht="13" hidden="false" customHeight="false" outlineLevel="0" collapsed="false">
      <c r="D1011" s="3"/>
      <c r="J1011" s="11"/>
      <c r="K1011" s="10"/>
    </row>
    <row r="1012" s="6" customFormat="true" ht="13" hidden="false" customHeight="false" outlineLevel="0" collapsed="false">
      <c r="D1012" s="3"/>
      <c r="J1012" s="11"/>
      <c r="K1012" s="10"/>
    </row>
    <row r="1013" s="6" customFormat="true" ht="13" hidden="false" customHeight="false" outlineLevel="0" collapsed="false">
      <c r="D1013" s="3"/>
      <c r="J1013" s="11"/>
      <c r="K1013" s="10"/>
    </row>
    <row r="1014" s="6" customFormat="true" ht="13" hidden="false" customHeight="false" outlineLevel="0" collapsed="false">
      <c r="D1014" s="3"/>
      <c r="J1014" s="11"/>
      <c r="K1014" s="10"/>
    </row>
    <row r="1015" s="6" customFormat="true" ht="13" hidden="false" customHeight="false" outlineLevel="0" collapsed="false">
      <c r="D1015" s="3"/>
      <c r="J1015" s="11"/>
      <c r="K1015" s="10"/>
    </row>
    <row r="1016" s="6" customFormat="true" ht="13" hidden="false" customHeight="false" outlineLevel="0" collapsed="false">
      <c r="D1016" s="3"/>
      <c r="J1016" s="11"/>
      <c r="K1016" s="10"/>
    </row>
    <row r="1017" s="6" customFormat="true" ht="13" hidden="false" customHeight="false" outlineLevel="0" collapsed="false">
      <c r="D1017" s="3"/>
      <c r="J1017" s="11"/>
      <c r="K1017" s="10"/>
    </row>
    <row r="1018" s="6" customFormat="true" ht="13" hidden="false" customHeight="false" outlineLevel="0" collapsed="false">
      <c r="D1018" s="3"/>
      <c r="J1018" s="11"/>
      <c r="K1018" s="10"/>
    </row>
    <row r="1019" s="6" customFormat="true" ht="13" hidden="false" customHeight="false" outlineLevel="0" collapsed="false">
      <c r="D1019" s="3"/>
      <c r="J1019" s="11"/>
      <c r="K1019" s="10"/>
    </row>
    <row r="1020" s="6" customFormat="true" ht="13" hidden="false" customHeight="false" outlineLevel="0" collapsed="false">
      <c r="D1020" s="3"/>
      <c r="J1020" s="11"/>
      <c r="K1020" s="10"/>
    </row>
    <row r="1021" s="6" customFormat="true" ht="13" hidden="false" customHeight="false" outlineLevel="0" collapsed="false">
      <c r="D1021" s="3"/>
      <c r="J1021" s="11"/>
      <c r="K1021" s="10"/>
    </row>
    <row r="1022" s="6" customFormat="true" ht="13" hidden="false" customHeight="false" outlineLevel="0" collapsed="false">
      <c r="D1022" s="3"/>
      <c r="J1022" s="11"/>
      <c r="K1022" s="10"/>
    </row>
    <row r="1023" s="6" customFormat="true" ht="13" hidden="false" customHeight="false" outlineLevel="0" collapsed="false">
      <c r="D1023" s="3"/>
      <c r="J1023" s="11"/>
      <c r="K1023" s="10"/>
    </row>
    <row r="1024" s="6" customFormat="true" ht="13" hidden="false" customHeight="false" outlineLevel="0" collapsed="false">
      <c r="D1024" s="3"/>
      <c r="J1024" s="11"/>
      <c r="K1024" s="10"/>
    </row>
    <row r="1025" s="6" customFormat="true" ht="13" hidden="false" customHeight="false" outlineLevel="0" collapsed="false">
      <c r="D1025" s="3"/>
      <c r="J1025" s="11"/>
      <c r="K1025" s="10"/>
    </row>
    <row r="1026" s="6" customFormat="true" ht="13" hidden="false" customHeight="false" outlineLevel="0" collapsed="false">
      <c r="D1026" s="3"/>
      <c r="J1026" s="11"/>
      <c r="K1026" s="10"/>
    </row>
    <row r="1027" s="6" customFormat="true" ht="13" hidden="false" customHeight="false" outlineLevel="0" collapsed="false">
      <c r="D1027" s="3"/>
      <c r="J1027" s="11"/>
      <c r="K1027" s="10"/>
    </row>
    <row r="1028" s="6" customFormat="true" ht="13" hidden="false" customHeight="false" outlineLevel="0" collapsed="false">
      <c r="D1028" s="3"/>
      <c r="J1028" s="11"/>
      <c r="K1028" s="10"/>
    </row>
    <row r="1029" s="6" customFormat="true" ht="13" hidden="false" customHeight="false" outlineLevel="0" collapsed="false">
      <c r="D1029" s="3"/>
      <c r="J1029" s="11"/>
      <c r="K1029" s="10"/>
    </row>
    <row r="1030" s="6" customFormat="true" ht="13" hidden="false" customHeight="false" outlineLevel="0" collapsed="false">
      <c r="D1030" s="3"/>
      <c r="J1030" s="11"/>
      <c r="K1030" s="10"/>
    </row>
    <row r="1031" s="6" customFormat="true" ht="13" hidden="false" customHeight="false" outlineLevel="0" collapsed="false">
      <c r="D1031" s="3"/>
      <c r="J1031" s="11"/>
      <c r="K1031" s="10"/>
    </row>
    <row r="1032" s="6" customFormat="true" ht="13" hidden="false" customHeight="false" outlineLevel="0" collapsed="false">
      <c r="D1032" s="3"/>
      <c r="J1032" s="11"/>
      <c r="K1032" s="10"/>
    </row>
    <row r="1033" s="6" customFormat="true" ht="13" hidden="false" customHeight="false" outlineLevel="0" collapsed="false">
      <c r="D1033" s="3"/>
      <c r="J1033" s="11"/>
      <c r="K1033" s="10"/>
    </row>
    <row r="1034" s="6" customFormat="true" ht="13" hidden="false" customHeight="false" outlineLevel="0" collapsed="false">
      <c r="D1034" s="3"/>
      <c r="J1034" s="11"/>
      <c r="K1034" s="10"/>
    </row>
    <row r="1035" s="6" customFormat="true" ht="13" hidden="false" customHeight="false" outlineLevel="0" collapsed="false">
      <c r="D1035" s="3"/>
      <c r="J1035" s="11"/>
      <c r="K1035" s="10"/>
    </row>
    <row r="1036" s="6" customFormat="true" ht="13" hidden="false" customHeight="false" outlineLevel="0" collapsed="false">
      <c r="D1036" s="3"/>
      <c r="J1036" s="11"/>
      <c r="K1036" s="10"/>
    </row>
    <row r="1037" s="6" customFormat="true" ht="13" hidden="false" customHeight="false" outlineLevel="0" collapsed="false">
      <c r="D1037" s="3"/>
      <c r="J1037" s="11"/>
      <c r="K1037" s="10"/>
    </row>
    <row r="1038" s="6" customFormat="true" ht="13" hidden="false" customHeight="false" outlineLevel="0" collapsed="false">
      <c r="D1038" s="3"/>
      <c r="J1038" s="11"/>
      <c r="K1038" s="10"/>
    </row>
    <row r="1039" s="6" customFormat="true" ht="13" hidden="false" customHeight="false" outlineLevel="0" collapsed="false">
      <c r="D1039" s="3"/>
      <c r="J1039" s="11"/>
      <c r="K1039" s="10"/>
    </row>
    <row r="1040" s="6" customFormat="true" ht="13" hidden="false" customHeight="false" outlineLevel="0" collapsed="false">
      <c r="D1040" s="3"/>
      <c r="J1040" s="11"/>
      <c r="K1040" s="10"/>
    </row>
    <row r="1041" s="6" customFormat="true" ht="13" hidden="false" customHeight="false" outlineLevel="0" collapsed="false">
      <c r="D1041" s="3"/>
      <c r="G1041" s="42"/>
      <c r="J1041" s="11"/>
      <c r="K1041" s="10"/>
    </row>
    <row r="1042" s="6" customFormat="true" ht="13" hidden="false" customHeight="false" outlineLevel="0" collapsed="false">
      <c r="D1042" s="3"/>
      <c r="G1042" s="42"/>
      <c r="J1042" s="11"/>
      <c r="K1042" s="10"/>
    </row>
    <row r="1043" s="6" customFormat="true" ht="13" hidden="false" customHeight="false" outlineLevel="0" collapsed="false">
      <c r="D1043" s="3"/>
      <c r="G1043" s="13"/>
      <c r="J1043" s="11"/>
      <c r="K1043" s="10"/>
    </row>
    <row r="1044" s="6" customFormat="true" ht="13" hidden="false" customHeight="false" outlineLevel="0" collapsed="false">
      <c r="D1044" s="3"/>
      <c r="J1044" s="11"/>
      <c r="K1044" s="10"/>
    </row>
    <row r="1045" s="6" customFormat="true" ht="13" hidden="false" customHeight="false" outlineLevel="0" collapsed="false">
      <c r="D1045" s="3"/>
      <c r="J1045" s="11"/>
      <c r="K1045" s="10"/>
    </row>
    <row r="1046" s="6" customFormat="true" ht="13" hidden="false" customHeight="false" outlineLevel="0" collapsed="false">
      <c r="D1046" s="3"/>
      <c r="J1046" s="11"/>
      <c r="K1046" s="10"/>
    </row>
    <row r="1047" s="6" customFormat="true" ht="13" hidden="false" customHeight="false" outlineLevel="0" collapsed="false">
      <c r="D1047" s="3"/>
      <c r="J1047" s="11"/>
      <c r="K1047" s="10"/>
    </row>
    <row r="1048" s="6" customFormat="true" ht="13" hidden="false" customHeight="false" outlineLevel="0" collapsed="false">
      <c r="D1048" s="3"/>
      <c r="J1048" s="11"/>
      <c r="K1048" s="10"/>
    </row>
    <row r="1049" s="6" customFormat="true" ht="13" hidden="false" customHeight="false" outlineLevel="0" collapsed="false">
      <c r="D1049" s="3"/>
      <c r="J1049" s="11"/>
      <c r="K1049" s="10"/>
    </row>
    <row r="1050" s="6" customFormat="true" ht="13" hidden="false" customHeight="false" outlineLevel="0" collapsed="false">
      <c r="D1050" s="3"/>
      <c r="J1050" s="11"/>
      <c r="K1050" s="10"/>
    </row>
    <row r="1051" s="6" customFormat="true" ht="13" hidden="false" customHeight="false" outlineLevel="0" collapsed="false">
      <c r="J1051" s="11"/>
      <c r="K1051" s="10"/>
    </row>
    <row r="1052" s="6" customFormat="true" ht="13" hidden="false" customHeight="false" outlineLevel="0" collapsed="false">
      <c r="D1052" s="3"/>
      <c r="J1052" s="11"/>
      <c r="K1052" s="10"/>
    </row>
    <row r="1053" s="6" customFormat="true" ht="13" hidden="false" customHeight="false" outlineLevel="0" collapsed="false">
      <c r="D1053" s="3"/>
      <c r="J1053" s="11"/>
      <c r="K1053" s="10"/>
    </row>
    <row r="1054" s="6" customFormat="true" ht="13" hidden="false" customHeight="false" outlineLevel="0" collapsed="false">
      <c r="D1054" s="3"/>
      <c r="G1054" s="36"/>
      <c r="J1054" s="11"/>
      <c r="K1054" s="10"/>
    </row>
    <row r="1055" s="6" customFormat="true" ht="13" hidden="false" customHeight="false" outlineLevel="0" collapsed="false">
      <c r="D1055" s="3"/>
      <c r="J1055" s="11"/>
      <c r="K1055" s="10"/>
    </row>
    <row r="1056" s="6" customFormat="true" ht="13" hidden="false" customHeight="false" outlineLevel="0" collapsed="false">
      <c r="D1056" s="3"/>
      <c r="J1056" s="11"/>
      <c r="K1056" s="10"/>
    </row>
    <row r="1057" s="6" customFormat="true" ht="13" hidden="false" customHeight="false" outlineLevel="0" collapsed="false">
      <c r="D1057" s="3"/>
      <c r="J1057" s="11"/>
      <c r="K1057" s="10"/>
    </row>
    <row r="1058" s="6" customFormat="true" ht="13" hidden="false" customHeight="false" outlineLevel="0" collapsed="false">
      <c r="D1058" s="3"/>
      <c r="E1058" s="40"/>
      <c r="J1058" s="11"/>
      <c r="K1058" s="10"/>
    </row>
    <row r="1059" s="6" customFormat="true" ht="13" hidden="false" customHeight="false" outlineLevel="0" collapsed="false">
      <c r="D1059" s="3"/>
      <c r="E1059" s="38"/>
      <c r="F1059" s="38"/>
      <c r="G1059" s="38"/>
      <c r="J1059" s="11"/>
      <c r="K1059" s="10"/>
    </row>
    <row r="1060" s="6" customFormat="true" ht="13" hidden="false" customHeight="false" outlineLevel="0" collapsed="false">
      <c r="D1060" s="3"/>
      <c r="J1060" s="11"/>
      <c r="K1060" s="10"/>
    </row>
    <row r="1061" s="6" customFormat="true" ht="13" hidden="false" customHeight="false" outlineLevel="0" collapsed="false">
      <c r="D1061" s="3"/>
      <c r="J1061" s="11"/>
      <c r="K1061" s="10"/>
    </row>
    <row r="1062" s="6" customFormat="true" ht="13" hidden="false" customHeight="false" outlineLevel="0" collapsed="false">
      <c r="D1062" s="3"/>
      <c r="J1062" s="11"/>
      <c r="K1062" s="10"/>
    </row>
    <row r="1063" s="6" customFormat="true" ht="13" hidden="false" customHeight="false" outlineLevel="0" collapsed="false">
      <c r="D1063" s="3"/>
      <c r="G1063" s="39"/>
      <c r="H1063" s="40"/>
      <c r="J1063" s="11"/>
      <c r="K1063" s="10"/>
    </row>
    <row r="1064" s="6" customFormat="true" ht="13" hidden="false" customHeight="false" outlineLevel="0" collapsed="false">
      <c r="D1064" s="3"/>
      <c r="J1064" s="11"/>
      <c r="K1064" s="10"/>
    </row>
    <row r="1065" s="6" customFormat="true" ht="13" hidden="false" customHeight="false" outlineLevel="0" collapsed="false">
      <c r="D1065" s="3"/>
      <c r="J1065" s="11"/>
      <c r="K1065" s="10"/>
    </row>
    <row r="1066" s="6" customFormat="true" ht="13" hidden="false" customHeight="false" outlineLevel="0" collapsed="false">
      <c r="D1066" s="3"/>
      <c r="J1066" s="11"/>
      <c r="K1066" s="10"/>
    </row>
    <row r="1067" s="6" customFormat="true" ht="13" hidden="false" customHeight="false" outlineLevel="0" collapsed="false">
      <c r="D1067" s="3"/>
      <c r="J1067" s="11"/>
      <c r="K1067" s="10"/>
    </row>
    <row r="1068" s="6" customFormat="true" ht="13" hidden="false" customHeight="false" outlineLevel="0" collapsed="false">
      <c r="J1068" s="11"/>
    </row>
    <row r="1069" s="6" customFormat="true" ht="13" hidden="false" customHeight="false" outlineLevel="0" collapsed="false">
      <c r="D1069" s="3"/>
      <c r="J1069" s="11"/>
      <c r="K1069" s="10"/>
    </row>
    <row r="1070" s="6" customFormat="true" ht="13" hidden="false" customHeight="false" outlineLevel="0" collapsed="false">
      <c r="D1070" s="3"/>
      <c r="J1070" s="11"/>
      <c r="K1070" s="10"/>
    </row>
    <row r="1071" s="6" customFormat="true" ht="13" hidden="false" customHeight="false" outlineLevel="0" collapsed="false">
      <c r="D1071" s="3"/>
      <c r="J1071" s="11"/>
      <c r="K1071" s="10"/>
    </row>
    <row r="1072" s="6" customFormat="true" ht="13" hidden="false" customHeight="false" outlineLevel="0" collapsed="false">
      <c r="D1072" s="3"/>
      <c r="J1072" s="11"/>
      <c r="K1072" s="10"/>
    </row>
    <row r="1073" s="6" customFormat="true" ht="13" hidden="false" customHeight="false" outlineLevel="0" collapsed="false">
      <c r="D1073" s="3"/>
      <c r="J1073" s="11"/>
      <c r="K1073" s="36"/>
    </row>
    <row r="1074" s="6" customFormat="true" ht="13" hidden="false" customHeight="false" outlineLevel="0" collapsed="false">
      <c r="D1074" s="3"/>
      <c r="J1074" s="11"/>
      <c r="K1074" s="10"/>
    </row>
    <row r="1075" s="6" customFormat="true" ht="13" hidden="false" customHeight="false" outlineLevel="0" collapsed="false">
      <c r="D1075" s="3"/>
      <c r="J1075" s="11"/>
      <c r="K1075" s="10"/>
    </row>
    <row r="1076" s="6" customFormat="true" ht="13" hidden="false" customHeight="false" outlineLevel="0" collapsed="false">
      <c r="D1076" s="3"/>
      <c r="J1076" s="11"/>
      <c r="K1076" s="10"/>
    </row>
    <row r="1077" s="6" customFormat="true" ht="13" hidden="false" customHeight="false" outlineLevel="0" collapsed="false">
      <c r="D1077" s="3"/>
      <c r="J1077" s="11"/>
      <c r="K1077" s="10"/>
    </row>
    <row r="1078" s="6" customFormat="true" ht="13" hidden="false" customHeight="false" outlineLevel="0" collapsed="false">
      <c r="D1078" s="3"/>
      <c r="J1078" s="11"/>
      <c r="K1078" s="10"/>
    </row>
    <row r="1079" s="6" customFormat="true" ht="13" hidden="false" customHeight="false" outlineLevel="0" collapsed="false">
      <c r="D1079" s="3"/>
      <c r="J1079" s="11"/>
      <c r="K1079" s="10"/>
    </row>
    <row r="1080" s="6" customFormat="true" ht="13" hidden="false" customHeight="false" outlineLevel="0" collapsed="false">
      <c r="D1080" s="3"/>
      <c r="J1080" s="11"/>
      <c r="K1080" s="10"/>
    </row>
    <row r="1081" s="6" customFormat="true" ht="13" hidden="false" customHeight="false" outlineLevel="0" collapsed="false">
      <c r="D1081" s="3"/>
      <c r="J1081" s="11"/>
      <c r="K1081" s="10"/>
    </row>
    <row r="1082" s="6" customFormat="true" ht="13" hidden="false" customHeight="false" outlineLevel="0" collapsed="false">
      <c r="D1082" s="3"/>
      <c r="J1082" s="11"/>
      <c r="K1082" s="10"/>
    </row>
    <row r="1083" s="6" customFormat="true" ht="13" hidden="false" customHeight="false" outlineLevel="0" collapsed="false">
      <c r="D1083" s="3"/>
      <c r="J1083" s="11"/>
      <c r="K1083" s="10"/>
    </row>
    <row r="1084" s="6" customFormat="true" ht="13" hidden="false" customHeight="false" outlineLevel="0" collapsed="false">
      <c r="D1084" s="3"/>
      <c r="J1084" s="11"/>
      <c r="K1084" s="10"/>
    </row>
    <row r="1085" s="6" customFormat="true" ht="13" hidden="false" customHeight="false" outlineLevel="0" collapsed="false">
      <c r="D1085" s="3"/>
      <c r="J1085" s="11"/>
      <c r="K1085" s="10"/>
    </row>
    <row r="1086" s="6" customFormat="true" ht="13" hidden="false" customHeight="false" outlineLevel="0" collapsed="false">
      <c r="D1086" s="3"/>
      <c r="J1086" s="11"/>
      <c r="K1086" s="10"/>
    </row>
    <row r="1087" s="6" customFormat="true" ht="13" hidden="false" customHeight="false" outlineLevel="0" collapsed="false">
      <c r="D1087" s="3"/>
      <c r="J1087" s="11"/>
      <c r="K1087" s="10"/>
    </row>
    <row r="1088" s="6" customFormat="true" ht="13" hidden="false" customHeight="false" outlineLevel="0" collapsed="false">
      <c r="D1088" s="3"/>
      <c r="J1088" s="11"/>
      <c r="K1088" s="10"/>
    </row>
    <row r="1089" s="6" customFormat="true" ht="13" hidden="false" customHeight="false" outlineLevel="0" collapsed="false">
      <c r="D1089" s="3"/>
      <c r="J1089" s="11"/>
      <c r="K1089" s="10"/>
    </row>
    <row r="1090" s="6" customFormat="true" ht="13" hidden="false" customHeight="false" outlineLevel="0" collapsed="false">
      <c r="D1090" s="3"/>
      <c r="G1090" s="13"/>
      <c r="J1090" s="11"/>
      <c r="K1090" s="10"/>
    </row>
    <row r="1091" s="6" customFormat="true" ht="13" hidden="false" customHeight="false" outlineLevel="0" collapsed="false">
      <c r="D1091" s="3"/>
      <c r="J1091" s="11"/>
      <c r="K1091" s="10"/>
    </row>
    <row r="1092" s="6" customFormat="true" ht="13" hidden="false" customHeight="false" outlineLevel="0" collapsed="false">
      <c r="D1092" s="3"/>
      <c r="J1092" s="11"/>
      <c r="K1092" s="10"/>
    </row>
    <row r="1093" s="6" customFormat="true" ht="13" hidden="false" customHeight="false" outlineLevel="0" collapsed="false">
      <c r="D1093" s="3"/>
      <c r="J1093" s="11"/>
      <c r="K1093" s="10"/>
    </row>
    <row r="1094" s="6" customFormat="true" ht="13" hidden="false" customHeight="false" outlineLevel="0" collapsed="false">
      <c r="D1094" s="3"/>
      <c r="J1094" s="11"/>
      <c r="K1094" s="10"/>
    </row>
    <row r="1095" s="6" customFormat="true" ht="13" hidden="false" customHeight="false" outlineLevel="0" collapsed="false">
      <c r="D1095" s="3"/>
      <c r="J1095" s="11"/>
      <c r="K1095" s="10"/>
    </row>
    <row r="1096" s="6" customFormat="true" ht="13" hidden="false" customHeight="false" outlineLevel="0" collapsed="false">
      <c r="D1096" s="3"/>
      <c r="G1096" s="26"/>
      <c r="J1096" s="11"/>
      <c r="K1096" s="10"/>
    </row>
    <row r="1097" s="6" customFormat="true" ht="13" hidden="false" customHeight="false" outlineLevel="0" collapsed="false">
      <c r="D1097" s="3"/>
      <c r="J1097" s="11"/>
      <c r="K1097" s="10"/>
    </row>
    <row r="1098" s="6" customFormat="true" ht="13" hidden="false" customHeight="false" outlineLevel="0" collapsed="false">
      <c r="D1098" s="3"/>
      <c r="J1098" s="11"/>
      <c r="K1098" s="10"/>
    </row>
    <row r="1099" s="6" customFormat="true" ht="13" hidden="false" customHeight="false" outlineLevel="0" collapsed="false">
      <c r="D1099" s="3"/>
      <c r="J1099" s="11"/>
      <c r="K1099" s="10"/>
    </row>
    <row r="1100" s="6" customFormat="true" ht="13" hidden="false" customHeight="false" outlineLevel="0" collapsed="false">
      <c r="D1100" s="3"/>
      <c r="G1100" s="42"/>
      <c r="J1100" s="11"/>
      <c r="K1100" s="10"/>
    </row>
    <row r="1101" s="6" customFormat="true" ht="13" hidden="false" customHeight="false" outlineLevel="0" collapsed="false">
      <c r="D1101" s="3"/>
      <c r="G1101" s="42"/>
      <c r="J1101" s="11"/>
      <c r="K1101" s="10"/>
    </row>
    <row r="1102" s="6" customFormat="true" ht="13" hidden="false" customHeight="false" outlineLevel="0" collapsed="false">
      <c r="J1102" s="11"/>
      <c r="K1102" s="10"/>
    </row>
    <row r="1103" s="6" customFormat="true" ht="13" hidden="false" customHeight="false" outlineLevel="0" collapsed="false">
      <c r="D1103" s="3"/>
      <c r="J1103" s="11"/>
      <c r="K1103" s="10"/>
    </row>
    <row r="1104" s="6" customFormat="true" ht="13" hidden="false" customHeight="false" outlineLevel="0" collapsed="false">
      <c r="D1104" s="3"/>
      <c r="J1104" s="11"/>
      <c r="K1104" s="10"/>
    </row>
    <row r="1105" s="6" customFormat="true" ht="13" hidden="false" customHeight="false" outlineLevel="0" collapsed="false">
      <c r="D1105" s="3"/>
      <c r="J1105" s="11"/>
      <c r="K1105" s="10"/>
    </row>
    <row r="1106" s="6" customFormat="true" ht="13" hidden="false" customHeight="false" outlineLevel="0" collapsed="false">
      <c r="D1106" s="3"/>
      <c r="J1106" s="11"/>
      <c r="K1106" s="10"/>
    </row>
    <row r="1107" s="6" customFormat="true" ht="13" hidden="false" customHeight="false" outlineLevel="0" collapsed="false">
      <c r="D1107" s="3"/>
      <c r="J1107" s="11"/>
      <c r="K1107" s="10"/>
    </row>
    <row r="1108" s="6" customFormat="true" ht="13" hidden="false" customHeight="false" outlineLevel="0" collapsed="false">
      <c r="D1108" s="3"/>
      <c r="J1108" s="11"/>
      <c r="K1108" s="10"/>
    </row>
    <row r="1109" s="6" customFormat="true" ht="13" hidden="false" customHeight="false" outlineLevel="0" collapsed="false">
      <c r="D1109" s="3"/>
      <c r="J1109" s="11"/>
      <c r="K1109" s="10"/>
    </row>
    <row r="1110" s="6" customFormat="true" ht="13" hidden="false" customHeight="false" outlineLevel="0" collapsed="false">
      <c r="D1110" s="3"/>
      <c r="J1110" s="11"/>
      <c r="K1110" s="10"/>
    </row>
    <row r="1111" s="6" customFormat="true" ht="13" hidden="false" customHeight="false" outlineLevel="0" collapsed="false">
      <c r="D1111" s="3"/>
      <c r="J1111" s="11"/>
      <c r="K1111" s="10"/>
    </row>
    <row r="1112" s="6" customFormat="true" ht="13" hidden="false" customHeight="false" outlineLevel="0" collapsed="false">
      <c r="D1112" s="3"/>
      <c r="J1112" s="11"/>
      <c r="K1112" s="10"/>
    </row>
    <row r="1113" s="6" customFormat="true" ht="13" hidden="false" customHeight="false" outlineLevel="0" collapsed="false">
      <c r="D1113" s="3"/>
      <c r="J1113" s="11"/>
      <c r="K1113" s="10"/>
    </row>
    <row r="1114" s="6" customFormat="true" ht="13" hidden="false" customHeight="false" outlineLevel="0" collapsed="false">
      <c r="D1114" s="3"/>
      <c r="J1114" s="11"/>
      <c r="K1114" s="10"/>
    </row>
    <row r="1115" s="6" customFormat="true" ht="13" hidden="false" customHeight="false" outlineLevel="0" collapsed="false">
      <c r="D1115" s="3"/>
      <c r="J1115" s="11"/>
      <c r="K1115" s="10"/>
    </row>
    <row r="1116" s="6" customFormat="true" ht="13" hidden="false" customHeight="false" outlineLevel="0" collapsed="false">
      <c r="D1116" s="3"/>
      <c r="J1116" s="11"/>
      <c r="K1116" s="10"/>
    </row>
    <row r="1117" s="6" customFormat="true" ht="13" hidden="false" customHeight="false" outlineLevel="0" collapsed="false">
      <c r="D1117" s="3"/>
      <c r="J1117" s="11"/>
      <c r="K1117" s="10"/>
    </row>
    <row r="1118" s="6" customFormat="true" ht="13" hidden="false" customHeight="false" outlineLevel="0" collapsed="false">
      <c r="D1118" s="3"/>
      <c r="J1118" s="11"/>
      <c r="K1118" s="10"/>
    </row>
    <row r="1119" s="6" customFormat="true" ht="13" hidden="false" customHeight="false" outlineLevel="0" collapsed="false">
      <c r="D1119" s="3"/>
      <c r="J1119" s="11"/>
      <c r="K1119" s="10"/>
    </row>
    <row r="1120" s="6" customFormat="true" ht="13" hidden="false" customHeight="false" outlineLevel="0" collapsed="false">
      <c r="D1120" s="3"/>
      <c r="J1120" s="11"/>
      <c r="K1120" s="10"/>
    </row>
    <row r="1121" s="6" customFormat="true" ht="13" hidden="false" customHeight="false" outlineLevel="0" collapsed="false">
      <c r="D1121" s="3"/>
      <c r="J1121" s="11"/>
      <c r="K1121" s="10"/>
    </row>
    <row r="1122" s="6" customFormat="true" ht="13" hidden="false" customHeight="false" outlineLevel="0" collapsed="false">
      <c r="D1122" s="3"/>
      <c r="J1122" s="11"/>
      <c r="K1122" s="10"/>
    </row>
    <row r="1123" s="6" customFormat="true" ht="13" hidden="false" customHeight="false" outlineLevel="0" collapsed="false">
      <c r="D1123" s="3"/>
      <c r="J1123" s="11"/>
      <c r="K1123" s="10"/>
    </row>
    <row r="1124" s="6" customFormat="true" ht="13" hidden="false" customHeight="false" outlineLevel="0" collapsed="false">
      <c r="D1124" s="3"/>
      <c r="J1124" s="11"/>
      <c r="K1124" s="10"/>
    </row>
    <row r="1125" s="6" customFormat="true" ht="13" hidden="false" customHeight="false" outlineLevel="0" collapsed="false">
      <c r="D1125" s="3"/>
      <c r="J1125" s="11"/>
      <c r="K1125" s="10"/>
    </row>
    <row r="1126" s="6" customFormat="true" ht="13" hidden="false" customHeight="false" outlineLevel="0" collapsed="false">
      <c r="D1126" s="3"/>
      <c r="J1126" s="11"/>
      <c r="K1126" s="10"/>
    </row>
    <row r="1127" s="6" customFormat="true" ht="13" hidden="false" customHeight="false" outlineLevel="0" collapsed="false">
      <c r="D1127" s="3"/>
      <c r="J1127" s="11"/>
      <c r="K1127" s="10"/>
    </row>
    <row r="1128" s="6" customFormat="true" ht="13" hidden="false" customHeight="false" outlineLevel="0" collapsed="false">
      <c r="D1128" s="3"/>
      <c r="J1128" s="11"/>
      <c r="K1128" s="10"/>
    </row>
    <row r="1129" s="6" customFormat="true" ht="13" hidden="false" customHeight="false" outlineLevel="0" collapsed="false">
      <c r="D1129" s="3"/>
      <c r="J1129" s="11"/>
      <c r="K1129" s="10"/>
    </row>
    <row r="1130" s="6" customFormat="true" ht="13" hidden="false" customHeight="false" outlineLevel="0" collapsed="false">
      <c r="D1130" s="3"/>
      <c r="J1130" s="11"/>
      <c r="K1130" s="10"/>
    </row>
    <row r="1131" s="6" customFormat="true" ht="13" hidden="false" customHeight="false" outlineLevel="0" collapsed="false">
      <c r="D1131" s="3"/>
      <c r="J1131" s="11"/>
      <c r="K1131" s="10"/>
    </row>
    <row r="1132" s="6" customFormat="true" ht="13" hidden="false" customHeight="false" outlineLevel="0" collapsed="false">
      <c r="D1132" s="3"/>
      <c r="J1132" s="11"/>
      <c r="K1132" s="10"/>
    </row>
    <row r="1133" s="6" customFormat="true" ht="13" hidden="false" customHeight="false" outlineLevel="0" collapsed="false">
      <c r="B1133" s="19"/>
      <c r="J1133" s="11"/>
      <c r="K1133" s="10"/>
    </row>
    <row r="1134" s="6" customFormat="true" ht="13" hidden="false" customHeight="false" outlineLevel="0" collapsed="false">
      <c r="D1134" s="3"/>
      <c r="J1134" s="11"/>
      <c r="K1134" s="10"/>
    </row>
    <row r="1135" s="6" customFormat="true" ht="13" hidden="false" customHeight="false" outlineLevel="0" collapsed="false">
      <c r="D1135" s="3"/>
      <c r="J1135" s="11"/>
      <c r="K1135" s="10"/>
    </row>
    <row r="1136" s="6" customFormat="true" ht="13" hidden="false" customHeight="false" outlineLevel="0" collapsed="false">
      <c r="D1136" s="3"/>
      <c r="J1136" s="11"/>
      <c r="K1136" s="10"/>
    </row>
    <row r="1137" s="6" customFormat="true" ht="13" hidden="false" customHeight="false" outlineLevel="0" collapsed="false">
      <c r="D1137" s="3"/>
      <c r="J1137" s="11"/>
      <c r="K1137" s="10"/>
    </row>
    <row r="1138" s="6" customFormat="true" ht="13" hidden="false" customHeight="false" outlineLevel="0" collapsed="false">
      <c r="D1138" s="3"/>
      <c r="J1138" s="11"/>
      <c r="K1138" s="10"/>
    </row>
    <row r="1139" s="6" customFormat="true" ht="13" hidden="false" customHeight="false" outlineLevel="0" collapsed="false">
      <c r="D1139" s="3"/>
      <c r="J1139" s="11"/>
      <c r="K1139" s="10"/>
    </row>
    <row r="1140" s="6" customFormat="true" ht="13" hidden="false" customHeight="false" outlineLevel="0" collapsed="false">
      <c r="D1140" s="3"/>
      <c r="J1140" s="11"/>
      <c r="K1140" s="10"/>
    </row>
    <row r="1141" s="6" customFormat="true" ht="13" hidden="false" customHeight="false" outlineLevel="0" collapsed="false">
      <c r="D1141" s="3"/>
      <c r="J1141" s="11"/>
      <c r="K1141" s="10"/>
    </row>
    <row r="1142" s="6" customFormat="true" ht="13" hidden="false" customHeight="false" outlineLevel="0" collapsed="false">
      <c r="D1142" s="3"/>
      <c r="J1142" s="11"/>
      <c r="K1142" s="10"/>
    </row>
    <row r="1143" s="6" customFormat="true" ht="13" hidden="false" customHeight="false" outlineLevel="0" collapsed="false">
      <c r="D1143" s="3"/>
      <c r="J1143" s="11"/>
      <c r="K1143" s="10"/>
    </row>
    <row r="1144" s="6" customFormat="true" ht="13" hidden="false" customHeight="false" outlineLevel="0" collapsed="false">
      <c r="D1144" s="3"/>
      <c r="J1144" s="11"/>
      <c r="K1144" s="10"/>
    </row>
    <row r="1145" s="6" customFormat="true" ht="13" hidden="false" customHeight="false" outlineLevel="0" collapsed="false">
      <c r="D1145" s="3"/>
      <c r="J1145" s="11"/>
      <c r="K1145" s="10"/>
    </row>
    <row r="1146" s="6" customFormat="true" ht="13" hidden="false" customHeight="false" outlineLevel="0" collapsed="false">
      <c r="D1146" s="3"/>
      <c r="G1146" s="42"/>
      <c r="J1146" s="11"/>
      <c r="K1146" s="10"/>
    </row>
    <row r="1147" s="6" customFormat="true" ht="13" hidden="false" customHeight="false" outlineLevel="0" collapsed="false">
      <c r="D1147" s="3"/>
      <c r="G1147" s="42"/>
      <c r="J1147" s="11"/>
      <c r="K1147" s="10"/>
    </row>
    <row r="1148" s="6" customFormat="true" ht="13" hidden="false" customHeight="false" outlineLevel="0" collapsed="false">
      <c r="D1148" s="3"/>
      <c r="G1148" s="13"/>
      <c r="J1148" s="11"/>
      <c r="K1148" s="10"/>
    </row>
    <row r="1149" s="6" customFormat="true" ht="13" hidden="false" customHeight="false" outlineLevel="0" collapsed="false">
      <c r="D1149" s="3"/>
      <c r="J1149" s="11"/>
      <c r="K1149" s="10"/>
    </row>
    <row r="1150" s="6" customFormat="true" ht="13" hidden="false" customHeight="false" outlineLevel="0" collapsed="false">
      <c r="D1150" s="3"/>
      <c r="J1150" s="11"/>
      <c r="K1150" s="10"/>
    </row>
    <row r="1151" s="6" customFormat="true" ht="13" hidden="false" customHeight="false" outlineLevel="0" collapsed="false">
      <c r="D1151" s="3"/>
      <c r="J1151" s="11"/>
      <c r="K1151" s="10"/>
    </row>
    <row r="1152" s="6" customFormat="true" ht="13" hidden="false" customHeight="false" outlineLevel="0" collapsed="false">
      <c r="D1152" s="3"/>
      <c r="J1152" s="11"/>
      <c r="K1152" s="10"/>
    </row>
    <row r="1153" s="6" customFormat="true" ht="13" hidden="false" customHeight="false" outlineLevel="0" collapsed="false">
      <c r="D1153" s="3"/>
      <c r="J1153" s="11"/>
      <c r="K1153" s="10"/>
    </row>
    <row r="1154" s="6" customFormat="true" ht="13" hidden="false" customHeight="false" outlineLevel="0" collapsed="false">
      <c r="D1154" s="3"/>
      <c r="J1154" s="11"/>
      <c r="K1154" s="10"/>
    </row>
    <row r="1155" s="6" customFormat="true" ht="13" hidden="false" customHeight="false" outlineLevel="0" collapsed="false">
      <c r="D1155" s="3"/>
      <c r="J1155" s="11"/>
      <c r="K1155" s="10"/>
    </row>
    <row r="1156" s="6" customFormat="true" ht="13" hidden="false" customHeight="false" outlineLevel="0" collapsed="false">
      <c r="D1156" s="3"/>
      <c r="J1156" s="11"/>
      <c r="K1156" s="10"/>
    </row>
    <row r="1157" s="6" customFormat="true" ht="13" hidden="false" customHeight="false" outlineLevel="0" collapsed="false">
      <c r="D1157" s="3"/>
      <c r="J1157" s="11"/>
      <c r="K1157" s="10"/>
    </row>
    <row r="1158" s="6" customFormat="true" ht="13" hidden="false" customHeight="false" outlineLevel="0" collapsed="false">
      <c r="D1158" s="3"/>
      <c r="J1158" s="11"/>
      <c r="K1158" s="10"/>
    </row>
    <row r="1159" s="6" customFormat="true" ht="13" hidden="false" customHeight="false" outlineLevel="0" collapsed="false">
      <c r="D1159" s="3"/>
      <c r="G1159" s="36"/>
      <c r="J1159" s="11"/>
      <c r="K1159" s="10"/>
    </row>
    <row r="1160" s="6" customFormat="true" ht="13" hidden="false" customHeight="false" outlineLevel="0" collapsed="false">
      <c r="D1160" s="3"/>
      <c r="J1160" s="11"/>
      <c r="K1160" s="10"/>
    </row>
    <row r="1161" s="6" customFormat="true" ht="13" hidden="false" customHeight="false" outlineLevel="0" collapsed="false">
      <c r="D1161" s="3"/>
      <c r="J1161" s="11"/>
      <c r="K1161" s="10"/>
    </row>
    <row r="1162" s="6" customFormat="true" ht="13" hidden="false" customHeight="false" outlineLevel="0" collapsed="false">
      <c r="D1162" s="3"/>
      <c r="J1162" s="11"/>
      <c r="K1162" s="10"/>
    </row>
    <row r="1163" s="6" customFormat="true" ht="13" hidden="false" customHeight="false" outlineLevel="0" collapsed="false">
      <c r="D1163" s="3"/>
      <c r="J1163" s="11"/>
      <c r="K1163" s="10"/>
    </row>
    <row r="1164" s="6" customFormat="true" ht="13" hidden="false" customHeight="false" outlineLevel="0" collapsed="false">
      <c r="D1164" s="3"/>
      <c r="E1164" s="38"/>
      <c r="F1164" s="38"/>
      <c r="G1164" s="38"/>
      <c r="J1164" s="11"/>
      <c r="K1164" s="10"/>
    </row>
    <row r="1165" s="6" customFormat="true" ht="13" hidden="false" customHeight="false" outlineLevel="0" collapsed="false">
      <c r="D1165" s="38"/>
      <c r="J1165" s="11"/>
      <c r="K1165" s="10"/>
    </row>
    <row r="1166" s="6" customFormat="true" ht="13" hidden="false" customHeight="false" outlineLevel="0" collapsed="false">
      <c r="D1166" s="3"/>
      <c r="J1166" s="11"/>
      <c r="K1166" s="10"/>
    </row>
    <row r="1167" s="6" customFormat="true" ht="13" hidden="false" customHeight="false" outlineLevel="0" collapsed="false">
      <c r="D1167" s="3"/>
      <c r="J1167" s="11"/>
      <c r="K1167" s="10"/>
    </row>
    <row r="1168" s="6" customFormat="true" ht="13" hidden="false" customHeight="false" outlineLevel="0" collapsed="false">
      <c r="D1168" s="3"/>
      <c r="G1168" s="39"/>
      <c r="H1168" s="40"/>
      <c r="J1168" s="11"/>
      <c r="K1168" s="10"/>
    </row>
    <row r="1169" s="6" customFormat="true" ht="13" hidden="false" customHeight="false" outlineLevel="0" collapsed="false">
      <c r="D1169" s="3"/>
      <c r="J1169" s="11"/>
      <c r="K1169" s="10"/>
    </row>
    <row r="1170" s="6" customFormat="true" ht="13" hidden="false" customHeight="false" outlineLevel="0" collapsed="false">
      <c r="D1170" s="3"/>
      <c r="J1170" s="11"/>
      <c r="K1170" s="10"/>
    </row>
    <row r="1171" s="6" customFormat="true" ht="13" hidden="false" customHeight="false" outlineLevel="0" collapsed="false">
      <c r="D1171" s="3"/>
      <c r="J1171" s="11"/>
      <c r="K1171" s="10"/>
    </row>
    <row r="1172" s="6" customFormat="true" ht="13" hidden="false" customHeight="false" outlineLevel="0" collapsed="false">
      <c r="D1172" s="3"/>
      <c r="J1172" s="11"/>
      <c r="K1172" s="10"/>
    </row>
    <row r="1173" s="6" customFormat="true" ht="13" hidden="false" customHeight="false" outlineLevel="0" collapsed="false">
      <c r="J1173" s="11"/>
      <c r="K1173" s="10"/>
    </row>
    <row r="1174" s="6" customFormat="true" ht="13" hidden="false" customHeight="false" outlineLevel="0" collapsed="false">
      <c r="D1174" s="3"/>
      <c r="J1174" s="11"/>
      <c r="K1174" s="10"/>
    </row>
    <row r="1175" s="6" customFormat="true" ht="13" hidden="false" customHeight="false" outlineLevel="0" collapsed="false">
      <c r="D1175" s="3"/>
      <c r="J1175" s="11"/>
      <c r="K1175" s="10"/>
    </row>
    <row r="1176" s="6" customFormat="true" ht="13" hidden="false" customHeight="false" outlineLevel="0" collapsed="false">
      <c r="J1176" s="11"/>
      <c r="K1176" s="10"/>
    </row>
    <row r="1177" s="6" customFormat="true" ht="13" hidden="false" customHeight="false" outlineLevel="0" collapsed="false">
      <c r="D1177" s="3"/>
      <c r="J1177" s="11"/>
      <c r="K1177" s="10"/>
    </row>
    <row r="1178" s="6" customFormat="true" ht="13" hidden="false" customHeight="false" outlineLevel="0" collapsed="false">
      <c r="D1178" s="3"/>
      <c r="J1178" s="11"/>
      <c r="K1178" s="10"/>
    </row>
    <row r="1179" s="6" customFormat="true" ht="13" hidden="false" customHeight="false" outlineLevel="0" collapsed="false">
      <c r="D1179" s="3"/>
      <c r="J1179" s="11"/>
      <c r="K1179" s="10"/>
    </row>
    <row r="1180" s="6" customFormat="true" ht="13" hidden="false" customHeight="false" outlineLevel="0" collapsed="false">
      <c r="D1180" s="3"/>
      <c r="J1180" s="11"/>
      <c r="K1180" s="10"/>
    </row>
    <row r="1181" s="6" customFormat="true" ht="13" hidden="false" customHeight="false" outlineLevel="0" collapsed="false">
      <c r="D1181" s="3"/>
      <c r="J1181" s="11"/>
      <c r="K1181" s="10"/>
    </row>
    <row r="1182" s="6" customFormat="true" ht="13" hidden="false" customHeight="false" outlineLevel="0" collapsed="false">
      <c r="D1182" s="3"/>
      <c r="J1182" s="11"/>
      <c r="K1182" s="10"/>
    </row>
    <row r="1183" s="6" customFormat="true" ht="13" hidden="false" customHeight="false" outlineLevel="0" collapsed="false">
      <c r="D1183" s="3"/>
      <c r="J1183" s="11"/>
      <c r="K1183" s="10"/>
    </row>
    <row r="1184" s="6" customFormat="true" ht="13" hidden="false" customHeight="false" outlineLevel="0" collapsed="false">
      <c r="D1184" s="3"/>
      <c r="J1184" s="11"/>
      <c r="K1184" s="10"/>
    </row>
    <row r="1185" s="6" customFormat="true" ht="13" hidden="false" customHeight="false" outlineLevel="0" collapsed="false">
      <c r="D1185" s="3"/>
      <c r="J1185" s="11"/>
      <c r="K1185" s="10"/>
    </row>
    <row r="1186" s="6" customFormat="true" ht="14" hidden="false" customHeight="false" outlineLevel="0" collapsed="false">
      <c r="J1186" s="11"/>
      <c r="L1186" s="37"/>
    </row>
    <row r="1187" s="6" customFormat="true" ht="13" hidden="false" customHeight="false" outlineLevel="0" collapsed="false">
      <c r="D1187" s="3"/>
      <c r="J1187" s="11"/>
      <c r="K1187" s="10"/>
    </row>
    <row r="1188" s="6" customFormat="true" ht="13" hidden="false" customHeight="false" outlineLevel="0" collapsed="false">
      <c r="D1188" s="3"/>
      <c r="J1188" s="11"/>
      <c r="K1188" s="10"/>
    </row>
    <row r="1189" s="6" customFormat="true" ht="13" hidden="false" customHeight="false" outlineLevel="0" collapsed="false">
      <c r="D1189" s="3"/>
      <c r="J1189" s="11"/>
      <c r="K1189" s="10"/>
    </row>
    <row r="1190" s="6" customFormat="true" ht="13" hidden="false" customHeight="false" outlineLevel="0" collapsed="false">
      <c r="D1190" s="3"/>
      <c r="J1190" s="11"/>
      <c r="K1190" s="10"/>
    </row>
    <row r="1191" s="6" customFormat="true" ht="13" hidden="false" customHeight="false" outlineLevel="0" collapsed="false">
      <c r="D1191" s="3"/>
      <c r="J1191" s="11"/>
      <c r="K1191" s="10"/>
    </row>
    <row r="1192" s="6" customFormat="true" ht="13" hidden="false" customHeight="false" outlineLevel="0" collapsed="false">
      <c r="D1192" s="3"/>
      <c r="J1192" s="11"/>
      <c r="K1192" s="10"/>
    </row>
    <row r="1193" s="6" customFormat="true" ht="13" hidden="false" customHeight="false" outlineLevel="0" collapsed="false">
      <c r="D1193" s="3"/>
      <c r="J1193" s="11"/>
      <c r="K1193" s="10"/>
    </row>
    <row r="1194" s="6" customFormat="true" ht="13" hidden="false" customHeight="false" outlineLevel="0" collapsed="false">
      <c r="D1194" s="3"/>
      <c r="J1194" s="11"/>
      <c r="K1194" s="10"/>
    </row>
    <row r="1195" s="6" customFormat="true" ht="13" hidden="false" customHeight="false" outlineLevel="0" collapsed="false">
      <c r="D1195" s="3"/>
      <c r="J1195" s="11"/>
      <c r="K1195" s="10"/>
    </row>
    <row r="1196" s="6" customFormat="true" ht="13" hidden="false" customHeight="false" outlineLevel="0" collapsed="false">
      <c r="D1196" s="3"/>
      <c r="J1196" s="11"/>
      <c r="K1196" s="10"/>
    </row>
    <row r="1197" s="6" customFormat="true" ht="13" hidden="false" customHeight="false" outlineLevel="0" collapsed="false">
      <c r="D1197" s="3"/>
      <c r="J1197" s="11"/>
      <c r="K1197" s="10"/>
    </row>
    <row r="1198" s="6" customFormat="true" ht="13" hidden="false" customHeight="false" outlineLevel="0" collapsed="false">
      <c r="D1198" s="3"/>
      <c r="J1198" s="11"/>
      <c r="K1198" s="10"/>
    </row>
    <row r="1199" s="6" customFormat="true" ht="13" hidden="false" customHeight="false" outlineLevel="0" collapsed="false">
      <c r="D1199" s="3"/>
      <c r="J1199" s="11"/>
      <c r="K1199" s="10"/>
    </row>
    <row r="1200" s="6" customFormat="true" ht="13" hidden="false" customHeight="false" outlineLevel="0" collapsed="false">
      <c r="D1200" s="3"/>
      <c r="J1200" s="11"/>
      <c r="K1200" s="10"/>
    </row>
    <row r="1201" s="6" customFormat="true" ht="13" hidden="false" customHeight="false" outlineLevel="0" collapsed="false">
      <c r="D1201" s="3"/>
      <c r="J1201" s="11"/>
      <c r="K1201" s="10"/>
    </row>
    <row r="1202" s="6" customFormat="true" ht="13" hidden="false" customHeight="false" outlineLevel="0" collapsed="false">
      <c r="D1202" s="3"/>
      <c r="J1202" s="11"/>
      <c r="K1202" s="10"/>
    </row>
    <row r="1203" s="6" customFormat="true" ht="13" hidden="false" customHeight="false" outlineLevel="0" collapsed="false">
      <c r="D1203" s="3"/>
      <c r="J1203" s="11"/>
      <c r="K1203" s="10"/>
    </row>
    <row r="1204" s="6" customFormat="true" ht="13" hidden="false" customHeight="false" outlineLevel="0" collapsed="false">
      <c r="D1204" s="3"/>
      <c r="J1204" s="11"/>
      <c r="K1204" s="10"/>
    </row>
    <row r="1205" s="6" customFormat="true" ht="13" hidden="false" customHeight="false" outlineLevel="0" collapsed="false">
      <c r="D1205" s="3"/>
      <c r="J1205" s="11"/>
      <c r="K1205" s="10"/>
    </row>
    <row r="1206" s="6" customFormat="true" ht="13" hidden="false" customHeight="false" outlineLevel="0" collapsed="false">
      <c r="D1206" s="3"/>
      <c r="J1206" s="11"/>
      <c r="K1206" s="10"/>
    </row>
    <row r="1207" s="6" customFormat="true" ht="13" hidden="false" customHeight="false" outlineLevel="0" collapsed="false">
      <c r="D1207" s="3"/>
      <c r="J1207" s="11"/>
      <c r="K1207" s="10"/>
    </row>
    <row r="1208" s="6" customFormat="true" ht="13" hidden="false" customHeight="false" outlineLevel="0" collapsed="false">
      <c r="J1208" s="11"/>
      <c r="K1208" s="10"/>
    </row>
    <row r="1209" s="6" customFormat="true" ht="13" hidden="false" customHeight="false" outlineLevel="0" collapsed="false">
      <c r="D1209" s="3"/>
      <c r="G1209" s="42"/>
      <c r="J1209" s="11"/>
      <c r="K1209" s="10"/>
    </row>
    <row r="1210" s="6" customFormat="true" ht="13" hidden="false" customHeight="false" outlineLevel="0" collapsed="false">
      <c r="D1210" s="3"/>
      <c r="J1210" s="11"/>
      <c r="K1210" s="10"/>
    </row>
    <row r="1211" s="6" customFormat="true" ht="13" hidden="false" customHeight="false" outlineLevel="0" collapsed="false">
      <c r="D1211" s="3"/>
      <c r="J1211" s="11"/>
      <c r="K1211" s="10"/>
    </row>
    <row r="1212" s="6" customFormat="true" ht="13" hidden="false" customHeight="false" outlineLevel="0" collapsed="false">
      <c r="D1212" s="3"/>
      <c r="J1212" s="11"/>
      <c r="K1212" s="10"/>
    </row>
    <row r="1213" s="6" customFormat="true" ht="13" hidden="false" customHeight="false" outlineLevel="0" collapsed="false">
      <c r="D1213" s="3"/>
      <c r="J1213" s="11"/>
      <c r="K1213" s="10"/>
    </row>
    <row r="1214" s="6" customFormat="true" ht="13" hidden="false" customHeight="false" outlineLevel="0" collapsed="false">
      <c r="D1214" s="3"/>
      <c r="J1214" s="11"/>
      <c r="K1214" s="10"/>
    </row>
    <row r="1215" s="6" customFormat="true" ht="13" hidden="false" customHeight="false" outlineLevel="0" collapsed="false">
      <c r="D1215" s="3"/>
      <c r="J1215" s="11"/>
      <c r="K1215" s="10"/>
    </row>
    <row r="1216" s="6" customFormat="true" ht="13" hidden="false" customHeight="false" outlineLevel="0" collapsed="false">
      <c r="D1216" s="3"/>
      <c r="J1216" s="11"/>
      <c r="K1216" s="10"/>
    </row>
    <row r="1217" s="6" customFormat="true" ht="13" hidden="false" customHeight="false" outlineLevel="0" collapsed="false">
      <c r="D1217" s="3"/>
      <c r="J1217" s="11"/>
      <c r="K1217" s="10"/>
    </row>
    <row r="1218" s="6" customFormat="true" ht="13" hidden="false" customHeight="false" outlineLevel="0" collapsed="false">
      <c r="D1218" s="3"/>
      <c r="J1218" s="11"/>
      <c r="K1218" s="10"/>
    </row>
    <row r="1219" s="6" customFormat="true" ht="13" hidden="false" customHeight="false" outlineLevel="0" collapsed="false">
      <c r="D1219" s="3"/>
      <c r="J1219" s="11"/>
      <c r="K1219" s="10"/>
    </row>
    <row r="1220" s="6" customFormat="true" ht="13" hidden="false" customHeight="false" outlineLevel="0" collapsed="false">
      <c r="D1220" s="3"/>
      <c r="J1220" s="11"/>
      <c r="K1220" s="10"/>
    </row>
    <row r="1221" s="6" customFormat="true" ht="13" hidden="false" customHeight="false" outlineLevel="0" collapsed="false">
      <c r="D1221" s="3"/>
      <c r="J1221" s="11"/>
      <c r="K1221" s="10"/>
    </row>
    <row r="1222" s="6" customFormat="true" ht="13" hidden="false" customHeight="false" outlineLevel="0" collapsed="false">
      <c r="D1222" s="3"/>
      <c r="J1222" s="11"/>
      <c r="K1222" s="10"/>
    </row>
    <row r="1223" s="6" customFormat="true" ht="13" hidden="false" customHeight="false" outlineLevel="0" collapsed="false">
      <c r="D1223" s="3"/>
      <c r="J1223" s="11"/>
      <c r="K1223" s="10"/>
    </row>
    <row r="1224" s="6" customFormat="true" ht="13" hidden="false" customHeight="false" outlineLevel="0" collapsed="false">
      <c r="D1224" s="3"/>
      <c r="J1224" s="11"/>
      <c r="K1224" s="10"/>
    </row>
    <row r="1225" s="6" customFormat="true" ht="13" hidden="false" customHeight="false" outlineLevel="0" collapsed="false">
      <c r="D1225" s="3"/>
      <c r="J1225" s="11"/>
      <c r="K1225" s="10"/>
    </row>
    <row r="1226" s="6" customFormat="true" ht="13" hidden="false" customHeight="false" outlineLevel="0" collapsed="false">
      <c r="D1226" s="3"/>
      <c r="J1226" s="11"/>
      <c r="K1226" s="10"/>
    </row>
    <row r="1227" s="6" customFormat="true" ht="13" hidden="false" customHeight="false" outlineLevel="0" collapsed="false">
      <c r="D1227" s="3"/>
      <c r="J1227" s="11"/>
      <c r="K1227" s="10"/>
    </row>
    <row r="1228" s="6" customFormat="true" ht="13" hidden="false" customHeight="false" outlineLevel="0" collapsed="false">
      <c r="D1228" s="3"/>
      <c r="J1228" s="11"/>
      <c r="K1228" s="10"/>
    </row>
    <row r="1229" s="6" customFormat="true" ht="13" hidden="false" customHeight="false" outlineLevel="0" collapsed="false">
      <c r="D1229" s="3"/>
      <c r="J1229" s="11"/>
      <c r="K1229" s="10"/>
    </row>
    <row r="1230" s="6" customFormat="true" ht="13" hidden="false" customHeight="false" outlineLevel="0" collapsed="false">
      <c r="D1230" s="3"/>
      <c r="J1230" s="11"/>
      <c r="K1230" s="10"/>
    </row>
    <row r="1231" s="6" customFormat="true" ht="13" hidden="false" customHeight="false" outlineLevel="0" collapsed="false">
      <c r="D1231" s="3"/>
      <c r="J1231" s="11"/>
      <c r="K1231" s="10"/>
    </row>
    <row r="1232" s="6" customFormat="true" ht="13" hidden="false" customHeight="false" outlineLevel="0" collapsed="false">
      <c r="D1232" s="3"/>
      <c r="J1232" s="11"/>
      <c r="K1232" s="10"/>
    </row>
    <row r="1233" s="6" customFormat="true" ht="13" hidden="false" customHeight="false" outlineLevel="0" collapsed="false">
      <c r="D1233" s="3"/>
      <c r="J1233" s="11"/>
      <c r="K1233" s="10"/>
    </row>
    <row r="1234" s="6" customFormat="true" ht="13" hidden="false" customHeight="false" outlineLevel="0" collapsed="false">
      <c r="D1234" s="3"/>
      <c r="J1234" s="11"/>
      <c r="K1234" s="10"/>
    </row>
    <row r="1235" s="6" customFormat="true" ht="13" hidden="false" customHeight="false" outlineLevel="0" collapsed="false">
      <c r="D1235" s="3"/>
      <c r="J1235" s="11"/>
      <c r="K1235" s="10"/>
    </row>
    <row r="1236" s="6" customFormat="true" ht="13" hidden="false" customHeight="false" outlineLevel="0" collapsed="false">
      <c r="D1236" s="3"/>
      <c r="J1236" s="11"/>
      <c r="K1236" s="10"/>
    </row>
    <row r="1237" s="6" customFormat="true" ht="13" hidden="false" customHeight="false" outlineLevel="0" collapsed="false">
      <c r="D1237" s="3"/>
      <c r="J1237" s="11"/>
      <c r="K1237" s="10"/>
    </row>
    <row r="1238" s="6" customFormat="true" ht="13" hidden="false" customHeight="false" outlineLevel="0" collapsed="false">
      <c r="D1238" s="3"/>
      <c r="J1238" s="11"/>
      <c r="K1238" s="10"/>
    </row>
    <row r="1239" s="6" customFormat="true" ht="13" hidden="false" customHeight="false" outlineLevel="0" collapsed="false">
      <c r="D1239" s="3"/>
      <c r="J1239" s="11"/>
      <c r="K1239" s="10"/>
    </row>
    <row r="1240" s="6" customFormat="true" ht="13" hidden="false" customHeight="false" outlineLevel="0" collapsed="false">
      <c r="D1240" s="3"/>
      <c r="J1240" s="11"/>
      <c r="K1240" s="10"/>
    </row>
    <row r="1241" s="6" customFormat="true" ht="13" hidden="false" customHeight="false" outlineLevel="0" collapsed="false">
      <c r="D1241" s="3"/>
      <c r="J1241" s="11"/>
      <c r="K1241" s="10"/>
    </row>
    <row r="1242" s="6" customFormat="true" ht="13" hidden="false" customHeight="false" outlineLevel="0" collapsed="false">
      <c r="D1242" s="3"/>
      <c r="J1242" s="11"/>
      <c r="K1242" s="10"/>
    </row>
    <row r="1243" s="6" customFormat="true" ht="13" hidden="false" customHeight="false" outlineLevel="0" collapsed="false">
      <c r="D1243" s="3"/>
      <c r="J1243" s="11"/>
      <c r="K1243" s="10"/>
    </row>
    <row r="1244" s="6" customFormat="true" ht="13" hidden="false" customHeight="false" outlineLevel="0" collapsed="false">
      <c r="D1244" s="3"/>
      <c r="J1244" s="11"/>
      <c r="K1244" s="10"/>
    </row>
    <row r="1301" customFormat="false" ht="14" hidden="false" customHeight="false" outlineLevel="0" collapsed="false"/>
    <row r="1309" customFormat="false" ht="14" hidden="false" customHeight="false" outlineLevel="0" collapsed="false"/>
    <row r="1310" customFormat="false" ht="14" hidden="false" customHeight="false" outlineLevel="0" collapsed="false"/>
    <row r="1311" customFormat="false" ht="14" hidden="false" customHeight="false" outlineLevel="0" collapsed="false"/>
    <row r="1313" customFormat="false" ht="14" hidden="false" customHeight="false" outlineLevel="0" collapsed="false"/>
    <row r="1317" customFormat="false" ht="14" hidden="false" customHeight="false" outlineLevel="0" collapsed="false"/>
    <row r="1325" customFormat="false" ht="16" hidden="false" customHeight="false" outlineLevel="0" collapsed="false"/>
    <row r="1395" customFormat="false" ht="16" hidden="false" customHeight="false" outlineLevel="0" collapsed="false"/>
    <row r="1404" customFormat="false" ht="16" hidden="false" customHeight="false" outlineLevel="0" collapsed="false"/>
    <row r="1405" customFormat="false" ht="16" hidden="false" customHeight="false" outlineLevel="0" collapsed="false"/>
    <row r="1406" customFormat="false" ht="16" hidden="false" customHeight="false" outlineLevel="0" collapsed="false"/>
    <row r="1407" customFormat="false" ht="16" hidden="false" customHeight="false" outlineLevel="0" collapsed="false"/>
    <row r="1409" customFormat="false" ht="16" hidden="false" customHeight="false" outlineLevel="0" collapsed="false"/>
    <row r="1410" customFormat="false" ht="16" hidden="false" customHeight="false" outlineLevel="0" collapsed="false"/>
    <row r="1411" customFormat="false" ht="16" hidden="false" customHeight="false" outlineLevel="0" collapsed="false"/>
    <row r="1412" customFormat="false" ht="16" hidden="false" customHeight="false" outlineLevel="0" collapsed="false"/>
    <row r="1413" customFormat="false" ht="16" hidden="false" customHeight="false" outlineLevel="0" collapsed="false"/>
    <row r="1414" customFormat="false" ht="16" hidden="false" customHeight="false" outlineLevel="0" collapsed="false"/>
    <row r="1415" customFormat="false" ht="16" hidden="false" customHeight="false" outlineLevel="0" collapsed="false"/>
    <row r="1416" customFormat="false" ht="16" hidden="false" customHeight="false" outlineLevel="0" collapsed="false"/>
    <row r="1417" customFormat="false" ht="16" hidden="false" customHeight="false" outlineLevel="0" collapsed="false"/>
    <row r="1418" customFormat="false" ht="16" hidden="false" customHeight="false" outlineLevel="0" collapsed="false"/>
    <row r="1419" customFormat="false" ht="16" hidden="false" customHeight="false" outlineLevel="0" collapsed="false"/>
    <row r="1420" customFormat="false" ht="16" hidden="false" customHeight="false" outlineLevel="0" collapsed="false"/>
    <row r="1421" customFormat="false" ht="16" hidden="false" customHeight="false" outlineLevel="0" collapsed="false"/>
    <row r="1428" customFormat="false" ht="16" hidden="false" customHeight="false" outlineLevel="0" collapsed="false"/>
    <row r="1429" customFormat="false" ht="16" hidden="false" customHeight="false" outlineLevel="0" collapsed="false"/>
    <row r="1430" customFormat="false" ht="16" hidden="false" customHeight="false" outlineLevel="0" collapsed="false"/>
    <row r="1431" customFormat="false" ht="16" hidden="false" customHeight="false" outlineLevel="0" collapsed="false"/>
    <row r="1432" customFormat="false" ht="16" hidden="false" customHeight="false" outlineLevel="0" collapsed="false"/>
    <row r="1433" customFormat="false" ht="16" hidden="false" customHeight="false" outlineLevel="0" collapsed="false"/>
    <row r="1435" customFormat="false" ht="16" hidden="false" customHeight="false" outlineLevel="0" collapsed="false"/>
    <row r="1442" customFormat="false" ht="16" hidden="false" customHeight="false" outlineLevel="0" collapsed="false"/>
    <row r="1444" customFormat="false" ht="16" hidden="false" customHeight="false" outlineLevel="0" collapsed="false"/>
    <row r="1445" customFormat="false" ht="16" hidden="false" customHeight="false" outlineLevel="0" collapsed="false"/>
    <row r="1447" customFormat="false" ht="16" hidden="false" customHeight="false" outlineLevel="0" collapsed="false"/>
    <row r="1448" customFormat="false" ht="16" hidden="false" customHeight="false" outlineLevel="0" collapsed="false"/>
    <row r="1449" customFormat="false" ht="16" hidden="false" customHeight="false" outlineLevel="0" collapsed="false"/>
    <row r="1450" customFormat="false" ht="16" hidden="false" customHeight="false" outlineLevel="0" collapsed="false"/>
    <row r="1451" customFormat="false" ht="16" hidden="false" customHeight="false" outlineLevel="0" collapsed="false"/>
    <row r="1453" customFormat="false" ht="16" hidden="false" customHeight="false" outlineLevel="0" collapsed="false"/>
    <row r="1454" customFormat="false" ht="16" hidden="false" customHeight="false" outlineLevel="0" collapsed="false"/>
    <row r="1455" customFormat="false" ht="16" hidden="false" customHeight="false" outlineLevel="0" collapsed="false"/>
    <row r="1456" customFormat="false" ht="16" hidden="false" customHeight="false" outlineLevel="0" collapsed="false"/>
    <row r="1458" customFormat="false" ht="16" hidden="false" customHeight="false" outlineLevel="0" collapsed="false"/>
    <row r="1459" customFormat="false" ht="16" hidden="false" customHeight="false" outlineLevel="0" collapsed="false"/>
    <row r="1460" customFormat="false" ht="16" hidden="false" customHeight="false" outlineLevel="0" collapsed="false"/>
    <row r="1461" customFormat="false" ht="16" hidden="false" customHeight="false" outlineLevel="0" collapsed="false"/>
    <row r="1462" customFormat="false" ht="16" hidden="false" customHeight="false" outlineLevel="0" collapsed="false"/>
    <row r="1463" customFormat="false" ht="16" hidden="false" customHeight="false" outlineLevel="0" collapsed="false"/>
    <row r="1464" customFormat="false" ht="16" hidden="false" customHeight="false" outlineLevel="0" collapsed="false"/>
    <row r="1465" customFormat="false" ht="16" hidden="false" customHeight="false" outlineLevel="0" collapsed="false"/>
    <row r="1466" customFormat="false" ht="16" hidden="false" customHeight="false" outlineLevel="0" collapsed="false"/>
    <row r="1467" customFormat="false" ht="16" hidden="false" customHeight="false" outlineLevel="0" collapsed="false"/>
    <row r="1468" customFormat="false" ht="16" hidden="false" customHeight="false" outlineLevel="0" collapsed="false"/>
    <row r="1469" customFormat="false" ht="16" hidden="false" customHeight="false" outlineLevel="0" collapsed="false"/>
    <row r="1470" customFormat="false" ht="16" hidden="false" customHeight="false" outlineLevel="0" collapsed="false"/>
    <row r="1471" customFormat="false" ht="16" hidden="false" customHeight="false" outlineLevel="0" collapsed="false"/>
    <row r="1472" customFormat="false" ht="16" hidden="false" customHeight="false" outlineLevel="0" collapsed="false"/>
    <row r="1473" customFormat="false" ht="16" hidden="false" customHeight="false" outlineLevel="0" collapsed="false"/>
    <row r="1474" customFormat="false" ht="16" hidden="false" customHeight="false" outlineLevel="0" collapsed="false"/>
    <row r="1475" customFormat="false" ht="16" hidden="false" customHeight="false" outlineLevel="0" collapsed="false"/>
    <row r="1476" customFormat="false" ht="16" hidden="false" customHeight="false" outlineLevel="0" collapsed="false"/>
    <row r="1477" customFormat="false" ht="16" hidden="false" customHeight="false" outlineLevel="0" collapsed="false"/>
    <row r="1478" customFormat="false" ht="16" hidden="false" customHeight="false" outlineLevel="0" collapsed="false"/>
    <row r="1479" customFormat="false" ht="16" hidden="false" customHeight="false" outlineLevel="0" collapsed="false"/>
    <row r="1480" customFormat="false" ht="16" hidden="false" customHeight="false" outlineLevel="0" collapsed="false"/>
    <row r="1481" customFormat="false" ht="16" hidden="false" customHeight="false" outlineLevel="0" collapsed="false"/>
    <row r="1482" customFormat="false" ht="16" hidden="false" customHeight="false" outlineLevel="0" collapsed="false"/>
    <row r="1483" customFormat="false" ht="16" hidden="false" customHeight="false" outlineLevel="0" collapsed="false"/>
    <row r="1484" customFormat="false" ht="16" hidden="false" customHeight="false" outlineLevel="0" collapsed="false"/>
    <row r="1485" customFormat="false" ht="16" hidden="false" customHeight="false" outlineLevel="0" collapsed="false"/>
    <row r="1486" customFormat="false" ht="16" hidden="false" customHeight="false" outlineLevel="0" collapsed="false"/>
    <row r="1487" customFormat="false" ht="16" hidden="false" customHeight="false" outlineLevel="0" collapsed="false"/>
    <row r="1489" customFormat="false" ht="16" hidden="false" customHeight="false" outlineLevel="0" collapsed="false"/>
    <row r="1490" customFormat="false" ht="16" hidden="false" customHeight="false" outlineLevel="0" collapsed="false"/>
    <row r="1491" customFormat="false" ht="16" hidden="false" customHeight="false" outlineLevel="0" collapsed="false"/>
    <row r="1492" customFormat="false" ht="16" hidden="false" customHeight="false" outlineLevel="0" collapsed="false"/>
    <row r="1493" customFormat="false" ht="16" hidden="false" customHeight="false" outlineLevel="0" collapsed="false"/>
    <row r="1494" customFormat="false" ht="16" hidden="false" customHeight="false" outlineLevel="0" collapsed="false"/>
    <row r="1495" customFormat="false" ht="16" hidden="false" customHeight="false" outlineLevel="0" collapsed="false"/>
    <row r="1496" customFormat="false" ht="16" hidden="false" customHeight="false" outlineLevel="0" collapsed="false"/>
    <row r="1497" customFormat="false" ht="16" hidden="false" customHeight="false" outlineLevel="0" collapsed="false"/>
    <row r="1498" customFormat="false" ht="16" hidden="false" customHeight="false" outlineLevel="0" collapsed="false"/>
    <row r="1499" customFormat="false" ht="16" hidden="false" customHeight="false" outlineLevel="0" collapsed="false"/>
    <row r="1500" customFormat="false" ht="16" hidden="false" customHeight="false" outlineLevel="0" collapsed="false"/>
    <row r="1501" customFormat="false" ht="16" hidden="false" customHeight="false" outlineLevel="0" collapsed="false"/>
    <row r="1502" customFormat="false" ht="16" hidden="false" customHeight="false" outlineLevel="0" collapsed="false"/>
    <row r="1503" customFormat="false" ht="16" hidden="false" customHeight="false" outlineLevel="0" collapsed="false"/>
    <row r="1504" customFormat="false" ht="16" hidden="false" customHeight="false" outlineLevel="0" collapsed="false"/>
    <row r="1505" customFormat="false" ht="16" hidden="false" customHeight="false" outlineLevel="0" collapsed="false"/>
    <row r="1506" customFormat="false" ht="16" hidden="false" customHeight="false" outlineLevel="0" collapsed="false"/>
    <row r="1507" customFormat="false" ht="16" hidden="false" customHeight="false" outlineLevel="0" collapsed="false"/>
    <row r="1508" customFormat="false" ht="16" hidden="false" customHeight="false" outlineLevel="0" collapsed="false"/>
    <row r="1509" customFormat="false" ht="16" hidden="false" customHeight="false" outlineLevel="0" collapsed="false"/>
    <row r="1510" customFormat="false" ht="16" hidden="false" customHeight="false" outlineLevel="0" collapsed="false"/>
    <row r="1511" customFormat="false" ht="16" hidden="false" customHeight="false" outlineLevel="0" collapsed="false"/>
    <row r="1512" customFormat="false" ht="16" hidden="false" customHeight="false" outlineLevel="0" collapsed="false"/>
    <row r="1513" customFormat="false" ht="16" hidden="false" customHeight="false" outlineLevel="0" collapsed="false"/>
    <row r="1514" customFormat="false" ht="16" hidden="false" customHeight="false" outlineLevel="0" collapsed="false"/>
    <row r="1515" customFormat="false" ht="16" hidden="false" customHeight="false" outlineLevel="0" collapsed="false"/>
    <row r="1516" customFormat="false" ht="16" hidden="false" customHeight="false" outlineLevel="0" collapsed="false"/>
    <row r="1517" customFormat="false" ht="16" hidden="false" customHeight="false" outlineLevel="0" collapsed="false"/>
    <row r="1518" customFormat="false" ht="16" hidden="false" customHeight="false" outlineLevel="0" collapsed="false"/>
    <row r="1519" customFormat="false" ht="16" hidden="false" customHeight="false" outlineLevel="0" collapsed="false"/>
    <row r="1520" customFormat="false" ht="16" hidden="false" customHeight="false" outlineLevel="0" collapsed="false"/>
    <row r="1521" customFormat="false" ht="16" hidden="false" customHeight="false" outlineLevel="0" collapsed="false"/>
    <row r="1522" customFormat="false" ht="16" hidden="false" customHeight="false" outlineLevel="0" collapsed="false"/>
    <row r="1523" customFormat="false" ht="16" hidden="false" customHeight="false" outlineLevel="0" collapsed="false"/>
    <row r="1524" customFormat="false" ht="16" hidden="false" customHeight="false" outlineLevel="0" collapsed="false"/>
    <row r="1525" customFormat="false" ht="16" hidden="false" customHeight="false" outlineLevel="0" collapsed="false"/>
    <row r="1526" customFormat="false" ht="16" hidden="false" customHeight="false" outlineLevel="0" collapsed="false"/>
    <row r="1527" customFormat="false" ht="16" hidden="false" customHeight="false" outlineLevel="0" collapsed="false"/>
    <row r="1528" customFormat="false" ht="16" hidden="false" customHeight="false" outlineLevel="0" collapsed="false"/>
    <row r="1529" customFormat="false" ht="16" hidden="false" customHeight="false" outlineLevel="0" collapsed="false"/>
    <row r="1530" customFormat="false" ht="16" hidden="false" customHeight="false" outlineLevel="0" collapsed="false"/>
    <row r="1531" customFormat="false" ht="16" hidden="false" customHeight="false" outlineLevel="0" collapsed="false"/>
    <row r="1532" customFormat="false" ht="16" hidden="false" customHeight="false" outlineLevel="0" collapsed="false"/>
    <row r="1533" customFormat="false" ht="16" hidden="false" customHeight="false" outlineLevel="0" collapsed="false"/>
    <row r="1534" customFormat="false" ht="16" hidden="false" customHeight="false" outlineLevel="0" collapsed="false"/>
    <row r="1535" customFormat="false" ht="16" hidden="false" customHeight="false" outlineLevel="0" collapsed="false"/>
    <row r="1536" customFormat="false" ht="16" hidden="false" customHeight="false" outlineLevel="0" collapsed="false"/>
    <row r="1537" customFormat="false" ht="16" hidden="false" customHeight="false" outlineLevel="0" collapsed="false"/>
    <row r="1538" customFormat="false" ht="16" hidden="false" customHeight="false" outlineLevel="0" collapsed="false"/>
    <row r="1539" customFormat="false" ht="16" hidden="false" customHeight="false" outlineLevel="0" collapsed="false"/>
    <row r="1540" customFormat="false" ht="16" hidden="false" customHeight="false" outlineLevel="0" collapsed="false"/>
    <row r="1541" customFormat="false" ht="16" hidden="false" customHeight="false" outlineLevel="0" collapsed="false"/>
    <row r="1542" customFormat="false" ht="16" hidden="false" customHeight="false" outlineLevel="0" collapsed="false"/>
    <row r="1543" customFormat="false" ht="16" hidden="false" customHeight="false" outlineLevel="0" collapsed="false"/>
    <row r="1544" customFormat="false" ht="16" hidden="false" customHeight="false" outlineLevel="0" collapsed="false"/>
    <row r="1545" customFormat="false" ht="16" hidden="false" customHeight="false" outlineLevel="0" collapsed="false"/>
    <row r="1546" customFormat="false" ht="16" hidden="false" customHeight="false" outlineLevel="0" collapsed="false"/>
    <row r="1547" customFormat="false" ht="16" hidden="false" customHeight="false" outlineLevel="0" collapsed="false"/>
    <row r="1548" customFormat="false" ht="16" hidden="false" customHeight="false" outlineLevel="0" collapsed="false"/>
    <row r="1549" customFormat="false" ht="16" hidden="false" customHeight="false" outlineLevel="0" collapsed="false"/>
    <row r="1550" customFormat="false" ht="16" hidden="false" customHeight="false" outlineLevel="0" collapsed="false"/>
    <row r="1551" customFormat="false" ht="16" hidden="false" customHeight="false" outlineLevel="0" collapsed="false"/>
    <row r="1552" customFormat="false" ht="16" hidden="false" customHeight="false" outlineLevel="0" collapsed="false"/>
    <row r="1553" customFormat="false" ht="16" hidden="false" customHeight="false" outlineLevel="0" collapsed="false"/>
    <row r="1554" customFormat="false" ht="16" hidden="false" customHeight="false" outlineLevel="0" collapsed="false"/>
    <row r="1555" customFormat="false" ht="16" hidden="false" customHeight="false" outlineLevel="0" collapsed="false"/>
    <row r="1556" customFormat="false" ht="16" hidden="false" customHeight="false" outlineLevel="0" collapsed="false"/>
    <row r="1557" customFormat="false" ht="16" hidden="false" customHeight="false" outlineLevel="0" collapsed="false"/>
    <row r="1558" customFormat="false" ht="16" hidden="false" customHeight="false" outlineLevel="0" collapsed="false"/>
    <row r="1559" customFormat="false" ht="16" hidden="false" customHeight="false" outlineLevel="0" collapsed="false"/>
    <row r="1560" customFormat="false" ht="16" hidden="false" customHeight="false" outlineLevel="0" collapsed="false"/>
    <row r="1561" customFormat="false" ht="16" hidden="false" customHeight="false" outlineLevel="0" collapsed="false"/>
    <row r="1562" customFormat="false" ht="16" hidden="false" customHeight="false" outlineLevel="0" collapsed="false"/>
    <row r="1563" customFormat="false" ht="16" hidden="false" customHeight="false" outlineLevel="0" collapsed="false"/>
    <row r="1564" customFormat="false" ht="16" hidden="false" customHeight="false" outlineLevel="0" collapsed="false"/>
  </sheetData>
  <hyperlinks>
    <hyperlink ref="D18" r:id="rId1" display="List of diseases with which the host has been diagnosed; can include multiple diagnoses. The value of the field depends on host; for humans the terms should be chosen from the DO (Human Disease Ontology) at https://www.disease-ontology.org, non-human host diseases are free text"/>
    <hyperlink ref="G28" r:id="rId2" display="https://academic.oup.com/icesjms/article/68/2/349/617247"/>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2010-12-01T21:07:26Z</dcterms:created>
  <dc:creator/>
  <dc:description/>
  <dc:language>en-GB</dc:language>
  <cp:lastModifiedBy>James Fellows Yates</cp:lastModifiedBy>
  <dcterms:modified xsi:type="dcterms:W3CDTF">2022-05-03T13:23:09Z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