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F91277DC-FB91-4B0C-B155-6E829F1869BA}" xr6:coauthVersionLast="47" xr6:coauthVersionMax="47" xr10:uidLastSave="{00000000-0000-0000-0000-000000000000}"/>
  <bookViews>
    <workbookView xWindow="6436" yWindow="1778" windowWidth="35236" windowHeight="20611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<sst xmlns="http://schemas.openxmlformats.org/spreadsheetml/2006/main" count="36" uniqueCount="35">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</sst>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8104058859510073E-2"/>
          <c:y val="2.2082489387974392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0777725184041515E-2"/>
                  <c:y val="-1.8563826833713756E-2"/>
                </c:manualLayout>
              </c:layout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6630830216409373E-2"/>
                  <c:y val="-5.656804358233769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1.2800766290185471E-2"/>
                  <c:y val="1.1455324154767417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6.0079220487981019E-2"/>
                  <c:y val="-1.0177624927724274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1374655950458358E-3"/>
                  <c:y val="-2.0468903675210561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1460861112884007E-3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4DE7F13-9CB9-40EF-B11C-1AFC0A07D2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[1]音駒!$F$2:$F$18</c:f>
              <c:numCache>
                <c:formatCode>General</c:formatCode>
                <c:ptCount val="17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475</c:v>
                </c:pt>
                <c:pt idx="12">
                  <c:v>461</c:v>
                </c:pt>
                <c:pt idx="13">
                  <c:v>467</c:v>
                </c:pt>
                <c:pt idx="14">
                  <c:v>472</c:v>
                </c:pt>
                <c:pt idx="15">
                  <c:v>466</c:v>
                </c:pt>
                <c:pt idx="16">
                  <c:v>450</c:v>
                </c:pt>
              </c:numCache>
            </c:numRef>
          </c:xVal>
          <c:yVal>
            <c:numRef>
              <c:f>[1]音駒!$G$2:$G$18</c:f>
              <c:numCache>
                <c:formatCode>General</c:formatCode>
                <c:ptCount val="17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466</c:v>
                </c:pt>
                <c:pt idx="12">
                  <c:v>479</c:v>
                </c:pt>
                <c:pt idx="13">
                  <c:v>486</c:v>
                </c:pt>
                <c:pt idx="14">
                  <c:v>458</c:v>
                </c:pt>
                <c:pt idx="15">
                  <c:v>481</c:v>
                </c:pt>
                <c:pt idx="1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[1]音駒!$B$2:$B$18</c15:f>
                <c15:dlblRangeCache>
                  <c:ptCount val="17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新年犬岡走ICONIC</c:v>
                  </c:pt>
                  <c:pt idx="12">
                    <c:v>ユニフォーム山本猛虎ICONIC</c:v>
                  </c:pt>
                  <c:pt idx="13">
                    <c:v>新年山本猛虎ICONIC</c:v>
                  </c:pt>
                  <c:pt idx="14">
                    <c:v>ユニフォーム芝山優生ICONIC</c:v>
                  </c:pt>
                  <c:pt idx="15">
                    <c:v>ユニフォーム海信之ICONIC</c:v>
                  </c:pt>
                  <c:pt idx="16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7.1613091005899937E-2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3.5588095929319316E-2"/>
                  <c:y val="-2.1001520018553078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0.1042498670738846"/>
                  <c:y val="5.1005787261031492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4.7067392857577488E-2"/>
                  <c:y val="-3.6829339044825229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0819471807122159"/>
                  <c:y val="2.535055912988012E-3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4.0740426401647274E-2"/>
                  <c:y val="-8.5439525548825068E-3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2.7464143475271024E-2"/>
                  <c:y val="-2.5861894701719066E-3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9.8694598493595118E-2"/>
                  <c:y val="7.053181202400266E-2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D38384B-99E0-4993-8567-2B0481A4266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B8D1A5D-5570-4551-BA62-D346DA2ED9A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[1]青城!$F$2:$F$17</c:f>
              <c:numCache>
                <c:formatCode>General</c:formatCode>
                <c:ptCount val="16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465</c:v>
                </c:pt>
                <c:pt idx="8">
                  <c:v>461</c:v>
                </c:pt>
                <c:pt idx="9">
                  <c:v>462</c:v>
                </c:pt>
                <c:pt idx="10">
                  <c:v>468</c:v>
                </c:pt>
                <c:pt idx="11">
                  <c:v>475</c:v>
                </c:pt>
                <c:pt idx="12">
                  <c:v>465</c:v>
                </c:pt>
                <c:pt idx="13">
                  <c:v>473</c:v>
                </c:pt>
                <c:pt idx="14">
                  <c:v>467</c:v>
                </c:pt>
                <c:pt idx="15">
                  <c:v>473</c:v>
                </c:pt>
              </c:numCache>
            </c:numRef>
          </c:xVal>
          <c:yVal>
            <c:numRef>
              <c:f>[1]青城!$G$2:$G$17</c:f>
              <c:numCache>
                <c:formatCode>General</c:formatCode>
                <c:ptCount val="16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459</c:v>
                </c:pt>
                <c:pt idx="8">
                  <c:v>484</c:v>
                </c:pt>
                <c:pt idx="9">
                  <c:v>467</c:v>
                </c:pt>
                <c:pt idx="10">
                  <c:v>475</c:v>
                </c:pt>
                <c:pt idx="11">
                  <c:v>463</c:v>
                </c:pt>
                <c:pt idx="12">
                  <c:v>458</c:v>
                </c:pt>
                <c:pt idx="13">
                  <c:v>464</c:v>
                </c:pt>
                <c:pt idx="14">
                  <c:v>469</c:v>
                </c:pt>
                <c:pt idx="15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[1]青城!$B$2:$B$17</c15:f>
                <c15:dlblRangeCache>
                  <c:ptCount val="16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ユニフォーム金田一勇太郎ICONIC</c:v>
                  </c:pt>
                  <c:pt idx="8">
                    <c:v>ユニフォーム京谷賢太郎ICONIC</c:v>
                  </c:pt>
                  <c:pt idx="9">
                    <c:v>ユニフォーム国見英ICONIC</c:v>
                  </c:pt>
                  <c:pt idx="10">
                    <c:v>職業体験国見英ICONIC</c:v>
                  </c:pt>
                  <c:pt idx="11">
                    <c:v>ユニフォーム渡親治ICONIC</c:v>
                  </c:pt>
                  <c:pt idx="12">
                    <c:v>ユニフォーム松川一静ICONIC</c:v>
                  </c:pt>
                  <c:pt idx="13">
                    <c:v>アート松川一静ICONIC</c:v>
                  </c:pt>
                  <c:pt idx="14">
                    <c:v>ユニフォーム花巻貴大ICONIC</c:v>
                  </c:pt>
                  <c:pt idx="15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4.468288708817434E-2"/>
                  <c:y val="-1.5043330465475763E-2"/>
                </c:manualLayout>
              </c:layout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3.1467727823938058E-2"/>
                  <c:y val="-8.5559363159907007E-3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1.2137780991900759E-2"/>
                  <c:y val="3.100019881955246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3613509217162659"/>
                  <c:y val="-1.0135063384714038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2.0171149979151464E-2"/>
                  <c:y val="-1.72099177095168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2037813226949397"/>
                  <c:y val="-5.4039597929035496E-2"/>
                </c:manualLayout>
              </c:layout>
              <c:tx>
                <c:rich>
                  <a:bodyPr/>
                  <a:lstStyle/>
                  <a:p>
                    <a:fld id="{1C790D38-7331-4AAE-AD77-78EA5B4004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[1]角川!$G$2:$G$10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5888523850831695E-3"/>
                  <c:y val="4.9690388230360129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2.9307290410718782E-2"/>
                  <c:y val="-2.6958856634896843E-2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1.7213745690300652E-2"/>
                  <c:y val="-3.6694191219374559E-3"/>
                </c:manualLayout>
              </c:layout>
              <c:tx>
                <c:rich>
                  <a:bodyPr/>
                  <a:lstStyle/>
                  <a:p>
                    <a:fld id="{81E77792-F7A3-44C2-B1A0-B140A3F246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D62A2F6-6E2A-4A78-8A1C-D82BD07B5B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9E410A4-616F-462D-922D-B07BBFFA6A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[1]稲荷崎!$F$2:$F$12</c:f>
              <c:numCache>
                <c:formatCode>General</c:formatCode>
                <c:ptCount val="11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473</c:v>
                </c:pt>
                <c:pt idx="8">
                  <c:v>474</c:v>
                </c:pt>
                <c:pt idx="9">
                  <c:v>476</c:v>
                </c:pt>
                <c:pt idx="10">
                  <c:v>465</c:v>
                </c:pt>
              </c:numCache>
            </c:numRef>
          </c:xVal>
          <c:yVal>
            <c:numRef>
              <c:f>[1]稲荷崎!$G$2:$G$12</c:f>
              <c:numCache>
                <c:formatCode>General</c:formatCode>
                <c:ptCount val="11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487</c:v>
                </c:pt>
                <c:pt idx="8">
                  <c:v>464</c:v>
                </c:pt>
                <c:pt idx="9">
                  <c:v>466</c:v>
                </c:pt>
                <c:pt idx="10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[1]稲荷崎!$B$2:$B$12</c15:f>
                <c15:dlblRangeCache>
                  <c:ptCount val="11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雪遊び尾白アランICONIC</c:v>
                  </c:pt>
                  <c:pt idx="8">
                    <c:v>ユニフォーム赤木路成ICONIC</c:v>
                  </c:pt>
                  <c:pt idx="9">
                    <c:v>ユニフォーム大耳練ICONIC</c:v>
                  </c:pt>
                  <c:pt idx="10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9.6213424829878161E-3"/>
                  <c:y val="-1.0648019536345378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8776811526538159E-2"/>
                  <c:y val="-5.779277543821970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[1]白鳥沢!$F$2:$F$15</c:f>
              <c:numCache>
                <c:formatCode>General</c:formatCode>
                <c:ptCount val="14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470</c:v>
                </c:pt>
              </c:numCache>
            </c:numRef>
          </c:xVal>
          <c:yVal>
            <c:numRef>
              <c:f>[1]白鳥沢!$G$2:$G$15</c:f>
              <c:numCache>
                <c:formatCode>General</c:formatCode>
                <c:ptCount val="14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[1]白鳥沢!$B$2:$B$15</c15:f>
                <c15:dlblRangeCache>
                  <c:ptCount val="14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1.8662646557095704E-2"/>
                  <c:y val="-1.3689293400768944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1.7582815887955142E-2"/>
                  <c:y val="-1.7707393059432034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8.1460861112884007E-3"/>
                  <c:y val="-3.398611708996148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2.9149623026255175E-2"/>
                  <c:y val="-1.4220203870644035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9.9719110541133509E-3"/>
                  <c:y val="-1.454167572556555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1.3949822843821687E-2"/>
                  <c:y val="-2.0525197499633024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0.12037813226949397"/>
                  <c:y val="-4.4561338476087016E-2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6.2818206246198785E-2"/>
                  <c:y val="-1.2606063749003317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2.9185043086438853E-2"/>
                  <c:y val="-1.6229936049362518E-2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3.574849509756508E-3"/>
                  <c:y val="-1.5913667108516327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7.357593973982988E-3"/>
                  <c:y val="-6.1066858384100208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3.5999012087646839E-3"/>
                  <c:y val="-2.097315987215843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4.4926015844842598E-2"/>
                  <c:y val="-1.8689762942440753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0.15554407447537955"/>
                  <c:y val="3.4752224864146211E-2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0.15270630989901593"/>
                  <c:y val="3.0181507495735956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5.9777327336985146E-3"/>
                  <c:y val="-1.4772523052534335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AE8C3EE-7632-4F9B-83FC-143D5D49C8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[1]烏野!$F$2:$F$32</c:f>
              <c:numCache>
                <c:formatCode>General</c:formatCode>
                <c:ptCount val="3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479</c:v>
                </c:pt>
                <c:pt idx="13">
                  <c:v>487</c:v>
                </c:pt>
                <c:pt idx="14">
                  <c:v>493</c:v>
                </c:pt>
                <c:pt idx="15">
                  <c:v>463</c:v>
                </c:pt>
                <c:pt idx="16">
                  <c:v>469</c:v>
                </c:pt>
                <c:pt idx="17">
                  <c:v>472</c:v>
                </c:pt>
                <c:pt idx="18">
                  <c:v>477</c:v>
                </c:pt>
                <c:pt idx="19">
                  <c:v>483</c:v>
                </c:pt>
                <c:pt idx="20">
                  <c:v>485</c:v>
                </c:pt>
                <c:pt idx="21">
                  <c:v>462</c:v>
                </c:pt>
                <c:pt idx="22">
                  <c:v>466</c:v>
                </c:pt>
                <c:pt idx="23">
                  <c:v>464</c:v>
                </c:pt>
                <c:pt idx="24">
                  <c:v>465</c:v>
                </c:pt>
                <c:pt idx="25">
                  <c:v>453</c:v>
                </c:pt>
                <c:pt idx="26">
                  <c:v>461</c:v>
                </c:pt>
                <c:pt idx="27">
                  <c:v>461</c:v>
                </c:pt>
                <c:pt idx="28">
                  <c:v>467</c:v>
                </c:pt>
                <c:pt idx="29">
                  <c:v>460</c:v>
                </c:pt>
                <c:pt idx="30">
                  <c:v>460</c:v>
                </c:pt>
              </c:numCache>
            </c:numRef>
          </c:xVal>
          <c:yVal>
            <c:numRef>
              <c:f>[1]烏野!$G$2:$G$32</c:f>
              <c:numCache>
                <c:formatCode>General</c:formatCode>
                <c:ptCount val="3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470</c:v>
                </c:pt>
                <c:pt idx="13">
                  <c:v>476</c:v>
                </c:pt>
                <c:pt idx="14">
                  <c:v>480</c:v>
                </c:pt>
                <c:pt idx="15">
                  <c:v>469</c:v>
                </c:pt>
                <c:pt idx="16">
                  <c:v>477</c:v>
                </c:pt>
                <c:pt idx="17">
                  <c:v>474</c:v>
                </c:pt>
                <c:pt idx="18">
                  <c:v>473</c:v>
                </c:pt>
                <c:pt idx="19">
                  <c:v>481</c:v>
                </c:pt>
                <c:pt idx="20">
                  <c:v>479</c:v>
                </c:pt>
                <c:pt idx="21">
                  <c:v>477</c:v>
                </c:pt>
                <c:pt idx="22">
                  <c:v>487</c:v>
                </c:pt>
                <c:pt idx="23">
                  <c:v>489</c:v>
                </c:pt>
                <c:pt idx="24">
                  <c:v>485</c:v>
                </c:pt>
                <c:pt idx="25">
                  <c:v>477</c:v>
                </c:pt>
                <c:pt idx="26">
                  <c:v>491</c:v>
                </c:pt>
                <c:pt idx="27">
                  <c:v>459</c:v>
                </c:pt>
                <c:pt idx="28">
                  <c:v>468</c:v>
                </c:pt>
                <c:pt idx="29">
                  <c:v>469</c:v>
                </c:pt>
                <c:pt idx="3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[1]烏野!$B$2:$B$32</c15:f>
                <c15:dlblRangeCache>
                  <c:ptCount val="31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ユニフォーム西谷夕ICONIC</c:v>
                  </c:pt>
                  <c:pt idx="13">
                    <c:v>制服西谷夕ICONIC</c:v>
                  </c:pt>
                  <c:pt idx="14">
                    <c:v>Xmas西谷夕ICONIC</c:v>
                  </c:pt>
                  <c:pt idx="15">
                    <c:v>ユニフォーム田中龍之介ICONIC</c:v>
                  </c:pt>
                  <c:pt idx="16">
                    <c:v>制服田中龍之介ICONIC</c:v>
                  </c:pt>
                  <c:pt idx="17">
                    <c:v>新年田中龍之介ICONIC</c:v>
                  </c:pt>
                  <c:pt idx="18">
                    <c:v>ユニフォーム澤村大地ICONIC</c:v>
                  </c:pt>
                  <c:pt idx="19">
                    <c:v>プール掃除澤村大地ICONIC</c:v>
                  </c:pt>
                  <c:pt idx="20">
                    <c:v>文化祭澤村大地ICONIC</c:v>
                  </c:pt>
                  <c:pt idx="21">
                    <c:v>ユニフォーム菅原考支ICONIC</c:v>
                  </c:pt>
                  <c:pt idx="22">
                    <c:v>プール掃除菅原考支ICONIC</c:v>
                  </c:pt>
                  <c:pt idx="23">
                    <c:v>文化祭菅原考支ICONIC</c:v>
                  </c:pt>
                  <c:pt idx="24">
                    <c:v>ユニフォーム東峰旭ICONIC</c:v>
                  </c:pt>
                  <c:pt idx="25">
                    <c:v>プール掃除東峰旭ICONIC</c:v>
                  </c:pt>
                  <c:pt idx="26">
                    <c:v>ユニフォーム東峰旭YELL</c:v>
                  </c:pt>
                  <c:pt idx="27">
                    <c:v>ユニフォーム縁下力ICONIC</c:v>
                  </c:pt>
                  <c:pt idx="28">
                    <c:v>探偵縁下力ICONIC</c:v>
                  </c:pt>
                  <c:pt idx="29">
                    <c:v>ユニフォーム木下久志ICONIC</c:v>
                  </c:pt>
                  <c:pt idx="30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2546120581432861E-2"/>
                  <c:y val="-7.1707244136679131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-3.922708027197639E-2"/>
                  <c:y val="4.325672909509639E-2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1.9899461664754006E-2"/>
                  <c:y val="1.7443835608726874E-3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3.7359161024498419E-2"/>
                  <c:y val="-5.8305475708830944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D5D29BC-3C49-47C0-B62E-1388E5AA13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B35A863-9396-4A48-829B-88DC184A47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[1]梟谷!$F$2:$F$12</c:f>
              <c:numCache>
                <c:formatCode>General</c:formatCode>
                <c:ptCount val="11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479</c:v>
                </c:pt>
                <c:pt idx="4">
                  <c:v>485</c:v>
                </c:pt>
                <c:pt idx="5">
                  <c:v>483</c:v>
                </c:pt>
                <c:pt idx="6">
                  <c:v>474</c:v>
                </c:pt>
                <c:pt idx="7">
                  <c:v>463</c:v>
                </c:pt>
                <c:pt idx="8">
                  <c:v>471</c:v>
                </c:pt>
                <c:pt idx="9">
                  <c:v>472</c:v>
                </c:pt>
                <c:pt idx="10">
                  <c:v>476</c:v>
                </c:pt>
              </c:numCache>
            </c:numRef>
          </c:xVal>
          <c:yVal>
            <c:numRef>
              <c:f>[1]梟谷!$G$2:$G$12</c:f>
              <c:numCache>
                <c:formatCode>General</c:formatCode>
                <c:ptCount val="11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483</c:v>
                </c:pt>
                <c:pt idx="4">
                  <c:v>491</c:v>
                </c:pt>
                <c:pt idx="5">
                  <c:v>479</c:v>
                </c:pt>
                <c:pt idx="6">
                  <c:v>456</c:v>
                </c:pt>
                <c:pt idx="7">
                  <c:v>462</c:v>
                </c:pt>
                <c:pt idx="8">
                  <c:v>476</c:v>
                </c:pt>
                <c:pt idx="9">
                  <c:v>492</c:v>
                </c:pt>
                <c:pt idx="10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[1]梟谷!$B$2:$B$12</c15:f>
                <c15:dlblRangeCache>
                  <c:ptCount val="11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ユニフォーム木葉秋紀ICONIC</c:v>
                  </c:pt>
                  <c:pt idx="4">
                    <c:v>探偵木葉秋紀ICONIC</c:v>
                  </c:pt>
                  <c:pt idx="5">
                    <c:v>ユニフォーム猿杙大和ICONIC</c:v>
                  </c:pt>
                  <c:pt idx="6">
                    <c:v>ユニフォーム小見春樹ICONIC</c:v>
                  </c:pt>
                  <c:pt idx="7">
                    <c:v>ユニフォーム尾長渉ICONIC</c:v>
                  </c:pt>
                  <c:pt idx="8">
                    <c:v>ユニフォーム鷲尾辰生ICONIC</c:v>
                  </c:pt>
                  <c:pt idx="9">
                    <c:v>ユニフォーム赤葦京治ICONIC</c:v>
                  </c:pt>
                  <c:pt idx="10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2834234366684328E-2"/>
                  <c:y val="-1.9350362442670924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2.240798420929636E-2"/>
                  <c:y val="-1.6938982356065512E-2"/>
                </c:manualLayout>
              </c:layout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2516453409551872E-2"/>
                  <c:y val="-1.5797753006410075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1332132010719577E-2"/>
                  <c:y val="-6.9043522717415493E-3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2121705686058996E-2"/>
                  <c:y val="-5.1304357764654196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8324934753827788E-2"/>
                  <c:y val="-1.927120991378601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497177694836408E-2"/>
                  <c:y val="-6.1066858384101006E-3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2157586424325989E-2"/>
                  <c:y val="-1.8563826833713836E-2"/>
                </c:manualLayout>
              </c:layout>
              <c:tx>
                <c:rich>
                  <a:bodyPr/>
                  <a:lstStyle/>
                  <a:p>
                    <a:fld id="{A7A67B12-561D-4404-9C99-1B8738B8D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[1]条善寺!$G$2:$G$11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0435558089767327E-3"/>
                  <c:y val="-3.1442233281778198E-3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773914594008529E-2"/>
                  <c:y val="3.2966942986894031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7.7381842280214955E-2"/>
                  <c:y val="-1.6059092821607845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4D9A164-5B32-40EB-A1E5-3E61E2F0AA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0299947375910583E-2"/>
                  <c:y val="7.4752228275893305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7.277751384331432E-3"/>
                  <c:y val="-1.6201533256132775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5658C87-4186-412A-BAED-0AB2D8D9D4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  <sheetName val="Statistics100"/>
      <sheetName val="SD1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新年犬岡走ICONIC</v>
          </cell>
          <cell r="F13">
            <v>475</v>
          </cell>
          <cell r="G13">
            <v>466</v>
          </cell>
        </row>
        <row r="14">
          <cell r="B14" t="str">
            <v>ユニフォーム山本猛虎ICONIC</v>
          </cell>
          <cell r="F14">
            <v>461</v>
          </cell>
          <cell r="G14">
            <v>479</v>
          </cell>
        </row>
        <row r="15">
          <cell r="B15" t="str">
            <v>新年山本猛虎ICONIC</v>
          </cell>
          <cell r="F15">
            <v>467</v>
          </cell>
          <cell r="G15">
            <v>486</v>
          </cell>
        </row>
        <row r="16">
          <cell r="B16" t="str">
            <v>ユニフォーム芝山優生ICONIC</v>
          </cell>
          <cell r="F16">
            <v>472</v>
          </cell>
          <cell r="G16">
            <v>458</v>
          </cell>
        </row>
        <row r="17">
          <cell r="B17" t="str">
            <v>ユニフォーム海信之ICONIC</v>
          </cell>
          <cell r="F17">
            <v>466</v>
          </cell>
          <cell r="G17">
            <v>481</v>
          </cell>
        </row>
        <row r="18">
          <cell r="B18" t="str">
            <v>ユニフォーム海信之YELL</v>
          </cell>
          <cell r="F18">
            <v>450</v>
          </cell>
          <cell r="G18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ユニフォーム金田一勇太郎ICONIC</v>
          </cell>
          <cell r="F9">
            <v>465</v>
          </cell>
          <cell r="G9">
            <v>459</v>
          </cell>
        </row>
        <row r="10">
          <cell r="B10" t="str">
            <v>ユニフォーム京谷賢太郎ICONIC</v>
          </cell>
          <cell r="F10">
            <v>461</v>
          </cell>
          <cell r="G10">
            <v>484</v>
          </cell>
        </row>
        <row r="11">
          <cell r="B11" t="str">
            <v>ユニフォーム国見英ICONIC</v>
          </cell>
          <cell r="F11">
            <v>462</v>
          </cell>
          <cell r="G11">
            <v>467</v>
          </cell>
        </row>
        <row r="12">
          <cell r="B12" t="str">
            <v>職業体験国見英ICONIC</v>
          </cell>
          <cell r="F12">
            <v>468</v>
          </cell>
          <cell r="G12">
            <v>475</v>
          </cell>
        </row>
        <row r="13">
          <cell r="B13" t="str">
            <v>ユニフォーム渡親治ICONIC</v>
          </cell>
          <cell r="F13">
            <v>475</v>
          </cell>
          <cell r="G13">
            <v>463</v>
          </cell>
        </row>
        <row r="14">
          <cell r="B14" t="str">
            <v>ユニフォーム松川一静ICONIC</v>
          </cell>
          <cell r="F14">
            <v>465</v>
          </cell>
          <cell r="G14">
            <v>458</v>
          </cell>
        </row>
        <row r="15">
          <cell r="B15" t="str">
            <v>アート松川一静ICONIC</v>
          </cell>
          <cell r="F15">
            <v>473</v>
          </cell>
          <cell r="G15">
            <v>464</v>
          </cell>
        </row>
        <row r="16">
          <cell r="B16" t="str">
            <v>ユニフォーム花巻貴大ICONIC</v>
          </cell>
          <cell r="F16">
            <v>467</v>
          </cell>
          <cell r="G16">
            <v>469</v>
          </cell>
        </row>
        <row r="17">
          <cell r="B17" t="str">
            <v>アート花巻貴大ICONIC</v>
          </cell>
          <cell r="F17">
            <v>473</v>
          </cell>
          <cell r="G17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雪遊び古牧譲ICONIC</v>
          </cell>
          <cell r="F3">
            <v>476</v>
          </cell>
          <cell r="G3">
            <v>494</v>
          </cell>
        </row>
        <row r="4">
          <cell r="B4" t="str">
            <v>ユニフォーム浅虫快人ICONIC</v>
          </cell>
          <cell r="F4">
            <v>466</v>
          </cell>
          <cell r="G4">
            <v>465</v>
          </cell>
        </row>
        <row r="5">
          <cell r="B5" t="str">
            <v>ユニフォーム南田大志ICONIC</v>
          </cell>
          <cell r="F5">
            <v>470</v>
          </cell>
          <cell r="G5">
            <v>457</v>
          </cell>
        </row>
        <row r="6">
          <cell r="B6" t="str">
            <v>ユニフォーム湯川良明ICONIC</v>
          </cell>
          <cell r="F6">
            <v>467</v>
          </cell>
          <cell r="G6">
            <v>464</v>
          </cell>
        </row>
        <row r="7">
          <cell r="B7" t="str">
            <v>ユニフォーム稲垣功ICONIC</v>
          </cell>
          <cell r="F7">
            <v>461</v>
          </cell>
          <cell r="G7">
            <v>468</v>
          </cell>
        </row>
        <row r="8">
          <cell r="B8" t="str">
            <v>ユニフォーム馬門英治ICONIC</v>
          </cell>
          <cell r="F8">
            <v>468</v>
          </cell>
          <cell r="G8">
            <v>462</v>
          </cell>
        </row>
        <row r="9">
          <cell r="B9" t="str">
            <v>ユニフォーム百沢雄大ICONIC</v>
          </cell>
          <cell r="F9">
            <v>463</v>
          </cell>
          <cell r="G9">
            <v>469</v>
          </cell>
        </row>
        <row r="10">
          <cell r="B10" t="str">
            <v>職業体験百沢雄大ICONIC</v>
          </cell>
          <cell r="F10">
            <v>469</v>
          </cell>
          <cell r="G10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雪遊び尾白アランICONIC</v>
          </cell>
          <cell r="F9">
            <v>473</v>
          </cell>
          <cell r="G9">
            <v>487</v>
          </cell>
        </row>
        <row r="10">
          <cell r="B10" t="str">
            <v>ユニフォーム赤木路成ICONIC</v>
          </cell>
          <cell r="F10">
            <v>474</v>
          </cell>
          <cell r="G10">
            <v>464</v>
          </cell>
        </row>
        <row r="11">
          <cell r="B11" t="str">
            <v>ユニフォーム大耳練ICONIC</v>
          </cell>
          <cell r="F11">
            <v>476</v>
          </cell>
          <cell r="G11">
            <v>466</v>
          </cell>
        </row>
        <row r="12">
          <cell r="B12" t="str">
            <v>ユニフォーム理石平介ICONIC</v>
          </cell>
          <cell r="F12">
            <v>465</v>
          </cell>
          <cell r="G12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ユニフォーム山形隼人ICONIC</v>
          </cell>
          <cell r="F15">
            <v>470</v>
          </cell>
          <cell r="G15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ユニフォーム西谷夕ICONIC</v>
          </cell>
          <cell r="F14">
            <v>479</v>
          </cell>
          <cell r="G14">
            <v>470</v>
          </cell>
        </row>
        <row r="15">
          <cell r="B15" t="str">
            <v>制服西谷夕ICONIC</v>
          </cell>
          <cell r="F15">
            <v>487</v>
          </cell>
          <cell r="G15">
            <v>476</v>
          </cell>
        </row>
        <row r="16">
          <cell r="B16" t="str">
            <v>Xmas西谷夕ICONIC</v>
          </cell>
          <cell r="F16">
            <v>493</v>
          </cell>
          <cell r="G16">
            <v>480</v>
          </cell>
        </row>
        <row r="17">
          <cell r="B17" t="str">
            <v>ユニフォーム田中龍之介ICONIC</v>
          </cell>
          <cell r="F17">
            <v>463</v>
          </cell>
          <cell r="G17">
            <v>469</v>
          </cell>
        </row>
        <row r="18">
          <cell r="B18" t="str">
            <v>制服田中龍之介ICONIC</v>
          </cell>
          <cell r="F18">
            <v>469</v>
          </cell>
          <cell r="G18">
            <v>477</v>
          </cell>
        </row>
        <row r="19">
          <cell r="B19" t="str">
            <v>新年田中龍之介ICONIC</v>
          </cell>
          <cell r="F19">
            <v>472</v>
          </cell>
          <cell r="G19">
            <v>474</v>
          </cell>
        </row>
        <row r="20">
          <cell r="B20" t="str">
            <v>ユニフォーム澤村大地ICONIC</v>
          </cell>
          <cell r="F20">
            <v>477</v>
          </cell>
          <cell r="G20">
            <v>473</v>
          </cell>
        </row>
        <row r="21">
          <cell r="B21" t="str">
            <v>プール掃除澤村大地ICONIC</v>
          </cell>
          <cell r="F21">
            <v>483</v>
          </cell>
          <cell r="G21">
            <v>481</v>
          </cell>
        </row>
        <row r="22">
          <cell r="B22" t="str">
            <v>文化祭澤村大地ICONIC</v>
          </cell>
          <cell r="F22">
            <v>485</v>
          </cell>
          <cell r="G22">
            <v>479</v>
          </cell>
        </row>
        <row r="23">
          <cell r="B23" t="str">
            <v>ユニフォーム菅原考支ICONIC</v>
          </cell>
          <cell r="F23">
            <v>462</v>
          </cell>
          <cell r="G23">
            <v>477</v>
          </cell>
        </row>
        <row r="24">
          <cell r="B24" t="str">
            <v>プール掃除菅原考支ICONIC</v>
          </cell>
          <cell r="F24">
            <v>466</v>
          </cell>
          <cell r="G24">
            <v>487</v>
          </cell>
        </row>
        <row r="25">
          <cell r="B25" t="str">
            <v>文化祭菅原考支ICONIC</v>
          </cell>
          <cell r="F25">
            <v>464</v>
          </cell>
          <cell r="G25">
            <v>489</v>
          </cell>
        </row>
        <row r="26">
          <cell r="B26" t="str">
            <v>ユニフォーム東峰旭ICONIC</v>
          </cell>
          <cell r="F26">
            <v>465</v>
          </cell>
          <cell r="G26">
            <v>485</v>
          </cell>
        </row>
        <row r="27">
          <cell r="B27" t="str">
            <v>プール掃除東峰旭ICONIC</v>
          </cell>
          <cell r="F27">
            <v>453</v>
          </cell>
          <cell r="G27">
            <v>477</v>
          </cell>
        </row>
        <row r="28">
          <cell r="B28" t="str">
            <v>ユニフォーム東峰旭YELL</v>
          </cell>
          <cell r="F28">
            <v>461</v>
          </cell>
          <cell r="G28">
            <v>491</v>
          </cell>
        </row>
        <row r="29">
          <cell r="B29" t="str">
            <v>ユニフォーム縁下力ICONIC</v>
          </cell>
          <cell r="F29">
            <v>461</v>
          </cell>
          <cell r="G29">
            <v>459</v>
          </cell>
        </row>
        <row r="30">
          <cell r="B30" t="str">
            <v>探偵縁下力ICONIC</v>
          </cell>
          <cell r="F30">
            <v>467</v>
          </cell>
          <cell r="G30">
            <v>468</v>
          </cell>
        </row>
        <row r="31">
          <cell r="B31" t="str">
            <v>ユニフォーム木下久志ICONIC</v>
          </cell>
          <cell r="F31">
            <v>460</v>
          </cell>
          <cell r="G31">
            <v>469</v>
          </cell>
        </row>
        <row r="32">
          <cell r="B32" t="str">
            <v>ユニフォーム成田一仁ICONIC</v>
          </cell>
          <cell r="F32">
            <v>460</v>
          </cell>
          <cell r="G32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ユニフォーム木葉秋紀ICONIC</v>
          </cell>
          <cell r="F5">
            <v>479</v>
          </cell>
          <cell r="G5">
            <v>483</v>
          </cell>
        </row>
        <row r="6">
          <cell r="B6" t="str">
            <v>探偵木葉秋紀ICONIC</v>
          </cell>
          <cell r="F6">
            <v>485</v>
          </cell>
          <cell r="G6">
            <v>491</v>
          </cell>
        </row>
        <row r="7">
          <cell r="B7" t="str">
            <v>ユニフォーム猿杙大和ICONIC</v>
          </cell>
          <cell r="F7">
            <v>483</v>
          </cell>
          <cell r="G7">
            <v>479</v>
          </cell>
        </row>
        <row r="8">
          <cell r="B8" t="str">
            <v>ユニフォーム小見春樹ICONIC</v>
          </cell>
          <cell r="F8">
            <v>474</v>
          </cell>
          <cell r="G8">
            <v>456</v>
          </cell>
        </row>
        <row r="9">
          <cell r="B9" t="str">
            <v>ユニフォーム尾長渉ICONIC</v>
          </cell>
          <cell r="F9">
            <v>463</v>
          </cell>
          <cell r="G9">
            <v>462</v>
          </cell>
        </row>
        <row r="10">
          <cell r="B10" t="str">
            <v>ユニフォーム鷲尾辰生ICONIC</v>
          </cell>
          <cell r="F10">
            <v>471</v>
          </cell>
          <cell r="G10">
            <v>476</v>
          </cell>
        </row>
        <row r="11">
          <cell r="B11" t="str">
            <v>ユニフォーム赤葦京治ICONIC</v>
          </cell>
          <cell r="F11">
            <v>472</v>
          </cell>
          <cell r="G11">
            <v>492</v>
          </cell>
        </row>
        <row r="12">
          <cell r="B12" t="str">
            <v>夏祭り赤葦京治ICONIC</v>
          </cell>
          <cell r="F12">
            <v>476</v>
          </cell>
          <cell r="G12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雪遊び照島游児ICONIC</v>
          </cell>
          <cell r="F4">
            <v>476</v>
          </cell>
          <cell r="G4">
            <v>484</v>
          </cell>
        </row>
        <row r="5">
          <cell r="B5" t="str">
            <v>ユニフォーム母畑和馬ICONIC</v>
          </cell>
          <cell r="F5">
            <v>470</v>
          </cell>
          <cell r="G5">
            <v>464</v>
          </cell>
        </row>
        <row r="6">
          <cell r="B6" t="str">
            <v>ユニフォーム二岐丈晴ICONIC</v>
          </cell>
          <cell r="F6">
            <v>464</v>
          </cell>
          <cell r="G6">
            <v>469</v>
          </cell>
        </row>
        <row r="7">
          <cell r="B7" t="str">
            <v>制服二岐丈晴ICONIC</v>
          </cell>
          <cell r="F7">
            <v>468</v>
          </cell>
          <cell r="G7">
            <v>479</v>
          </cell>
        </row>
        <row r="8">
          <cell r="B8" t="str">
            <v>ユニフォーム沼尻凛太郎ICONIC</v>
          </cell>
          <cell r="F8">
            <v>462</v>
          </cell>
          <cell r="G8">
            <v>470</v>
          </cell>
        </row>
        <row r="9">
          <cell r="B9" t="str">
            <v>ユニフォーム飯坂信義ICONIC</v>
          </cell>
          <cell r="F9">
            <v>469</v>
          </cell>
          <cell r="G9">
            <v>461</v>
          </cell>
        </row>
        <row r="10">
          <cell r="B10" t="str">
            <v>ユニフォーム東山勝道ICONIC</v>
          </cell>
          <cell r="F10">
            <v>470</v>
          </cell>
          <cell r="G10">
            <v>469</v>
          </cell>
        </row>
        <row r="11">
          <cell r="B11" t="str">
            <v>ユニフォーム土湯新ICONIC</v>
          </cell>
          <cell r="F11">
            <v>469</v>
          </cell>
          <cell r="G11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  <sheetData sheetId="24"/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2024-01-29T05:36:23Z</dcterms:modified>
</cp:coreProperties>
</file>