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hidePivotFieldList="1"/>
  <xr:revisionPtr revIDLastSave="0" documentId="13_ncr:1_{A3DA7CD6-7CCC-40C0-A36C-2D6D114E98B9}" xr6:coauthVersionLast="47" xr6:coauthVersionMax="47" xr10:uidLastSave="{00000000-0000-0000-0000-000000000000}"/>
  <bookViews>
    <workbookView xWindow="5973" yWindow="5973" windowWidth="36062" windowHeight="19985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<sst xmlns="http://schemas.openxmlformats.org/spreadsheetml/2006/main" count="36" uniqueCount="35">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</sst>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830683596382288E-2"/>
          <c:y val="3.4663973274085387E-2"/>
          <c:w val="0.96243294459287576"/>
          <c:h val="0.928572077311781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1.0981708720822375E-2"/>
                  <c:y val="-2.9396123351369249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1.7015495437761423E-2"/>
                  <c:y val="1.0649611898861931E-2"/>
                </c:manualLayout>
              </c:layout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2.4189814818409826E-2"/>
                  <c:y val="-1.7994820718256043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4472338578275415E-2"/>
                  <c:y val="1.2251583242488463E-2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1.9688253682710859E-2"/>
                  <c:y val="-2.8491246884816471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1.8523905281565171E-2"/>
                  <c:y val="-6.94649579460584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2.3255658649054566E-2"/>
                  <c:y val="-2.0528814711171052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4865709234397759E-2"/>
                  <c:y val="1.4705013110064065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4.5771347710628022E-3"/>
                  <c:y val="6.0708198487588053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3.2192838657857901E-2"/>
                  <c:y val="-1.24670067100189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1.7218975306936637E-2"/>
                  <c:y val="1.4116564798976097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5.5552364912243211E-2"/>
                  <c:y val="-2.2711319359275919E-2"/>
                </c:manualLayout>
              </c:layout>
              <c:tx>
                <c:rich>
                  <a:bodyPr/>
                  <a:lstStyle/>
                  <a:p>
                    <a:fld id="{F238B4BA-BD28-4F24-B514-29C0DB3126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5129425707029681E-3"/>
                  <c:y val="-1.8022212007831141E-2"/>
                </c:manualLayout>
              </c:layout>
              <c:tx>
                <c:rich>
                  <a:bodyPr/>
                  <a:lstStyle/>
                  <a:p>
                    <a:fld id="{62043DAC-8DC1-4037-A905-EA0FDADADA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422C2C4-2E0C-4525-8915-B4D9946A54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D4FCA18-28BF-4D96-8363-3A28A09B9A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[1]音駒!$G$2:$G$21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[1]音駒!$B$2:$B$21</c15:f>
                <c15:dlblRangeCache>
                  <c:ptCount val="2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4452300743557276E-2"/>
                  <c:y val="2.9927240255953273E-2"/>
                </c:manualLayout>
              </c:layout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8.3694491205747248E-3"/>
                  <c:y val="-1.3604317803538015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3.7624671782387098E-2"/>
                  <c:y val="-5.2709656327054918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CAFA40E-65D6-4137-8BDE-64CD2C6AA7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7.7331366366228421E-2"/>
                  <c:y val="-8.6945385352125114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8.6532386662636865E-2"/>
                  <c:y val="-1.4867838732522367E-2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3.0943507670532576E-2"/>
                  <c:y val="1.1522219480700003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1.0954328796999292E-2"/>
                  <c:y val="-1.9403628341688843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6C205A1-6C73-4444-AD33-D456BD0769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5D0BA7-9065-4166-8B03-680C135893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4.5715159885096205E-3"/>
                  <c:y val="1.9140795887207147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2583390793385438E-2"/>
                  <c:y val="-5.210263883145855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63BFEB-F13B-4253-B2B8-57FD95FBF9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layout>
                <c:manualLayout>
                  <c:x val="-2.0436753866032709E-2"/>
                  <c:y val="2.6390203714556373E-2"/>
                </c:manualLayout>
              </c:layout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layout>
                <c:manualLayout>
                  <c:x val="-2.1323807520501302E-2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76E-2"/>
                  <c:y val="2.0432440629846012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3.2290305172533257E-2"/>
                  <c:y val="-2.9921916200842218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2.1527555153185985E-2"/>
                  <c:y val="-3.3639792912962235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2748955527305048E-2"/>
                  <c:y val="-8.2731451419411194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416956964302748E-2"/>
                  <c:y val="-9.7840385843452719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1.1178502536633909E-2"/>
                  <c:y val="7.942897520445982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6134225451135464E-2"/>
                  <c:y val="-2.545760268995775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2.4985577423346766E-3"/>
                  <c:y val="-9.8979896195893636E-3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4.5978714934140422E-3"/>
                  <c:y val="-1.2064448923120542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1.5780676752246713E-2"/>
                  <c:y val="-7.5640988352380463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9.1044206966893013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2051034439598152"/>
                  <c:y val="-2.8550010111565136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7.3462850099821869E-2"/>
                  <c:y val="-6.6483006642927165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4.3418305255275298E-2"/>
                  <c:y val="-1.7258597274799389E-4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1.5775554657654099E-2"/>
                  <c:y val="-7.7806168250811845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1.5038469995385169E-2"/>
                  <c:y val="-4.278985135338715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4.9188424067205104E-2"/>
                  <c:y val="-8.8361598617449199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6.4867478685257038E-2"/>
                  <c:y val="5.5050242664764623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2.2149054566884402E-2"/>
                  <c:y val="1.2308218241604394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8.1303734751705953E-3"/>
                  <c:y val="1.736182626784491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-3.560090127511463E-2"/>
                  <c:y val="4.1365294736197745E-2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DDBD123-3484-4F1A-AD35-077131D396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5E72E1A-89B2-488C-AD29-DF272C051E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4.9909875284016867E-3"/>
                  <c:y val="-9.7673714031762966E-3"/>
                </c:manualLayout>
              </c:layout>
              <c:tx>
                <c:rich>
                  <a:bodyPr/>
                  <a:lstStyle/>
                  <a:p>
                    <a:fld id="{EFAA68F7-1204-49A9-B45C-FB1A6B0B61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99562C0-258F-4301-960D-A67F5503BF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[1]烏野!$F$2:$F$36</c:f>
              <c:numCache>
                <c:formatCode>General</c:formatCode>
                <c:ptCount val="3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462</c:v>
                </c:pt>
                <c:pt idx="26">
                  <c:v>466</c:v>
                </c:pt>
                <c:pt idx="27">
                  <c:v>464</c:v>
                </c:pt>
                <c:pt idx="28">
                  <c:v>465</c:v>
                </c:pt>
                <c:pt idx="29">
                  <c:v>453</c:v>
                </c:pt>
                <c:pt idx="30">
                  <c:v>461</c:v>
                </c:pt>
                <c:pt idx="31">
                  <c:v>461</c:v>
                </c:pt>
                <c:pt idx="32">
                  <c:v>467</c:v>
                </c:pt>
                <c:pt idx="33">
                  <c:v>460</c:v>
                </c:pt>
                <c:pt idx="34">
                  <c:v>460</c:v>
                </c:pt>
              </c:numCache>
            </c:numRef>
          </c:xVal>
          <c:yVal>
            <c:numRef>
              <c:f>[1]烏野!$G$2:$G$36</c:f>
              <c:numCache>
                <c:formatCode>General</c:formatCode>
                <c:ptCount val="3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477</c:v>
                </c:pt>
                <c:pt idx="26">
                  <c:v>487</c:v>
                </c:pt>
                <c:pt idx="27">
                  <c:v>489</c:v>
                </c:pt>
                <c:pt idx="28">
                  <c:v>485</c:v>
                </c:pt>
                <c:pt idx="29">
                  <c:v>477</c:v>
                </c:pt>
                <c:pt idx="30">
                  <c:v>491</c:v>
                </c:pt>
                <c:pt idx="31">
                  <c:v>459</c:v>
                </c:pt>
                <c:pt idx="32">
                  <c:v>468</c:v>
                </c:pt>
                <c:pt idx="33">
                  <c:v>469</c:v>
                </c:pt>
                <c:pt idx="3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[1]烏野!$B$2:$B$36</c15:f>
                <c15:dlblRangeCache>
                  <c:ptCount val="3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ユニフォーム菅原考支ICONIC</c:v>
                  </c:pt>
                  <c:pt idx="26">
                    <c:v>プール掃除菅原考支ICONIC</c:v>
                  </c:pt>
                  <c:pt idx="27">
                    <c:v>文化祭菅原考支ICONIC</c:v>
                  </c:pt>
                  <c:pt idx="28">
                    <c:v>ユニフォーム東峰旭ICONIC</c:v>
                  </c:pt>
                  <c:pt idx="29">
                    <c:v>プール掃除東峰旭ICONIC</c:v>
                  </c:pt>
                  <c:pt idx="30">
                    <c:v>ユニフォーム東峰旭YELL</c:v>
                  </c:pt>
                  <c:pt idx="31">
                    <c:v>ユニフォーム縁下力ICONIC</c:v>
                  </c:pt>
                  <c:pt idx="32">
                    <c:v>探偵縁下力ICONIC</c:v>
                  </c:pt>
                  <c:pt idx="33">
                    <c:v>ユニフォーム木下久志ICONIC</c:v>
                  </c:pt>
                  <c:pt idx="3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0940704736111207E-2"/>
                  <c:y val="-5.8664445331668164E-3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-1.8465523522769353E-2"/>
                  <c:y val="-6.6483006642927955E-3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0C31F67-C4AB-49C3-927C-FB1652BEBF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9B1C1BD-2292-42EA-8290-806B3FAAB8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01BE9A-3A83-42C7-B02B-46B36FDF5F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0074511886115404E-2"/>
                  <c:y val="-1.555905866149158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9871183047986834E-2"/>
                  <c:y val="-6.8292565124434254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3.0339031753264988E-2"/>
                  <c:y val="-1.9597379148487992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-3.9974926409770566E-2"/>
                  <c:y val="-1.8933917807767452E-2"/>
                </c:manualLayout>
              </c:layout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2.6918345492668513E-2"/>
                  <c:y val="-1.172617421454564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432151732680318E-2"/>
                  <c:y val="5.0021705419132341E-3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0840286757827119E-3"/>
                  <c:y val="-1.8858004713157881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6.2965511451201647E-2"/>
                  <c:y val="-6.3891712427861319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C3EA2DE-0723-494C-B8C7-5F096A15E6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1967324816831678E-2"/>
                  <c:y val="1.2361851134203919E-2"/>
                </c:manualLayout>
              </c:layout>
              <c:tx>
                <c:rich>
                  <a:bodyPr/>
                  <a:lstStyle/>
                  <a:p>
                    <a:fld id="{6B512256-170A-4548-9252-C541816957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6.896871115739045E-2"/>
                  <c:y val="-1.2944844041109451E-3"/>
                </c:manualLayout>
              </c:layout>
              <c:tx>
                <c:rich>
                  <a:bodyPr/>
                  <a:lstStyle/>
                  <a:p>
                    <a:fld id="{A619328E-EC65-4365-A4B3-2A9A08F7B7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1.6420027177654699E-3"/>
                  <c:y val="4.1255753817856934E-4"/>
                </c:manualLayout>
              </c:layout>
              <c:tx>
                <c:rich>
                  <a:bodyPr/>
                  <a:lstStyle/>
                  <a:p>
                    <a:fld id="{9DCD5E9B-9398-4291-8C72-DDC8FF788C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[1]伊達工!$G$2:$G$17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1.8081397471311923E-2"/>
                  <c:y val="1.2129698583246497E-2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7400454439409912E-2"/>
                  <c:y val="1.3734384542605281E-2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27E93D-9962-4C49-9C84-15FE261869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7952</xdr:rowOff>
    </xdr:from>
    <xdr:to>
      <xdr:col>46</xdr:col>
      <xdr:colOff>7951</xdr:colOff>
      <xdr:row>108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1周年孤爪研磨ICONIC</v>
          </cell>
          <cell r="F5">
            <v>464</v>
          </cell>
          <cell r="G5">
            <v>502</v>
          </cell>
        </row>
        <row r="6">
          <cell r="B6" t="str">
            <v>ユニフォーム黒尾鉄朗ICONIC</v>
          </cell>
          <cell r="F6">
            <v>477</v>
          </cell>
          <cell r="G6">
            <v>480</v>
          </cell>
        </row>
        <row r="7">
          <cell r="B7" t="str">
            <v>制服黒尾鉄朗ICONIC</v>
          </cell>
          <cell r="F7">
            <v>485</v>
          </cell>
          <cell r="G7">
            <v>486</v>
          </cell>
        </row>
        <row r="8">
          <cell r="B8" t="str">
            <v>夏祭り黒尾鉄朗ICONIC</v>
          </cell>
          <cell r="F8">
            <v>477</v>
          </cell>
          <cell r="G8">
            <v>494</v>
          </cell>
        </row>
        <row r="9">
          <cell r="B9" t="str">
            <v>1周年黒尾鉄朗ICONIC</v>
          </cell>
          <cell r="F9">
            <v>485</v>
          </cell>
          <cell r="G9">
            <v>486</v>
          </cell>
        </row>
        <row r="10">
          <cell r="B10" t="str">
            <v>ユニフォーム灰羽リエーフICONIC</v>
          </cell>
          <cell r="F10">
            <v>468</v>
          </cell>
          <cell r="G10">
            <v>462</v>
          </cell>
        </row>
        <row r="11">
          <cell r="B11" t="str">
            <v>探偵灰羽リエーフICONIC</v>
          </cell>
          <cell r="F11">
            <v>476</v>
          </cell>
          <cell r="G11">
            <v>468</v>
          </cell>
        </row>
        <row r="12">
          <cell r="B12" t="str">
            <v>ユニフォーム夜久衛輔ICONIC</v>
          </cell>
          <cell r="F12">
            <v>478</v>
          </cell>
          <cell r="G12">
            <v>469</v>
          </cell>
        </row>
        <row r="13">
          <cell r="B13" t="str">
            <v>1周年夜久衛輔ICONIC</v>
          </cell>
          <cell r="F13">
            <v>486</v>
          </cell>
          <cell r="G13">
            <v>475</v>
          </cell>
        </row>
        <row r="14">
          <cell r="B14" t="str">
            <v>ユニフォーム福永招平ICONIC</v>
          </cell>
          <cell r="F14">
            <v>461</v>
          </cell>
          <cell r="G14">
            <v>459</v>
          </cell>
        </row>
        <row r="15">
          <cell r="B15" t="str">
            <v>ユニフォーム犬岡走ICONIC</v>
          </cell>
          <cell r="F15">
            <v>467</v>
          </cell>
          <cell r="G15">
            <v>460</v>
          </cell>
        </row>
        <row r="16">
          <cell r="B16" t="str">
            <v>新年犬岡走ICONIC</v>
          </cell>
          <cell r="F16">
            <v>475</v>
          </cell>
          <cell r="G16">
            <v>466</v>
          </cell>
        </row>
        <row r="17">
          <cell r="B17" t="str">
            <v>ユニフォーム山本猛虎ICONIC</v>
          </cell>
          <cell r="F17">
            <v>461</v>
          </cell>
          <cell r="G17">
            <v>479</v>
          </cell>
        </row>
        <row r="18">
          <cell r="B18" t="str">
            <v>新年山本猛虎ICONIC</v>
          </cell>
          <cell r="F18">
            <v>467</v>
          </cell>
          <cell r="G18">
            <v>486</v>
          </cell>
        </row>
        <row r="19">
          <cell r="B19" t="str">
            <v>ユニフォーム芝山優生ICONIC</v>
          </cell>
          <cell r="F19">
            <v>472</v>
          </cell>
          <cell r="G19">
            <v>458</v>
          </cell>
        </row>
        <row r="20">
          <cell r="B20" t="str">
            <v>ユニフォーム海信之ICONIC</v>
          </cell>
          <cell r="F20">
            <v>466</v>
          </cell>
          <cell r="G20">
            <v>481</v>
          </cell>
        </row>
        <row r="21">
          <cell r="B21" t="str">
            <v>ユニフォーム海信之YELL</v>
          </cell>
          <cell r="F21">
            <v>450</v>
          </cell>
          <cell r="G21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1周年日向翔陽ICONIC</v>
          </cell>
          <cell r="F5">
            <v>501</v>
          </cell>
          <cell r="G5">
            <v>460</v>
          </cell>
        </row>
        <row r="6">
          <cell r="B6" t="str">
            <v>ユニフォーム影山飛雄ICONIC</v>
          </cell>
          <cell r="F6">
            <v>465</v>
          </cell>
          <cell r="G6">
            <v>498</v>
          </cell>
        </row>
        <row r="7">
          <cell r="B7" t="str">
            <v>制服影山飛雄ICONIC</v>
          </cell>
          <cell r="F7">
            <v>469</v>
          </cell>
          <cell r="G7">
            <v>508</v>
          </cell>
        </row>
        <row r="8">
          <cell r="B8" t="str">
            <v>夏祭り影山飛雄ICONIC</v>
          </cell>
          <cell r="F8">
            <v>467</v>
          </cell>
          <cell r="G8">
            <v>510</v>
          </cell>
        </row>
        <row r="9">
          <cell r="B9" t="str">
            <v>Xmas影山飛雄ICONIC</v>
          </cell>
          <cell r="F9">
            <v>471</v>
          </cell>
          <cell r="G9">
            <v>516</v>
          </cell>
        </row>
        <row r="10">
          <cell r="B10" t="str">
            <v>1周年影山飛雄ICONIC</v>
          </cell>
          <cell r="F10">
            <v>472</v>
          </cell>
          <cell r="G10">
            <v>515</v>
          </cell>
        </row>
        <row r="11">
          <cell r="B11" t="str">
            <v>ユニフォーム月島蛍ICONIC</v>
          </cell>
          <cell r="F11">
            <v>472</v>
          </cell>
          <cell r="G11">
            <v>466</v>
          </cell>
        </row>
        <row r="12">
          <cell r="B12" t="str">
            <v>水着月島蛍ICONIC</v>
          </cell>
          <cell r="F12">
            <v>480</v>
          </cell>
          <cell r="G12">
            <v>472</v>
          </cell>
        </row>
        <row r="13">
          <cell r="B13" t="str">
            <v>職業体験月島蛍ICONIC</v>
          </cell>
          <cell r="F13">
            <v>474</v>
          </cell>
          <cell r="G13">
            <v>478</v>
          </cell>
        </row>
        <row r="14">
          <cell r="B14" t="str">
            <v>1周年月島蛍ICONIC</v>
          </cell>
          <cell r="F14">
            <v>483</v>
          </cell>
          <cell r="G14">
            <v>470</v>
          </cell>
        </row>
        <row r="15">
          <cell r="B15" t="str">
            <v>ユニフォーム山口忠ICONIC</v>
          </cell>
          <cell r="F15">
            <v>469</v>
          </cell>
          <cell r="G15">
            <v>475</v>
          </cell>
        </row>
        <row r="16">
          <cell r="B16" t="str">
            <v>水着山口忠ICONIC</v>
          </cell>
          <cell r="F16">
            <v>475</v>
          </cell>
          <cell r="G16">
            <v>483</v>
          </cell>
        </row>
        <row r="17">
          <cell r="B17" t="str">
            <v>雪遊び山口忠ICONIC</v>
          </cell>
          <cell r="F17">
            <v>476</v>
          </cell>
          <cell r="G17">
            <v>482</v>
          </cell>
        </row>
        <row r="18">
          <cell r="B18" t="str">
            <v>ユニフォーム西谷夕ICONIC</v>
          </cell>
          <cell r="F18">
            <v>479</v>
          </cell>
          <cell r="G18">
            <v>470</v>
          </cell>
        </row>
        <row r="19">
          <cell r="B19" t="str">
            <v>制服西谷夕ICONIC</v>
          </cell>
          <cell r="F19">
            <v>487</v>
          </cell>
          <cell r="G19">
            <v>476</v>
          </cell>
        </row>
        <row r="20">
          <cell r="B20" t="str">
            <v>Xmas西谷夕ICONIC</v>
          </cell>
          <cell r="F20">
            <v>493</v>
          </cell>
          <cell r="G20">
            <v>480</v>
          </cell>
        </row>
        <row r="21">
          <cell r="B21" t="str">
            <v>ユニフォーム田中龍之介ICONIC</v>
          </cell>
          <cell r="F21">
            <v>463</v>
          </cell>
          <cell r="G21">
            <v>469</v>
          </cell>
        </row>
        <row r="22">
          <cell r="B22" t="str">
            <v>制服田中龍之介ICONIC</v>
          </cell>
          <cell r="F22">
            <v>469</v>
          </cell>
          <cell r="G22">
            <v>477</v>
          </cell>
        </row>
        <row r="23">
          <cell r="B23" t="str">
            <v>新年田中龍之介ICONIC</v>
          </cell>
          <cell r="F23">
            <v>472</v>
          </cell>
          <cell r="G23">
            <v>474</v>
          </cell>
        </row>
        <row r="24">
          <cell r="B24" t="str">
            <v>ユニフォーム澤村大地ICONIC</v>
          </cell>
          <cell r="F24">
            <v>477</v>
          </cell>
          <cell r="G24">
            <v>473</v>
          </cell>
        </row>
        <row r="25">
          <cell r="B25" t="str">
            <v>プール掃除澤村大地ICONIC</v>
          </cell>
          <cell r="F25">
            <v>483</v>
          </cell>
          <cell r="G25">
            <v>481</v>
          </cell>
        </row>
        <row r="26">
          <cell r="B26" t="str">
            <v>文化祭澤村大地ICONIC</v>
          </cell>
          <cell r="F26">
            <v>485</v>
          </cell>
          <cell r="G26">
            <v>479</v>
          </cell>
        </row>
        <row r="27">
          <cell r="B27" t="str">
            <v>ユニフォーム菅原考支ICONIC</v>
          </cell>
          <cell r="F27">
            <v>462</v>
          </cell>
          <cell r="G27">
            <v>477</v>
          </cell>
        </row>
        <row r="28">
          <cell r="B28" t="str">
            <v>プール掃除菅原考支ICONIC</v>
          </cell>
          <cell r="F28">
            <v>466</v>
          </cell>
          <cell r="G28">
            <v>487</v>
          </cell>
        </row>
        <row r="29">
          <cell r="B29" t="str">
            <v>文化祭菅原考支ICONIC</v>
          </cell>
          <cell r="F29">
            <v>464</v>
          </cell>
          <cell r="G29">
            <v>489</v>
          </cell>
        </row>
        <row r="30">
          <cell r="B30" t="str">
            <v>ユニフォーム東峰旭ICONIC</v>
          </cell>
          <cell r="F30">
            <v>465</v>
          </cell>
          <cell r="G30">
            <v>485</v>
          </cell>
        </row>
        <row r="31">
          <cell r="B31" t="str">
            <v>プール掃除東峰旭ICONIC</v>
          </cell>
          <cell r="F31">
            <v>453</v>
          </cell>
          <cell r="G31">
            <v>477</v>
          </cell>
        </row>
        <row r="32">
          <cell r="B32" t="str">
            <v>ユニフォーム東峰旭YELL</v>
          </cell>
          <cell r="F32">
            <v>461</v>
          </cell>
          <cell r="G32">
            <v>491</v>
          </cell>
        </row>
        <row r="33">
          <cell r="B33" t="str">
            <v>ユニフォーム縁下力ICONIC</v>
          </cell>
          <cell r="F33">
            <v>461</v>
          </cell>
          <cell r="G33">
            <v>459</v>
          </cell>
        </row>
        <row r="34">
          <cell r="B34" t="str">
            <v>探偵縁下力ICONIC</v>
          </cell>
          <cell r="F34">
            <v>467</v>
          </cell>
          <cell r="G34">
            <v>468</v>
          </cell>
        </row>
        <row r="35">
          <cell r="B35" t="str">
            <v>ユニフォーム木下久志ICONIC</v>
          </cell>
          <cell r="F35">
            <v>460</v>
          </cell>
          <cell r="G35">
            <v>469</v>
          </cell>
        </row>
        <row r="36">
          <cell r="B36" t="str">
            <v>ユニフォーム成田一仁ICONIC</v>
          </cell>
          <cell r="F36">
            <v>460</v>
          </cell>
          <cell r="G36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  <row r="15">
          <cell r="B15" t="str">
            <v>ユニフォーム茂庭要ICONIC</v>
          </cell>
          <cell r="F15">
            <v>469</v>
          </cell>
          <cell r="G15">
            <v>472</v>
          </cell>
        </row>
        <row r="16">
          <cell r="B16" t="str">
            <v>ユニフォーム鎌先靖志ICONIC</v>
          </cell>
          <cell r="F16">
            <v>468</v>
          </cell>
          <cell r="G16">
            <v>473</v>
          </cell>
        </row>
        <row r="17">
          <cell r="B17" t="str">
            <v>ユニフォーム笹谷武仁ICONIC</v>
          </cell>
          <cell r="F17">
            <v>468</v>
          </cell>
          <cell r="G17">
            <v>468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O123" sqref="AO123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2024-03-12T12:37:31Z</dcterms:modified>
</cp:coreProperties>
</file>