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/>
  <xr:revisionPtr revIDLastSave="0" documentId="13_ncr:1_{4EEBF436-6B92-4788-BBE7-751BDC87C712}" xr6:coauthVersionLast="47" xr6:coauthVersionMax="47" xr10:uidLastSave="{00000000-0000-0000-0000-000000000000}"/>
  <bookViews>
    <workbookView xWindow="6461" yWindow="5835" windowWidth="33496" windowHeight="20611" xr2:uid="{18FC0877-C782-4E78-9F82-2A43469C99E4}"/>
  </bookViews>
  <sheets>
    <sheet name="Stat散布図" sheetId="1" r:id="rId1"/>
    <sheet name="PivotStat" sheetId="2" r:id="rId2"/>
  </sheets>
  <externalReferences>
    <externalReference r:id="rId3"/>
  </externalReferenc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<sst xmlns="http://schemas.openxmlformats.org/spreadsheetml/2006/main" count="36" uniqueCount="35">
  <si>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</si>
  <si>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</si>
  <si>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</si>
  <si>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</si>
  <si>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</si>
  <si>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</si>
  <si>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</si>
  <si>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</si>
  <si>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</si>
  <si>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</si>
  <si>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</si>
  <si>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</si>
  <si>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</si>
  <si>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</si>
  <si>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</si>
  <si>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</si>
  <si>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TotalStat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</si>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</sst>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7709824024771961E-2"/>
          <c:y val="2.2082486613571279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00F921-9C08-491D-B06B-5366F71E01E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[1]鴎台!$F$2:$F$4</c:f>
              <c:numCache>
                <c:formatCode>General</c:formatCode>
                <c:ptCount val="3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</c:numCache>
            </c:numRef>
          </c:xVal>
          <c:yVal>
            <c:numRef>
              <c:f>[1]鴎台!$G$2:$G$4</c:f>
              <c:numCache>
                <c:formatCode>General</c:formatCode>
                <c:ptCount val="3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[1]鴎台!$B$2:$B$4</c15:f>
                <c15:dlblRangeCache>
                  <c:ptCount val="3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6.6170844401637438E-2"/>
                  <c:y val="-2.1429882244751518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8.30010164131188E-2"/>
                  <c:y val="-3.5665173831558816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4.5771347710628603E-3"/>
                  <c:y val="-1.9926691793614216E-2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[1]音駒!$G$2:$G$16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6.7670630319372843E-2"/>
                  <c:y val="1.3033427699410266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4.3930229972687175E-2"/>
                  <c:y val="-6.4053820712217059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1.5617724840983387E-2"/>
                  <c:y val="3.7917908998587268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5.6154247156957868E-2"/>
                  <c:y val="1.8241904035592147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6217460-DD53-45DE-8F0A-7496E4835D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1.7479908351137528E-2"/>
                  <c:y val="-3.1291775241959037E-2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[1]青城!$F$2:$F$14</c:f>
              <c:numCache>
                <c:formatCode>General</c:formatCode>
                <c:ptCount val="13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468</c:v>
                </c:pt>
                <c:pt idx="8">
                  <c:v>475</c:v>
                </c:pt>
                <c:pt idx="9">
                  <c:v>465</c:v>
                </c:pt>
                <c:pt idx="10">
                  <c:v>473</c:v>
                </c:pt>
                <c:pt idx="11">
                  <c:v>467</c:v>
                </c:pt>
                <c:pt idx="12">
                  <c:v>473</c:v>
                </c:pt>
              </c:numCache>
            </c:numRef>
          </c:xVal>
          <c:yVal>
            <c:numRef>
              <c:f>[1]青城!$G$2:$G$14</c:f>
              <c:numCache>
                <c:formatCode>General</c:formatCode>
                <c:ptCount val="13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484</c:v>
                </c:pt>
                <c:pt idx="6">
                  <c:v>467</c:v>
                </c:pt>
                <c:pt idx="7">
                  <c:v>475</c:v>
                </c:pt>
                <c:pt idx="8">
                  <c:v>463</c:v>
                </c:pt>
                <c:pt idx="9">
                  <c:v>458</c:v>
                </c:pt>
                <c:pt idx="10">
                  <c:v>464</c:v>
                </c:pt>
                <c:pt idx="11">
                  <c:v>469</c:v>
                </c:pt>
                <c:pt idx="12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[1]青城!$B$2:$B$14</c15:f>
                <c15:dlblRangeCache>
                  <c:ptCount val="13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職業体験国見英ICONIC</c:v>
                  </c:pt>
                  <c:pt idx="8">
                    <c:v>ユニフォーム渡親治ICONIC</c:v>
                  </c:pt>
                  <c:pt idx="9">
                    <c:v>ユニフォーム松川一静ICONIC</c:v>
                  </c:pt>
                  <c:pt idx="10">
                    <c:v>アート松川一静ICONIC</c:v>
                  </c:pt>
                  <c:pt idx="11">
                    <c:v>ユニフォーム花巻貴大ICONIC</c:v>
                  </c:pt>
                  <c:pt idx="12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0795882681338803"/>
                  <c:y val="-2.2084453086935473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[1]角川!$G$2:$G$9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9.785759044260274E-2"/>
                  <c:y val="-1.3445875965515384E-2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0511562523204641E-2"/>
                  <c:y val="-6.9191080772341039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2C49D7F-4CAB-486C-A7FC-6436516B6D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8703F17-0FE5-4367-88BB-E48C867480E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[1]稲荷崎!$F$2:$F$10</c:f>
              <c:numCache>
                <c:formatCode>General</c:formatCode>
                <c:ptCount val="9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467</c:v>
                </c:pt>
                <c:pt idx="6">
                  <c:v>474</c:v>
                </c:pt>
                <c:pt idx="7">
                  <c:v>476</c:v>
                </c:pt>
                <c:pt idx="8">
                  <c:v>465</c:v>
                </c:pt>
              </c:numCache>
            </c:numRef>
          </c:xVal>
          <c:yVal>
            <c:numRef>
              <c:f>[1]稲荷崎!$G$2:$G$10</c:f>
              <c:numCache>
                <c:formatCode>General</c:formatCode>
                <c:ptCount val="9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479</c:v>
                </c:pt>
                <c:pt idx="6">
                  <c:v>464</c:v>
                </c:pt>
                <c:pt idx="7">
                  <c:v>466</c:v>
                </c:pt>
                <c:pt idx="8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[1]稲荷崎!$B$2:$B$10</c15:f>
                <c15:dlblRangeCache>
                  <c:ptCount val="9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ユニフォーム尾白アランICONIC</c:v>
                  </c:pt>
                  <c:pt idx="6">
                    <c:v>ユニフォーム赤木路成ICONIC</c:v>
                  </c:pt>
                  <c:pt idx="7">
                    <c:v>ユニフォーム大耳練ICONIC</c:v>
                  </c:pt>
                  <c:pt idx="8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2.8534241321768641E-2"/>
                  <c:y val="-6.832344347341042E-3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9691667078676819E-2"/>
                  <c:y val="-6.0459966425906814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6.8242539497660832E-3"/>
                  <c:y val="-1.475393373824369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3.1198212519367727E-3"/>
                  <c:y val="-5.3459856831157504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3.9738141140341502E-3"/>
                  <c:y val="-4.0853068085930727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485</c:v>
                </c:pt>
                <c:pt idx="5">
                  <c:v>478</c:v>
                </c:pt>
                <c:pt idx="6">
                  <c:v>484</c:v>
                </c:pt>
                <c:pt idx="7">
                  <c:v>468</c:v>
                </c:pt>
                <c:pt idx="8">
                  <c:v>472</c:v>
                </c:pt>
                <c:pt idx="9">
                  <c:v>478</c:v>
                </c:pt>
                <c:pt idx="10">
                  <c:v>470</c:v>
                </c:pt>
                <c:pt idx="11">
                  <c:v>469</c:v>
                </c:pt>
                <c:pt idx="12">
                  <c:v>470</c:v>
                </c:pt>
              </c:numCache>
            </c:numRef>
          </c:xVal>
          <c:yVal>
            <c:numRef>
              <c:f>[1]白鳥沢!$G$2:$G$14</c:f>
              <c:numCache>
                <c:formatCode>General</c:formatCode>
                <c:ptCount val="13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480</c:v>
                </c:pt>
                <c:pt idx="5">
                  <c:v>484</c:v>
                </c:pt>
                <c:pt idx="6">
                  <c:v>492</c:v>
                </c:pt>
                <c:pt idx="7">
                  <c:v>489</c:v>
                </c:pt>
                <c:pt idx="8">
                  <c:v>499</c:v>
                </c:pt>
                <c:pt idx="9">
                  <c:v>484</c:v>
                </c:pt>
                <c:pt idx="10">
                  <c:v>477</c:v>
                </c:pt>
                <c:pt idx="11">
                  <c:v>479</c:v>
                </c:pt>
                <c:pt idx="12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[1]白鳥沢!$B$2:$B$14</c15:f>
                <c15:dlblRangeCache>
                  <c:ptCount val="13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文化祭天童覚ICONIC</c:v>
                  </c:pt>
                  <c:pt idx="5">
                    <c:v>ユニフォーム五色工ICONIC</c:v>
                  </c:pt>
                  <c:pt idx="6">
                    <c:v>職業体験五色工ICONIC</c:v>
                  </c:pt>
                  <c:pt idx="7">
                    <c:v>ユニフォーム白布賢二郎ICONIC</c:v>
                  </c:pt>
                  <c:pt idx="8">
                    <c:v>探偵白布賢二郎ICONIC</c:v>
                  </c:pt>
                  <c:pt idx="9">
                    <c:v>ユニフォーム大平獅音ICONIC</c:v>
                  </c:pt>
                  <c:pt idx="10">
                    <c:v>ユニフォーム川西太一ICONIC</c:v>
                  </c:pt>
                  <c:pt idx="11">
                    <c:v>ユニフォーム瀬見英太ICONIC</c:v>
                  </c:pt>
                  <c:pt idx="12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1.3409906217383477E-3"/>
                  <c:y val="-2.0005742958380457E-3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1.1154663681013843E-2"/>
                  <c:y val="-4.597014028768150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0.11830368749258104"/>
                  <c:y val="-3.2334564663294756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9.3193282659271057E-2"/>
                  <c:y val="-1.7275508307125757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5.9245125464604045E-3"/>
                  <c:y val="-3.2311619394411557E-3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-7.6062856451382471E-2"/>
                  <c:y val="-2.4037886549478901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6.6505007610315357E-3"/>
                  <c:y val="-5.266341364476442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0.15413217959563638"/>
                  <c:y val="6.1469222671754802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6.1319266532692783E-2"/>
                  <c:y val="-2.6191994509108135E-3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[1]烏野!$F$2:$F$29</c:f>
              <c:numCache>
                <c:formatCode>General</c:formatCode>
                <c:ptCount val="28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474</c:v>
                </c:pt>
                <c:pt idx="9">
                  <c:v>469</c:v>
                </c:pt>
                <c:pt idx="10">
                  <c:v>475</c:v>
                </c:pt>
                <c:pt idx="11">
                  <c:v>479</c:v>
                </c:pt>
                <c:pt idx="12">
                  <c:v>487</c:v>
                </c:pt>
                <c:pt idx="13">
                  <c:v>463</c:v>
                </c:pt>
                <c:pt idx="14">
                  <c:v>469</c:v>
                </c:pt>
                <c:pt idx="15">
                  <c:v>477</c:v>
                </c:pt>
                <c:pt idx="16">
                  <c:v>483</c:v>
                </c:pt>
                <c:pt idx="17">
                  <c:v>485</c:v>
                </c:pt>
                <c:pt idx="18">
                  <c:v>462</c:v>
                </c:pt>
                <c:pt idx="19">
                  <c:v>466</c:v>
                </c:pt>
                <c:pt idx="20">
                  <c:v>464</c:v>
                </c:pt>
                <c:pt idx="21">
                  <c:v>465</c:v>
                </c:pt>
                <c:pt idx="22">
                  <c:v>453</c:v>
                </c:pt>
                <c:pt idx="23">
                  <c:v>461</c:v>
                </c:pt>
                <c:pt idx="24">
                  <c:v>461</c:v>
                </c:pt>
                <c:pt idx="25">
                  <c:v>467</c:v>
                </c:pt>
                <c:pt idx="26">
                  <c:v>460</c:v>
                </c:pt>
                <c:pt idx="27">
                  <c:v>460</c:v>
                </c:pt>
              </c:numCache>
            </c:numRef>
          </c:xVal>
          <c:yVal>
            <c:numRef>
              <c:f>[1]烏野!$G$2:$G$29</c:f>
              <c:numCache>
                <c:formatCode>General</c:formatCode>
                <c:ptCount val="28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478</c:v>
                </c:pt>
                <c:pt idx="9">
                  <c:v>475</c:v>
                </c:pt>
                <c:pt idx="10">
                  <c:v>483</c:v>
                </c:pt>
                <c:pt idx="11">
                  <c:v>470</c:v>
                </c:pt>
                <c:pt idx="12">
                  <c:v>476</c:v>
                </c:pt>
                <c:pt idx="13">
                  <c:v>469</c:v>
                </c:pt>
                <c:pt idx="14">
                  <c:v>477</c:v>
                </c:pt>
                <c:pt idx="15">
                  <c:v>473</c:v>
                </c:pt>
                <c:pt idx="16">
                  <c:v>481</c:v>
                </c:pt>
                <c:pt idx="17">
                  <c:v>479</c:v>
                </c:pt>
                <c:pt idx="18">
                  <c:v>477</c:v>
                </c:pt>
                <c:pt idx="19">
                  <c:v>487</c:v>
                </c:pt>
                <c:pt idx="20">
                  <c:v>489</c:v>
                </c:pt>
                <c:pt idx="21">
                  <c:v>485</c:v>
                </c:pt>
                <c:pt idx="22">
                  <c:v>477</c:v>
                </c:pt>
                <c:pt idx="23">
                  <c:v>491</c:v>
                </c:pt>
                <c:pt idx="24">
                  <c:v>459</c:v>
                </c:pt>
                <c:pt idx="25">
                  <c:v>468</c:v>
                </c:pt>
                <c:pt idx="26">
                  <c:v>469</c:v>
                </c:pt>
                <c:pt idx="27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[1]烏野!$B$2:$B$29</c15:f>
                <c15:dlblRangeCache>
                  <c:ptCount val="28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職業体験月島蛍ICONIC</c:v>
                  </c:pt>
                  <c:pt idx="9">
                    <c:v>ユニフォーム山口忠ICONIC</c:v>
                  </c:pt>
                  <c:pt idx="10">
                    <c:v>水着山口忠ICONIC</c:v>
                  </c:pt>
                  <c:pt idx="11">
                    <c:v>ユニフォーム西谷夕ICONIC</c:v>
                  </c:pt>
                  <c:pt idx="12">
                    <c:v>制服西谷夕ICONIC</c:v>
                  </c:pt>
                  <c:pt idx="13">
                    <c:v>ユニフォーム田中龍之介ICONIC</c:v>
                  </c:pt>
                  <c:pt idx="14">
                    <c:v>制服田中龍之介ICONIC</c:v>
                  </c:pt>
                  <c:pt idx="15">
                    <c:v>ユニフォーム澤村大地ICONIC</c:v>
                  </c:pt>
                  <c:pt idx="16">
                    <c:v>プール掃除澤村大地ICONIC</c:v>
                  </c:pt>
                  <c:pt idx="17">
                    <c:v>文化祭澤村大地ICONIC</c:v>
                  </c:pt>
                  <c:pt idx="18">
                    <c:v>ユニフォーム菅原考支ICONIC</c:v>
                  </c:pt>
                  <c:pt idx="19">
                    <c:v>プール掃除菅原考支ICONIC</c:v>
                  </c:pt>
                  <c:pt idx="20">
                    <c:v>文化祭菅原考支ICONIC</c:v>
                  </c:pt>
                  <c:pt idx="21">
                    <c:v>ユニフォーム東峰旭ICONIC</c:v>
                  </c:pt>
                  <c:pt idx="22">
                    <c:v>プール掃除東峰旭ICONIC</c:v>
                  </c:pt>
                  <c:pt idx="23">
                    <c:v>ユニフォーム東峰旭YELL</c:v>
                  </c:pt>
                  <c:pt idx="24">
                    <c:v>ユニフォーム縁下力ICONIC</c:v>
                  </c:pt>
                  <c:pt idx="25">
                    <c:v>探偵縁下力ICONIC</c:v>
                  </c:pt>
                  <c:pt idx="26">
                    <c:v>ユニフォーム木下久志ICONIC</c:v>
                  </c:pt>
                  <c:pt idx="27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3.594615605451433E-2"/>
                  <c:y val="3.5075232355410851E-2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1.2769537034667993E-3"/>
                  <c:y val="-1.4976289638208972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7A9BBA7-8456-4AD5-B0CE-B32EBDDB343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357650B-A746-47E7-B8C7-7431733F815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[1]梟谷!$G$2:$G$11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8998323642217126E-2"/>
                  <c:y val="-2.4224896503651103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670421958773409E-2"/>
                  <c:y val="-4.9654564887545837E-3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3698689960669764E-2"/>
                  <c:y val="-3.3972683336405407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0.11032811350611173"/>
                  <c:y val="-4.6893574835987432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[1]条善寺!$G$2:$G$10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897321933020139E-2"/>
                  <c:y val="-1.0192167499033488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5.4482413266854469E-2"/>
                  <c:y val="-1.9749426899538791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-1.4439697267641525E-2"/>
                  <c:y val="-1.4806519083940003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ED05CD7-4B7E-49DF-9C4C-212D2B10FF0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-2.9098649708419792E-2"/>
                  <c:y val="1.1776085720235909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3.7252524165419937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3.7259831085852081E-3"/>
                  <c:y val="-2.000574295838135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3.9637516652266828E-2"/>
                  <c:y val="-2.7617684181569117E-2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33097DB-4D60-4A7C-B80B-E297930B2C1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[1]戸美!$F$2:$F$9</c:f>
              <c:numCache>
                <c:formatCode>General</c:formatCode>
                <c:ptCount val="8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</c:numCache>
            </c:numRef>
          </c:xVal>
          <c:yVal>
            <c:numRef>
              <c:f>[1]戸美!$G$2:$G$9</c:f>
              <c:numCache>
                <c:formatCode>General</c:formatCode>
                <c:ptCount val="8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[1]戸美!$B$2:$B$9</c15:f>
                <c15:dlblRangeCache>
                  <c:ptCount val="8"/>
                  <c:pt idx="0">
                    <c:v>ユニフォーム大将優ICONIC</c:v>
                  </c:pt>
                  <c:pt idx="1">
                    <c:v>ユニフォーム沼井和馬ICONIC</c:v>
                  </c:pt>
                  <c:pt idx="2">
                    <c:v>ユニフォーム潜尚保ICONIC</c:v>
                  </c:pt>
                  <c:pt idx="3">
                    <c:v>ユニフォーム高千穂恵也ICONIC</c:v>
                  </c:pt>
                  <c:pt idx="4">
                    <c:v>ユニフォーム広尾倖児ICONIC</c:v>
                  </c:pt>
                  <c:pt idx="5">
                    <c:v>ユニフォーム先島伊澄ICONIC</c:v>
                  </c:pt>
                  <c:pt idx="6">
                    <c:v>ユニフォーム背黒晃彦ICONIC</c:v>
                  </c:pt>
                  <c:pt idx="7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TotalStat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ユニフォーム沼井和馬ICONIC</v>
          </cell>
          <cell r="F3">
            <v>477</v>
          </cell>
          <cell r="G3">
            <v>479</v>
          </cell>
        </row>
        <row r="4">
          <cell r="B4" t="str">
            <v>ユニフォーム潜尚保ICONIC</v>
          </cell>
          <cell r="F4">
            <v>469</v>
          </cell>
          <cell r="G4">
            <v>476</v>
          </cell>
        </row>
        <row r="5">
          <cell r="B5" t="str">
            <v>ユニフォーム高千穂恵也ICONIC</v>
          </cell>
          <cell r="F5">
            <v>465</v>
          </cell>
          <cell r="G5">
            <v>476</v>
          </cell>
        </row>
        <row r="6">
          <cell r="B6" t="str">
            <v>ユニフォーム広尾倖児ICONIC</v>
          </cell>
          <cell r="F6">
            <v>468</v>
          </cell>
          <cell r="G6">
            <v>466</v>
          </cell>
        </row>
        <row r="7">
          <cell r="B7" t="str">
            <v>ユニフォーム先島伊澄ICONIC</v>
          </cell>
          <cell r="F7">
            <v>462</v>
          </cell>
          <cell r="G7">
            <v>471</v>
          </cell>
        </row>
        <row r="8">
          <cell r="B8" t="str">
            <v>ユニフォーム背黒晃彦ICONIC</v>
          </cell>
          <cell r="F8">
            <v>467</v>
          </cell>
          <cell r="G8">
            <v>458</v>
          </cell>
        </row>
        <row r="9">
          <cell r="B9" t="str">
            <v>ユニフォーム赤間颯ICONIC</v>
          </cell>
          <cell r="F9">
            <v>470</v>
          </cell>
          <cell r="G9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ユニフォーム灰羽リエーフICONIC</v>
          </cell>
          <cell r="F8">
            <v>468</v>
          </cell>
          <cell r="G8">
            <v>462</v>
          </cell>
        </row>
        <row r="9">
          <cell r="B9" t="str">
            <v>探偵灰羽リエーフICONIC</v>
          </cell>
          <cell r="F9">
            <v>476</v>
          </cell>
          <cell r="G9">
            <v>468</v>
          </cell>
        </row>
        <row r="10">
          <cell r="B10" t="str">
            <v>ユニフォーム夜久衛輔ICONIC</v>
          </cell>
          <cell r="F10">
            <v>478</v>
          </cell>
          <cell r="G10">
            <v>469</v>
          </cell>
        </row>
        <row r="11">
          <cell r="B11" t="str">
            <v>ユニフォーム福永招平ICONIC</v>
          </cell>
          <cell r="F11">
            <v>461</v>
          </cell>
          <cell r="G11">
            <v>459</v>
          </cell>
        </row>
        <row r="12">
          <cell r="B12" t="str">
            <v>ユニフォーム犬岡走ICONIC</v>
          </cell>
          <cell r="F12">
            <v>467</v>
          </cell>
          <cell r="G12">
            <v>460</v>
          </cell>
        </row>
        <row r="13">
          <cell r="B13" t="str">
            <v>ユニフォーム山本猛虎ICONIC</v>
          </cell>
          <cell r="F13">
            <v>461</v>
          </cell>
          <cell r="G13">
            <v>479</v>
          </cell>
        </row>
        <row r="14">
          <cell r="B14" t="str">
            <v>ユニフォーム芝山優生ICONIC</v>
          </cell>
          <cell r="F14">
            <v>472</v>
          </cell>
          <cell r="G14">
            <v>458</v>
          </cell>
        </row>
        <row r="15">
          <cell r="B15" t="str">
            <v>ユニフォーム海信之ICONIC</v>
          </cell>
          <cell r="F15">
            <v>466</v>
          </cell>
          <cell r="G15">
            <v>481</v>
          </cell>
        </row>
        <row r="16">
          <cell r="B16" t="str">
            <v>ユニフォーム海信之YELL</v>
          </cell>
          <cell r="F16">
            <v>450</v>
          </cell>
          <cell r="G16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ユニフォーム岩泉一ICONIC</v>
          </cell>
          <cell r="F4">
            <v>464</v>
          </cell>
          <cell r="G4">
            <v>482</v>
          </cell>
        </row>
        <row r="5">
          <cell r="B5" t="str">
            <v>プール掃除岩泉一ICONIC</v>
          </cell>
          <cell r="F5">
            <v>470</v>
          </cell>
          <cell r="G5">
            <v>490</v>
          </cell>
        </row>
        <row r="6">
          <cell r="B6" t="str">
            <v>ユニフォーム金田一勇太郎ICONIC</v>
          </cell>
          <cell r="F6">
            <v>465</v>
          </cell>
          <cell r="G6">
            <v>459</v>
          </cell>
        </row>
        <row r="7">
          <cell r="B7" t="str">
            <v>ユニフォーム京谷賢太郎ICONIC</v>
          </cell>
          <cell r="F7">
            <v>461</v>
          </cell>
          <cell r="G7">
            <v>484</v>
          </cell>
        </row>
        <row r="8">
          <cell r="B8" t="str">
            <v>ユニフォーム国見英ICONIC</v>
          </cell>
          <cell r="F8">
            <v>462</v>
          </cell>
          <cell r="G8">
            <v>467</v>
          </cell>
        </row>
        <row r="9">
          <cell r="B9" t="str">
            <v>職業体験国見英ICONIC</v>
          </cell>
          <cell r="F9">
            <v>468</v>
          </cell>
          <cell r="G9">
            <v>475</v>
          </cell>
        </row>
        <row r="10">
          <cell r="B10" t="str">
            <v>ユニフォーム渡親治ICONIC</v>
          </cell>
          <cell r="F10">
            <v>475</v>
          </cell>
          <cell r="G10">
            <v>463</v>
          </cell>
        </row>
        <row r="11">
          <cell r="B11" t="str">
            <v>ユニフォーム松川一静ICONIC</v>
          </cell>
          <cell r="F11">
            <v>465</v>
          </cell>
          <cell r="G11">
            <v>458</v>
          </cell>
        </row>
        <row r="12">
          <cell r="B12" t="str">
            <v>アート松川一静ICONIC</v>
          </cell>
          <cell r="F12">
            <v>473</v>
          </cell>
          <cell r="G12">
            <v>464</v>
          </cell>
        </row>
        <row r="13">
          <cell r="B13" t="str">
            <v>ユニフォーム花巻貴大ICONIC</v>
          </cell>
          <cell r="F13">
            <v>467</v>
          </cell>
          <cell r="G13">
            <v>469</v>
          </cell>
        </row>
        <row r="14">
          <cell r="B14" t="str">
            <v>アート花巻貴大ICONIC</v>
          </cell>
          <cell r="F14">
            <v>473</v>
          </cell>
          <cell r="G14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ユニフォーム浅虫快人ICONIC</v>
          </cell>
          <cell r="F3">
            <v>466</v>
          </cell>
          <cell r="G3">
            <v>465</v>
          </cell>
        </row>
        <row r="4">
          <cell r="B4" t="str">
            <v>ユニフォーム南田大志ICONIC</v>
          </cell>
          <cell r="F4">
            <v>470</v>
          </cell>
          <cell r="G4">
            <v>457</v>
          </cell>
        </row>
        <row r="5">
          <cell r="B5" t="str">
            <v>ユニフォーム湯川良明ICONIC</v>
          </cell>
          <cell r="F5">
            <v>467</v>
          </cell>
          <cell r="G5">
            <v>464</v>
          </cell>
        </row>
        <row r="6">
          <cell r="B6" t="str">
            <v>ユニフォーム稲垣功ICONIC</v>
          </cell>
          <cell r="F6">
            <v>461</v>
          </cell>
          <cell r="G6">
            <v>468</v>
          </cell>
        </row>
        <row r="7">
          <cell r="B7" t="str">
            <v>ユニフォーム馬門英治ICONIC</v>
          </cell>
          <cell r="F7">
            <v>468</v>
          </cell>
          <cell r="G7">
            <v>462</v>
          </cell>
        </row>
        <row r="8">
          <cell r="B8" t="str">
            <v>ユニフォーム百沢雄大ICONIC</v>
          </cell>
          <cell r="F8">
            <v>463</v>
          </cell>
          <cell r="G8">
            <v>469</v>
          </cell>
        </row>
        <row r="9">
          <cell r="B9" t="str">
            <v>職業体験百沢雄大ICONIC</v>
          </cell>
          <cell r="F9">
            <v>469</v>
          </cell>
          <cell r="G9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ユニフォーム尾白アランICONIC</v>
          </cell>
          <cell r="F7">
            <v>467</v>
          </cell>
          <cell r="G7">
            <v>479</v>
          </cell>
        </row>
        <row r="8">
          <cell r="B8" t="str">
            <v>ユニフォーム赤木路成ICONIC</v>
          </cell>
          <cell r="F8">
            <v>474</v>
          </cell>
          <cell r="G8">
            <v>464</v>
          </cell>
        </row>
        <row r="9">
          <cell r="B9" t="str">
            <v>ユニフォーム大耳練ICONIC</v>
          </cell>
          <cell r="F9">
            <v>476</v>
          </cell>
          <cell r="G9">
            <v>466</v>
          </cell>
        </row>
        <row r="10">
          <cell r="B10" t="str">
            <v>ユニフォーム理石平介ICONIC</v>
          </cell>
          <cell r="F10">
            <v>465</v>
          </cell>
          <cell r="G10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ユニフォーム天童覚ICONIC</v>
          </cell>
          <cell r="F4">
            <v>474</v>
          </cell>
          <cell r="G4">
            <v>477</v>
          </cell>
        </row>
        <row r="5">
          <cell r="B5" t="str">
            <v>水着天童覚ICONIC</v>
          </cell>
          <cell r="F5">
            <v>482</v>
          </cell>
          <cell r="G5">
            <v>483</v>
          </cell>
        </row>
        <row r="6">
          <cell r="B6" t="str">
            <v>文化祭天童覚ICONIC</v>
          </cell>
          <cell r="F6">
            <v>485</v>
          </cell>
          <cell r="G6">
            <v>480</v>
          </cell>
        </row>
        <row r="7">
          <cell r="B7" t="str">
            <v>ユニフォーム五色工ICONIC</v>
          </cell>
          <cell r="F7">
            <v>478</v>
          </cell>
          <cell r="G7">
            <v>484</v>
          </cell>
        </row>
        <row r="8">
          <cell r="B8" t="str">
            <v>職業体験五色工ICONIC</v>
          </cell>
          <cell r="F8">
            <v>484</v>
          </cell>
          <cell r="G8">
            <v>492</v>
          </cell>
        </row>
        <row r="9">
          <cell r="B9" t="str">
            <v>ユニフォーム白布賢二郎ICONIC</v>
          </cell>
          <cell r="F9">
            <v>468</v>
          </cell>
          <cell r="G9">
            <v>489</v>
          </cell>
        </row>
        <row r="10">
          <cell r="B10" t="str">
            <v>探偵白布賢二郎ICONIC</v>
          </cell>
          <cell r="F10">
            <v>472</v>
          </cell>
          <cell r="G10">
            <v>499</v>
          </cell>
        </row>
        <row r="11">
          <cell r="B11" t="str">
            <v>ユニフォーム大平獅音ICONIC</v>
          </cell>
          <cell r="F11">
            <v>478</v>
          </cell>
          <cell r="G11">
            <v>484</v>
          </cell>
        </row>
        <row r="12">
          <cell r="B12" t="str">
            <v>ユニフォーム川西太一ICONIC</v>
          </cell>
          <cell r="F12">
            <v>470</v>
          </cell>
          <cell r="G12">
            <v>477</v>
          </cell>
        </row>
        <row r="13">
          <cell r="B13" t="str">
            <v>ユニフォーム瀬見英太ICONIC</v>
          </cell>
          <cell r="F13">
            <v>469</v>
          </cell>
          <cell r="G13">
            <v>479</v>
          </cell>
        </row>
        <row r="14">
          <cell r="B14" t="str">
            <v>ユニフォーム山形隼人ICONIC</v>
          </cell>
          <cell r="F14">
            <v>470</v>
          </cell>
          <cell r="G14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ユニフォーム月島蛍ICONIC</v>
          </cell>
          <cell r="F8">
            <v>472</v>
          </cell>
          <cell r="G8">
            <v>466</v>
          </cell>
        </row>
        <row r="9">
          <cell r="B9" t="str">
            <v>水着月島蛍ICONIC</v>
          </cell>
          <cell r="F9">
            <v>480</v>
          </cell>
          <cell r="G9">
            <v>472</v>
          </cell>
        </row>
        <row r="10">
          <cell r="B10" t="str">
            <v>職業体験月島蛍ICONIC</v>
          </cell>
          <cell r="F10">
            <v>474</v>
          </cell>
          <cell r="G10">
            <v>478</v>
          </cell>
        </row>
        <row r="11">
          <cell r="B11" t="str">
            <v>ユニフォーム山口忠ICONIC</v>
          </cell>
          <cell r="F11">
            <v>469</v>
          </cell>
          <cell r="G11">
            <v>475</v>
          </cell>
        </row>
        <row r="12">
          <cell r="B12" t="str">
            <v>水着山口忠ICONIC</v>
          </cell>
          <cell r="F12">
            <v>475</v>
          </cell>
          <cell r="G12">
            <v>483</v>
          </cell>
        </row>
        <row r="13">
          <cell r="B13" t="str">
            <v>ユニフォーム西谷夕ICONIC</v>
          </cell>
          <cell r="F13">
            <v>479</v>
          </cell>
          <cell r="G13">
            <v>470</v>
          </cell>
        </row>
        <row r="14">
          <cell r="B14" t="str">
            <v>制服西谷夕ICONIC</v>
          </cell>
          <cell r="F14">
            <v>487</v>
          </cell>
          <cell r="G14">
            <v>476</v>
          </cell>
        </row>
        <row r="15">
          <cell r="B15" t="str">
            <v>ユニフォーム田中龍之介ICONIC</v>
          </cell>
          <cell r="F15">
            <v>463</v>
          </cell>
          <cell r="G15">
            <v>469</v>
          </cell>
        </row>
        <row r="16">
          <cell r="B16" t="str">
            <v>制服田中龍之介ICONIC</v>
          </cell>
          <cell r="F16">
            <v>469</v>
          </cell>
          <cell r="G16">
            <v>477</v>
          </cell>
        </row>
        <row r="17">
          <cell r="B17" t="str">
            <v>ユニフォーム澤村大地ICONIC</v>
          </cell>
          <cell r="F17">
            <v>477</v>
          </cell>
          <cell r="G17">
            <v>473</v>
          </cell>
        </row>
        <row r="18">
          <cell r="B18" t="str">
            <v>プール掃除澤村大地ICONIC</v>
          </cell>
          <cell r="F18">
            <v>483</v>
          </cell>
          <cell r="G18">
            <v>481</v>
          </cell>
        </row>
        <row r="19">
          <cell r="B19" t="str">
            <v>文化祭澤村大地ICONIC</v>
          </cell>
          <cell r="F19">
            <v>485</v>
          </cell>
          <cell r="G19">
            <v>479</v>
          </cell>
        </row>
        <row r="20">
          <cell r="B20" t="str">
            <v>ユニフォーム菅原考支ICONIC</v>
          </cell>
          <cell r="F20">
            <v>462</v>
          </cell>
          <cell r="G20">
            <v>477</v>
          </cell>
        </row>
        <row r="21">
          <cell r="B21" t="str">
            <v>プール掃除菅原考支ICONIC</v>
          </cell>
          <cell r="F21">
            <v>466</v>
          </cell>
          <cell r="G21">
            <v>487</v>
          </cell>
        </row>
        <row r="22">
          <cell r="B22" t="str">
            <v>文化祭菅原考支ICONIC</v>
          </cell>
          <cell r="F22">
            <v>464</v>
          </cell>
          <cell r="G22">
            <v>489</v>
          </cell>
        </row>
        <row r="23">
          <cell r="B23" t="str">
            <v>ユニフォーム東峰旭ICONIC</v>
          </cell>
          <cell r="F23">
            <v>465</v>
          </cell>
          <cell r="G23">
            <v>485</v>
          </cell>
        </row>
        <row r="24">
          <cell r="B24" t="str">
            <v>プール掃除東峰旭ICONIC</v>
          </cell>
          <cell r="F24">
            <v>453</v>
          </cell>
          <cell r="G24">
            <v>477</v>
          </cell>
        </row>
        <row r="25">
          <cell r="B25" t="str">
            <v>ユニフォーム東峰旭YELL</v>
          </cell>
          <cell r="F25">
            <v>461</v>
          </cell>
          <cell r="G25">
            <v>491</v>
          </cell>
        </row>
        <row r="26">
          <cell r="B26" t="str">
            <v>ユニフォーム縁下力ICONIC</v>
          </cell>
          <cell r="F26">
            <v>461</v>
          </cell>
          <cell r="G26">
            <v>459</v>
          </cell>
        </row>
        <row r="27">
          <cell r="B27" t="str">
            <v>探偵縁下力ICONIC</v>
          </cell>
          <cell r="F27">
            <v>467</v>
          </cell>
          <cell r="G27">
            <v>468</v>
          </cell>
        </row>
        <row r="28">
          <cell r="B28" t="str">
            <v>ユニフォーム木下久志ICONIC</v>
          </cell>
          <cell r="F28">
            <v>460</v>
          </cell>
          <cell r="G28">
            <v>469</v>
          </cell>
        </row>
        <row r="29">
          <cell r="B29" t="str">
            <v>ユニフォーム成田一仁ICONIC</v>
          </cell>
          <cell r="F29">
            <v>460</v>
          </cell>
          <cell r="G29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ユニフォーム木葉秋紀ICONIC</v>
          </cell>
          <cell r="F4">
            <v>479</v>
          </cell>
          <cell r="G4">
            <v>483</v>
          </cell>
        </row>
        <row r="5">
          <cell r="B5" t="str">
            <v>探偵木葉秋紀ICONIC</v>
          </cell>
          <cell r="F5">
            <v>485</v>
          </cell>
          <cell r="G5">
            <v>491</v>
          </cell>
        </row>
        <row r="6">
          <cell r="B6" t="str">
            <v>ユニフォーム猿杙大和ICONIC</v>
          </cell>
          <cell r="F6">
            <v>483</v>
          </cell>
          <cell r="G6">
            <v>479</v>
          </cell>
        </row>
        <row r="7">
          <cell r="B7" t="str">
            <v>ユニフォーム小見春樹ICONIC</v>
          </cell>
          <cell r="F7">
            <v>474</v>
          </cell>
          <cell r="G7">
            <v>456</v>
          </cell>
        </row>
        <row r="8">
          <cell r="B8" t="str">
            <v>ユニフォーム尾長渉ICONIC</v>
          </cell>
          <cell r="F8">
            <v>463</v>
          </cell>
          <cell r="G8">
            <v>462</v>
          </cell>
        </row>
        <row r="9">
          <cell r="B9" t="str">
            <v>ユニフォーム鷲尾辰生ICONIC</v>
          </cell>
          <cell r="F9">
            <v>471</v>
          </cell>
          <cell r="G9">
            <v>476</v>
          </cell>
        </row>
        <row r="10">
          <cell r="B10" t="str">
            <v>ユニフォーム赤葦京治ICONIC</v>
          </cell>
          <cell r="F10">
            <v>472</v>
          </cell>
          <cell r="G10">
            <v>492</v>
          </cell>
        </row>
        <row r="11">
          <cell r="B11" t="str">
            <v>夏祭り赤葦京治ICONIC</v>
          </cell>
          <cell r="F11">
            <v>476</v>
          </cell>
          <cell r="G11">
            <v>502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ユニフォーム母畑和馬ICONIC</v>
          </cell>
          <cell r="F4">
            <v>470</v>
          </cell>
          <cell r="G4">
            <v>464</v>
          </cell>
        </row>
        <row r="5">
          <cell r="B5" t="str">
            <v>ユニフォーム二岐丈晴ICONIC</v>
          </cell>
          <cell r="F5">
            <v>464</v>
          </cell>
          <cell r="G5">
            <v>469</v>
          </cell>
        </row>
        <row r="6">
          <cell r="B6" t="str">
            <v>制服二岐丈晴ICONIC</v>
          </cell>
          <cell r="F6">
            <v>468</v>
          </cell>
          <cell r="G6">
            <v>479</v>
          </cell>
        </row>
        <row r="7">
          <cell r="B7" t="str">
            <v>ユニフォーム沼尻凛太郎ICONIC</v>
          </cell>
          <cell r="F7">
            <v>462</v>
          </cell>
          <cell r="G7">
            <v>470</v>
          </cell>
        </row>
        <row r="8">
          <cell r="B8" t="str">
            <v>ユニフォーム飯坂信義ICONIC</v>
          </cell>
          <cell r="F8">
            <v>469</v>
          </cell>
          <cell r="G8">
            <v>461</v>
          </cell>
        </row>
        <row r="9">
          <cell r="B9" t="str">
            <v>ユニフォーム東山勝道ICONIC</v>
          </cell>
          <cell r="F9">
            <v>470</v>
          </cell>
          <cell r="G9">
            <v>469</v>
          </cell>
        </row>
        <row r="10">
          <cell r="B10" t="str">
            <v>ユニフォーム土湯新ICONIC</v>
          </cell>
          <cell r="F10">
            <v>469</v>
          </cell>
          <cell r="G10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71.630576736112" createdVersion="8" refreshedVersion="8" minRefreshableVersion="3" recordCount="152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9">
        <s v="ユニフォーム"/>
        <s v="制服"/>
        <s v="夏祭り"/>
        <s v="水着"/>
        <s v="職業体験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 count="1">
        <s v="99"/>
      </sharedItems>
    </cacheField>
    <cacheField name="装備" numFmtId="0">
      <sharedItems count="1">
        <s v="-"/>
      </sharedItems>
    </cacheField>
    <cacheField name="☆" numFmtId="0">
      <sharedItems count="1">
        <s v="5"/>
      </sharedItems>
    </cacheField>
    <cacheField name="総合値" numFmtId="0">
      <sharedItems count="18">
        <s v="74"/>
        <s v="78"/>
        <s v="75"/>
        <s v="73"/>
        <s v="86"/>
        <s v="80"/>
        <s v="79"/>
        <s v="84"/>
        <s v="76"/>
        <s v="77"/>
        <s v="71"/>
        <s v="70"/>
        <s v="85"/>
        <s v="82"/>
        <s v="81"/>
        <s v="83"/>
        <s v="72"/>
        <s v="87"/>
      </sharedItems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3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2"/>
      </sharedItems>
    </cacheField>
    <cacheField name="セッティング" numFmtId="0">
      <sharedItems containsSemiMixedTypes="0" containsString="0" containsNumber="1" containsInteger="1" minValue="110" maxValue="133" count="21">
        <n v="112"/>
        <n v="129"/>
        <n v="118"/>
        <n v="120"/>
        <n v="113"/>
        <n v="116"/>
        <n v="124"/>
        <n v="111"/>
        <n v="127"/>
        <n v="114"/>
        <n v="110"/>
        <n v="123"/>
        <n v="119"/>
        <n v="121"/>
        <n v="122"/>
        <n v="115"/>
        <n v="130"/>
        <n v="126"/>
        <n v="132"/>
        <n v="117"/>
        <n v="133"/>
      </sharedItems>
    </cacheField>
    <cacheField name="頭脳" numFmtId="0">
      <sharedItems containsSemiMixedTypes="0" containsString="0" containsNumber="1" containsInteger="1" minValue="113" maxValue="132" count="18">
        <n v="114"/>
        <n v="123"/>
        <n v="126"/>
        <n v="120"/>
        <n v="117"/>
        <n v="129"/>
        <n v="119"/>
        <n v="118"/>
        <n v="124"/>
        <n v="115"/>
        <n v="122"/>
        <n v="127"/>
        <n v="121"/>
        <n v="116"/>
        <n v="113"/>
        <n v="128"/>
        <n v="132"/>
        <n v="130"/>
      </sharedItems>
    </cacheField>
    <cacheField name="幸運" numFmtId="0">
      <sharedItems containsSemiMixedTypes="0" containsString="0" containsNumber="1" containsInteger="1" minValue="97" maxValue="115" count="4">
        <n v="97"/>
        <n v="101"/>
        <n v="99"/>
        <n v="115"/>
      </sharedItems>
    </cacheField>
    <cacheField name="ブロック" numFmtId="0">
      <sharedItems containsSemiMixedTypes="0" containsString="0" containsNumber="1" containsInteger="1" minValue="110" maxValue="133" count="22">
        <n v="123"/>
        <n v="115"/>
        <n v="127"/>
        <n v="118"/>
        <n v="110"/>
        <n v="116"/>
        <n v="121"/>
        <n v="120"/>
        <n v="113"/>
        <n v="119"/>
        <n v="129"/>
        <n v="112"/>
        <n v="130"/>
        <n v="125"/>
        <n v="114"/>
        <n v="117"/>
        <n v="128"/>
        <n v="131"/>
        <n v="126"/>
        <n v="111"/>
        <n v="132"/>
        <n v="133"/>
      </sharedItems>
    </cacheField>
    <cacheField name="レシーブ" numFmtId="0">
      <sharedItems containsSemiMixedTypes="0" containsString="0" containsNumber="1" containsInteger="1" minValue="110" maxValue="133" count="19">
        <n v="112"/>
        <n v="120"/>
        <n v="114"/>
        <n v="118"/>
        <n v="130"/>
        <n v="117"/>
        <n v="126"/>
        <n v="116"/>
        <n v="115"/>
        <n v="113"/>
        <n v="123"/>
        <n v="124"/>
        <n v="110"/>
        <n v="122"/>
        <n v="119"/>
        <n v="121"/>
        <n v="131"/>
        <n v="133"/>
        <n v="127"/>
      </sharedItems>
    </cacheField>
    <cacheField name="バネ" numFmtId="0">
      <sharedItems containsSemiMixedTypes="0" containsString="0" containsNumber="1" containsInteger="1" minValue="112" maxValue="134" count="17">
        <n v="129"/>
        <n v="115"/>
        <n v="116"/>
        <n v="114"/>
        <n v="113"/>
        <n v="119"/>
        <n v="112"/>
        <n v="117"/>
        <n v="118"/>
        <n v="120"/>
        <n v="121"/>
        <n v="122"/>
        <n v="123"/>
        <n v="126"/>
        <n v="132"/>
        <n v="134"/>
        <n v="124"/>
      </sharedItems>
    </cacheField>
    <cacheField name="スピード" numFmtId="0">
      <sharedItems containsSemiMixedTypes="0" containsString="0" containsNumber="1" containsInteger="1" minValue="111" maxValue="130" count="16">
        <n v="129"/>
        <n v="115"/>
        <n v="119"/>
        <n v="123"/>
        <n v="120"/>
        <n v="114"/>
        <n v="113"/>
        <n v="122"/>
        <n v="116"/>
        <n v="112"/>
        <n v="121"/>
        <n v="118"/>
        <n v="117"/>
        <n v="130"/>
        <n v="126"/>
        <n v="111"/>
      </sharedItems>
    </cacheField>
    <cacheField name="メンタル" numFmtId="0">
      <sharedItems containsSemiMixedTypes="0" containsString="0" containsNumber="1" containsInteger="1" minValue="26" maxValue="51" count="11">
        <n v="26"/>
        <n v="31"/>
        <n v="36"/>
        <n v="29"/>
        <n v="27"/>
        <n v="51"/>
        <n v="46"/>
        <n v="41"/>
        <n v="33"/>
        <n v="49"/>
        <n v="28"/>
      </sharedItems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 count="24">
        <n v="212"/>
        <n v="224"/>
        <n v="213"/>
        <n v="211"/>
        <n v="218"/>
        <n v="222"/>
        <n v="219"/>
        <n v="216"/>
        <n v="225"/>
        <n v="214"/>
        <n v="227"/>
        <n v="228"/>
        <n v="226"/>
        <n v="215"/>
        <n v="217"/>
        <n v="223"/>
        <n v="220"/>
        <n v="231"/>
        <n v="221"/>
        <n v="229"/>
        <n v="230"/>
        <n v="232"/>
        <n v="237"/>
        <n v="234"/>
      </sharedItems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59" count="26">
        <n v="241"/>
        <n v="235"/>
        <n v="229"/>
        <n v="237"/>
        <n v="253"/>
        <n v="232"/>
        <n v="246"/>
        <n v="231"/>
        <n v="227"/>
        <n v="234"/>
        <n v="230"/>
        <n v="252"/>
        <n v="243"/>
        <n v="226"/>
        <n v="233"/>
        <n v="244"/>
        <n v="245"/>
        <n v="242"/>
        <n v="236"/>
        <n v="240"/>
        <n v="239"/>
        <n v="238"/>
        <n v="228"/>
        <n v="259"/>
        <n v="248"/>
        <n v="223"/>
      </sharedItems>
    </cacheField>
    <cacheField name="BlockVal" numFmtId="0">
      <sharedItems containsSemiMixedTypes="0" containsString="0" containsNumber="1" containsInteger="1" minValue="224" maxValue="262" count="30">
        <n v="252"/>
        <n v="230"/>
        <n v="243"/>
        <n v="232"/>
        <n v="226"/>
        <n v="231"/>
        <n v="236"/>
        <n v="234"/>
        <n v="227"/>
        <n v="233"/>
        <n v="245"/>
        <n v="238"/>
        <n v="237"/>
        <n v="229"/>
        <n v="224"/>
        <n v="246"/>
        <n v="241"/>
        <n v="235"/>
        <n v="228"/>
        <n v="242"/>
        <n v="239"/>
        <n v="244"/>
        <n v="258"/>
        <n v="262"/>
        <n v="249"/>
        <n v="251"/>
        <n v="250"/>
        <n v="247"/>
        <n v="240"/>
        <n v="2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53"/>
    <n v="493"/>
    <s v="ユニフォーム日向翔陽ICONIC"/>
    <s v="ひなたしょうよう"/>
    <n v="1069"/>
    <x v="0"/>
    <n v="226"/>
    <n v="226"/>
    <x v="0"/>
    <x v="0"/>
  </r>
  <r>
    <s v="4"/>
    <x v="0"/>
    <x v="1"/>
    <x v="0"/>
    <x v="1"/>
    <x v="0"/>
    <x v="0"/>
    <x v="0"/>
    <x v="0"/>
    <x v="0"/>
    <x v="1"/>
    <x v="1"/>
    <x v="1"/>
    <x v="1"/>
    <x v="1"/>
    <x v="1"/>
    <x v="1"/>
    <x v="1"/>
    <x v="1"/>
    <x v="1"/>
    <x v="1"/>
    <n v="498"/>
    <n v="465"/>
    <s v="ユニフォーム影山飛雄ICONIC"/>
    <s v="かげやまとびお"/>
    <n v="1095"/>
    <x v="1"/>
    <n v="246"/>
    <n v="252"/>
    <x v="1"/>
    <x v="1"/>
  </r>
  <r>
    <s v="7"/>
    <x v="0"/>
    <x v="2"/>
    <x v="0"/>
    <x v="0"/>
    <x v="0"/>
    <x v="0"/>
    <x v="0"/>
    <x v="0"/>
    <x v="0"/>
    <x v="2"/>
    <x v="2"/>
    <x v="0"/>
    <x v="0"/>
    <x v="2"/>
    <x v="0"/>
    <x v="2"/>
    <x v="2"/>
    <x v="2"/>
    <x v="1"/>
    <x v="2"/>
    <n v="466"/>
    <n v="472"/>
    <s v="ユニフォーム月島蛍ICONIC"/>
    <s v="つきしまけい"/>
    <n v="1071"/>
    <x v="2"/>
    <n v="238"/>
    <n v="238"/>
    <x v="2"/>
    <x v="2"/>
  </r>
  <r>
    <s v="10"/>
    <x v="0"/>
    <x v="3"/>
    <x v="1"/>
    <x v="0"/>
    <x v="0"/>
    <x v="0"/>
    <x v="0"/>
    <x v="0"/>
    <x v="0"/>
    <x v="3"/>
    <x v="3"/>
    <x v="1"/>
    <x v="2"/>
    <x v="3"/>
    <x v="0"/>
    <x v="3"/>
    <x v="3"/>
    <x v="3"/>
    <x v="2"/>
    <x v="1"/>
    <n v="475"/>
    <n v="469"/>
    <s v="ユニフォーム山口忠ICONIC"/>
    <s v="やまぐちだだし"/>
    <n v="1072"/>
    <x v="3"/>
    <n v="243"/>
    <n v="238"/>
    <x v="3"/>
    <x v="3"/>
  </r>
  <r>
    <s v="12"/>
    <x v="0"/>
    <x v="4"/>
    <x v="0"/>
    <x v="2"/>
    <x v="0"/>
    <x v="0"/>
    <x v="0"/>
    <x v="0"/>
    <x v="0"/>
    <x v="4"/>
    <x v="4"/>
    <x v="2"/>
    <x v="3"/>
    <x v="1"/>
    <x v="1"/>
    <x v="4"/>
    <x v="4"/>
    <x v="2"/>
    <x v="3"/>
    <x v="3"/>
    <n v="470"/>
    <n v="479"/>
    <s v="ユニフォーム西谷夕ICONIC"/>
    <s v="にしのやゆう"/>
    <n v="1079"/>
    <x v="4"/>
    <n v="233"/>
    <n v="243"/>
    <x v="4"/>
    <x v="4"/>
  </r>
  <r>
    <s v="14"/>
    <x v="0"/>
    <x v="5"/>
    <x v="1"/>
    <x v="3"/>
    <x v="0"/>
    <x v="0"/>
    <x v="0"/>
    <x v="0"/>
    <x v="0"/>
    <x v="1"/>
    <x v="5"/>
    <x v="3"/>
    <x v="4"/>
    <x v="0"/>
    <x v="0"/>
    <x v="5"/>
    <x v="5"/>
    <x v="1"/>
    <x v="1"/>
    <x v="4"/>
    <n v="469"/>
    <n v="463"/>
    <s v="ユニフォーム田中龍之介ICONIC"/>
    <s v="たなかりゅうのすけ"/>
    <n v="1056"/>
    <x v="5"/>
    <n v="231"/>
    <n v="227"/>
    <x v="5"/>
    <x v="5"/>
  </r>
  <r>
    <s v="16"/>
    <x v="0"/>
    <x v="6"/>
    <x v="0"/>
    <x v="3"/>
    <x v="0"/>
    <x v="0"/>
    <x v="0"/>
    <x v="0"/>
    <x v="0"/>
    <x v="1"/>
    <x v="6"/>
    <x v="4"/>
    <x v="5"/>
    <x v="1"/>
    <x v="1"/>
    <x v="5"/>
    <x v="6"/>
    <x v="1"/>
    <x v="4"/>
    <x v="5"/>
    <n v="473"/>
    <n v="477"/>
    <s v="ユニフォーム澤村大地ICONIC"/>
    <s v="さわむらだいち"/>
    <n v="1102"/>
    <x v="6"/>
    <n v="239"/>
    <n v="239"/>
    <x v="6"/>
    <x v="5"/>
  </r>
  <r>
    <s v="19"/>
    <x v="0"/>
    <x v="7"/>
    <x v="1"/>
    <x v="1"/>
    <x v="0"/>
    <x v="0"/>
    <x v="0"/>
    <x v="0"/>
    <x v="0"/>
    <x v="5"/>
    <x v="0"/>
    <x v="5"/>
    <x v="6"/>
    <x v="1"/>
    <x v="1"/>
    <x v="5"/>
    <x v="7"/>
    <x v="1"/>
    <x v="1"/>
    <x v="6"/>
    <n v="477"/>
    <n v="462"/>
    <s v="ユニフォーム菅原考支ICONIC"/>
    <s v="すがわらこうし"/>
    <n v="1086"/>
    <x v="7"/>
    <n v="238"/>
    <n v="247"/>
    <x v="7"/>
    <x v="5"/>
  </r>
  <r>
    <s v="22"/>
    <x v="0"/>
    <x v="8"/>
    <x v="0"/>
    <x v="3"/>
    <x v="0"/>
    <x v="0"/>
    <x v="0"/>
    <x v="0"/>
    <x v="0"/>
    <x v="5"/>
    <x v="7"/>
    <x v="6"/>
    <x v="4"/>
    <x v="3"/>
    <x v="0"/>
    <x v="6"/>
    <x v="8"/>
    <x v="1"/>
    <x v="5"/>
    <x v="3"/>
    <n v="485"/>
    <n v="465"/>
    <s v="ユニフォーム東峰旭ICONIC"/>
    <s v="あずまねあさひ"/>
    <n v="1076"/>
    <x v="1"/>
    <n v="245"/>
    <n v="233"/>
    <x v="2"/>
    <x v="6"/>
  </r>
  <r>
    <s v="24"/>
    <x v="0"/>
    <x v="8"/>
    <x v="0"/>
    <x v="3"/>
    <x v="0"/>
    <x v="1"/>
    <x v="0"/>
    <x v="0"/>
    <x v="0"/>
    <x v="5"/>
    <x v="8"/>
    <x v="7"/>
    <x v="0"/>
    <x v="1"/>
    <x v="0"/>
    <x v="7"/>
    <x v="2"/>
    <x v="3"/>
    <x v="6"/>
    <x v="3"/>
    <n v="491"/>
    <n v="461"/>
    <s v="ユニフォーム東峰旭YELL"/>
    <s v="あずまねあさひ"/>
    <n v="1078"/>
    <x v="8"/>
    <n v="251"/>
    <n v="235"/>
    <x v="8"/>
    <x v="7"/>
  </r>
  <r>
    <s v="25"/>
    <x v="0"/>
    <x v="9"/>
    <x v="1"/>
    <x v="3"/>
    <x v="0"/>
    <x v="0"/>
    <x v="0"/>
    <x v="0"/>
    <x v="0"/>
    <x v="1"/>
    <x v="9"/>
    <x v="5"/>
    <x v="7"/>
    <x v="3"/>
    <x v="2"/>
    <x v="8"/>
    <x v="1"/>
    <x v="3"/>
    <x v="5"/>
    <x v="7"/>
    <n v="459"/>
    <n v="461"/>
    <s v="ユニフォーム縁下力ICONIC"/>
    <s v="えんのしたちから"/>
    <n v="1060"/>
    <x v="0"/>
    <n v="235"/>
    <n v="231"/>
    <x v="9"/>
    <x v="8"/>
  </r>
  <r>
    <s v="27"/>
    <x v="0"/>
    <x v="10"/>
    <x v="1"/>
    <x v="3"/>
    <x v="0"/>
    <x v="0"/>
    <x v="0"/>
    <x v="0"/>
    <x v="0"/>
    <x v="1"/>
    <x v="4"/>
    <x v="8"/>
    <x v="4"/>
    <x v="4"/>
    <x v="1"/>
    <x v="1"/>
    <x v="8"/>
    <x v="1"/>
    <x v="1"/>
    <x v="1"/>
    <n v="469"/>
    <n v="460"/>
    <s v="ユニフォーム木下久志ICONIC"/>
    <s v="きのしたひさし"/>
    <n v="1061"/>
    <x v="4"/>
    <n v="239"/>
    <n v="230"/>
    <x v="10"/>
    <x v="1"/>
  </r>
  <r>
    <s v="28"/>
    <x v="0"/>
    <x v="11"/>
    <x v="1"/>
    <x v="0"/>
    <x v="0"/>
    <x v="0"/>
    <x v="0"/>
    <x v="0"/>
    <x v="0"/>
    <x v="1"/>
    <x v="9"/>
    <x v="4"/>
    <x v="0"/>
    <x v="1"/>
    <x v="1"/>
    <x v="9"/>
    <x v="9"/>
    <x v="3"/>
    <x v="5"/>
    <x v="1"/>
    <n v="464"/>
    <n v="460"/>
    <s v="ユニフォーム成田一仁ICONIC"/>
    <s v="なりたかずひと"/>
    <n v="1056"/>
    <x v="9"/>
    <n v="239"/>
    <n v="235"/>
    <x v="8"/>
    <x v="9"/>
  </r>
  <r>
    <s v="29"/>
    <x v="0"/>
    <x v="12"/>
    <x v="1"/>
    <x v="1"/>
    <x v="1"/>
    <x v="0"/>
    <x v="0"/>
    <x v="0"/>
    <x v="0"/>
    <x v="6"/>
    <x v="9"/>
    <x v="5"/>
    <x v="8"/>
    <x v="5"/>
    <x v="1"/>
    <x v="8"/>
    <x v="5"/>
    <x v="4"/>
    <x v="1"/>
    <x v="7"/>
    <n v="484"/>
    <n v="458"/>
    <s v="ユニフォーム孤爪研磨ICONIC"/>
    <s v="こづめけんま"/>
    <n v="1084"/>
    <x v="9"/>
    <n v="244"/>
    <n v="256"/>
    <x v="5"/>
    <x v="4"/>
  </r>
  <r>
    <s v="32"/>
    <x v="0"/>
    <x v="13"/>
    <x v="2"/>
    <x v="0"/>
    <x v="1"/>
    <x v="0"/>
    <x v="0"/>
    <x v="0"/>
    <x v="0"/>
    <x v="5"/>
    <x v="10"/>
    <x v="9"/>
    <x v="9"/>
    <x v="6"/>
    <x v="1"/>
    <x v="10"/>
    <x v="5"/>
    <x v="2"/>
    <x v="1"/>
    <x v="2"/>
    <n v="480"/>
    <n v="477"/>
    <s v="ユニフォーム黒尾鉄朗ICONIC"/>
    <s v="くろおてつろう"/>
    <n v="1094"/>
    <x v="10"/>
    <n v="240"/>
    <n v="233"/>
    <x v="5"/>
    <x v="10"/>
  </r>
  <r>
    <s v="35"/>
    <x v="0"/>
    <x v="14"/>
    <x v="2"/>
    <x v="0"/>
    <x v="1"/>
    <x v="0"/>
    <x v="0"/>
    <x v="0"/>
    <x v="0"/>
    <x v="3"/>
    <x v="4"/>
    <x v="10"/>
    <x v="4"/>
    <x v="7"/>
    <x v="0"/>
    <x v="0"/>
    <x v="8"/>
    <x v="1"/>
    <x v="1"/>
    <x v="4"/>
    <n v="462"/>
    <n v="468"/>
    <s v="ユニフォーム灰羽リエーフICONIC"/>
    <s v="はいばりえーふ"/>
    <n v="1054"/>
    <x v="9"/>
    <n v="232"/>
    <n v="231"/>
    <x v="10"/>
    <x v="11"/>
  </r>
  <r>
    <s v="37"/>
    <x v="0"/>
    <x v="15"/>
    <x v="1"/>
    <x v="2"/>
    <x v="1"/>
    <x v="0"/>
    <x v="0"/>
    <x v="0"/>
    <x v="0"/>
    <x v="7"/>
    <x v="6"/>
    <x v="11"/>
    <x v="5"/>
    <x v="8"/>
    <x v="1"/>
    <x v="4"/>
    <x v="4"/>
    <x v="2"/>
    <x v="7"/>
    <x v="2"/>
    <n v="469"/>
    <n v="478"/>
    <s v="ユニフォーム夜久衛輔ICONIC"/>
    <s v="やくもりすけ"/>
    <n v="1084"/>
    <x v="6"/>
    <n v="235"/>
    <n v="240"/>
    <x v="11"/>
    <x v="4"/>
  </r>
  <r>
    <s v="38"/>
    <x v="0"/>
    <x v="16"/>
    <x v="1"/>
    <x v="3"/>
    <x v="1"/>
    <x v="0"/>
    <x v="0"/>
    <x v="0"/>
    <x v="0"/>
    <x v="2"/>
    <x v="4"/>
    <x v="12"/>
    <x v="9"/>
    <x v="9"/>
    <x v="0"/>
    <x v="1"/>
    <x v="7"/>
    <x v="1"/>
    <x v="1"/>
    <x v="3"/>
    <n v="459"/>
    <n v="461"/>
    <s v="ユニフォーム福永招平ICONIC"/>
    <s v="ふくながしょうへい"/>
    <n v="1046"/>
    <x v="9"/>
    <n v="228"/>
    <n v="229"/>
    <x v="7"/>
    <x v="1"/>
  </r>
  <r>
    <s v="39"/>
    <x v="0"/>
    <x v="17"/>
    <x v="1"/>
    <x v="0"/>
    <x v="1"/>
    <x v="0"/>
    <x v="0"/>
    <x v="0"/>
    <x v="0"/>
    <x v="2"/>
    <x v="0"/>
    <x v="10"/>
    <x v="4"/>
    <x v="7"/>
    <x v="0"/>
    <x v="6"/>
    <x v="8"/>
    <x v="2"/>
    <x v="1"/>
    <x v="2"/>
    <n v="460"/>
    <n v="467"/>
    <s v="ユニフォーム犬岡走ICONIC"/>
    <s v="いぬおかそう"/>
    <n v="1060"/>
    <x v="0"/>
    <n v="232"/>
    <n v="231"/>
    <x v="10"/>
    <x v="12"/>
  </r>
  <r>
    <s v="40"/>
    <x v="0"/>
    <x v="18"/>
    <x v="1"/>
    <x v="3"/>
    <x v="1"/>
    <x v="0"/>
    <x v="0"/>
    <x v="0"/>
    <x v="0"/>
    <x v="1"/>
    <x v="1"/>
    <x v="13"/>
    <x v="9"/>
    <x v="10"/>
    <x v="1"/>
    <x v="1"/>
    <x v="7"/>
    <x v="1"/>
    <x v="1"/>
    <x v="3"/>
    <n v="479"/>
    <n v="461"/>
    <s v="ユニフォーム山本猛虎ICONIC"/>
    <s v="やまもとたけとら"/>
    <n v="1070"/>
    <x v="1"/>
    <n v="242"/>
    <n v="236"/>
    <x v="7"/>
    <x v="1"/>
  </r>
  <r>
    <s v="41"/>
    <x v="0"/>
    <x v="19"/>
    <x v="1"/>
    <x v="2"/>
    <x v="1"/>
    <x v="0"/>
    <x v="0"/>
    <x v="0"/>
    <x v="0"/>
    <x v="7"/>
    <x v="0"/>
    <x v="2"/>
    <x v="4"/>
    <x v="3"/>
    <x v="0"/>
    <x v="4"/>
    <x v="10"/>
    <x v="5"/>
    <x v="4"/>
    <x v="8"/>
    <n v="458"/>
    <n v="472"/>
    <s v="ユニフォーム芝山優生ICONIC"/>
    <s v="しばやまゆうき"/>
    <n v="1060"/>
    <x v="0"/>
    <n v="230"/>
    <n v="233"/>
    <x v="12"/>
    <x v="13"/>
  </r>
  <r>
    <s v="42"/>
    <x v="0"/>
    <x v="20"/>
    <x v="1"/>
    <x v="3"/>
    <x v="1"/>
    <x v="0"/>
    <x v="0"/>
    <x v="0"/>
    <x v="0"/>
    <x v="8"/>
    <x v="11"/>
    <x v="9"/>
    <x v="9"/>
    <x v="10"/>
    <x v="1"/>
    <x v="5"/>
    <x v="3"/>
    <x v="2"/>
    <x v="8"/>
    <x v="5"/>
    <n v="481"/>
    <n v="466"/>
    <s v="ユニフォーム海信之ICONIC"/>
    <s v="かいのぶゆき"/>
    <n v="1099"/>
    <x v="8"/>
    <n v="243"/>
    <n v="236"/>
    <x v="9"/>
    <x v="3"/>
  </r>
  <r>
    <s v="43"/>
    <x v="0"/>
    <x v="20"/>
    <x v="1"/>
    <x v="3"/>
    <x v="1"/>
    <x v="1"/>
    <x v="0"/>
    <x v="0"/>
    <x v="0"/>
    <x v="0"/>
    <x v="12"/>
    <x v="3"/>
    <x v="10"/>
    <x v="7"/>
    <x v="2"/>
    <x v="11"/>
    <x v="2"/>
    <x v="6"/>
    <x v="9"/>
    <x v="9"/>
    <n v="465"/>
    <n v="450"/>
    <s v="ユニフォーム海信之YELL"/>
    <s v="かいのぶゆき"/>
    <n v="1063"/>
    <x v="6"/>
    <n v="235"/>
    <n v="228"/>
    <x v="13"/>
    <x v="14"/>
  </r>
  <r>
    <s v="44"/>
    <x v="0"/>
    <x v="21"/>
    <x v="2"/>
    <x v="0"/>
    <x v="2"/>
    <x v="0"/>
    <x v="0"/>
    <x v="0"/>
    <x v="0"/>
    <x v="8"/>
    <x v="5"/>
    <x v="12"/>
    <x v="0"/>
    <x v="10"/>
    <x v="0"/>
    <x v="12"/>
    <x v="8"/>
    <x v="2"/>
    <x v="1"/>
    <x v="1"/>
    <n v="472"/>
    <n v="476"/>
    <s v="ユニフォーム青根高伸ICONIC"/>
    <s v="あおねたかのぶ"/>
    <n v="1076"/>
    <x v="5"/>
    <n v="235"/>
    <n v="234"/>
    <x v="10"/>
    <x v="15"/>
  </r>
  <r>
    <s v="47"/>
    <x v="0"/>
    <x v="22"/>
    <x v="0"/>
    <x v="3"/>
    <x v="2"/>
    <x v="0"/>
    <x v="0"/>
    <x v="0"/>
    <x v="0"/>
    <x v="2"/>
    <x v="11"/>
    <x v="14"/>
    <x v="9"/>
    <x v="11"/>
    <x v="1"/>
    <x v="2"/>
    <x v="7"/>
    <x v="2"/>
    <x v="2"/>
    <x v="2"/>
    <n v="484"/>
    <n v="478"/>
    <s v="ユニフォーム二口堅治ICONIC"/>
    <s v="ふたくちけんじ"/>
    <n v="1099"/>
    <x v="8"/>
    <n v="246"/>
    <n v="241"/>
    <x v="1"/>
    <x v="2"/>
  </r>
  <r>
    <s v="50"/>
    <x v="0"/>
    <x v="23"/>
    <x v="2"/>
    <x v="1"/>
    <x v="2"/>
    <x v="0"/>
    <x v="0"/>
    <x v="0"/>
    <x v="0"/>
    <x v="8"/>
    <x v="13"/>
    <x v="15"/>
    <x v="11"/>
    <x v="12"/>
    <x v="0"/>
    <x v="2"/>
    <x v="7"/>
    <x v="2"/>
    <x v="8"/>
    <x v="3"/>
    <n v="481"/>
    <n v="475"/>
    <s v="ユニフォーム黄金川貫至ICONIC"/>
    <s v="こがねがわかんじ"/>
    <n v="1082"/>
    <x v="7"/>
    <n v="239"/>
    <n v="244"/>
    <x v="5"/>
    <x v="2"/>
  </r>
  <r>
    <s v="53"/>
    <x v="0"/>
    <x v="24"/>
    <x v="2"/>
    <x v="3"/>
    <x v="2"/>
    <x v="0"/>
    <x v="0"/>
    <x v="0"/>
    <x v="0"/>
    <x v="1"/>
    <x v="14"/>
    <x v="3"/>
    <x v="0"/>
    <x v="6"/>
    <x v="0"/>
    <x v="5"/>
    <x v="2"/>
    <x v="2"/>
    <x v="2"/>
    <x v="1"/>
    <n v="469"/>
    <n v="465"/>
    <s v="ユニフォーム小原豊ICONIC"/>
    <s v="おばらゆたか"/>
    <n v="1062"/>
    <x v="4"/>
    <n v="236"/>
    <n v="231"/>
    <x v="14"/>
    <x v="3"/>
  </r>
  <r>
    <s v="54"/>
    <x v="0"/>
    <x v="25"/>
    <x v="2"/>
    <x v="3"/>
    <x v="2"/>
    <x v="0"/>
    <x v="0"/>
    <x v="0"/>
    <x v="0"/>
    <x v="8"/>
    <x v="15"/>
    <x v="15"/>
    <x v="4"/>
    <x v="3"/>
    <x v="0"/>
    <x v="6"/>
    <x v="8"/>
    <x v="7"/>
    <x v="4"/>
    <x v="1"/>
    <n v="473"/>
    <n v="473"/>
    <s v="ユニフォーム女川太郎ICONIC"/>
    <s v="おながわたろう"/>
    <n v="1074"/>
    <x v="6"/>
    <n v="238"/>
    <n v="233"/>
    <x v="1"/>
    <x v="11"/>
  </r>
  <r>
    <s v="55"/>
    <x v="0"/>
    <x v="26"/>
    <x v="2"/>
    <x v="2"/>
    <x v="2"/>
    <x v="0"/>
    <x v="0"/>
    <x v="0"/>
    <x v="0"/>
    <x v="7"/>
    <x v="9"/>
    <x v="2"/>
    <x v="0"/>
    <x v="12"/>
    <x v="1"/>
    <x v="4"/>
    <x v="11"/>
    <x v="5"/>
    <x v="4"/>
    <x v="2"/>
    <n v="456"/>
    <n v="473"/>
    <s v="ユニフォーム作並浩輔ICONIC"/>
    <s v="さくなみこうすけ"/>
    <n v="1066"/>
    <x v="9"/>
    <n v="231"/>
    <n v="233"/>
    <x v="15"/>
    <x v="13"/>
  </r>
  <r>
    <s v="56"/>
    <x v="0"/>
    <x v="27"/>
    <x v="2"/>
    <x v="0"/>
    <x v="2"/>
    <x v="0"/>
    <x v="0"/>
    <x v="0"/>
    <x v="0"/>
    <x v="2"/>
    <x v="5"/>
    <x v="12"/>
    <x v="0"/>
    <x v="10"/>
    <x v="0"/>
    <x v="13"/>
    <x v="8"/>
    <x v="2"/>
    <x v="1"/>
    <x v="1"/>
    <n v="472"/>
    <n v="471"/>
    <s v="ユニフォーム吹上仁悟ICONIC"/>
    <s v="ふきあげじんご"/>
    <n v="1071"/>
    <x v="5"/>
    <n v="235"/>
    <n v="234"/>
    <x v="10"/>
    <x v="16"/>
  </r>
  <r>
    <s v="57"/>
    <x v="0"/>
    <x v="28"/>
    <x v="2"/>
    <x v="1"/>
    <x v="3"/>
    <x v="0"/>
    <x v="0"/>
    <x v="0"/>
    <x v="0"/>
    <x v="5"/>
    <x v="7"/>
    <x v="16"/>
    <x v="1"/>
    <x v="11"/>
    <x v="1"/>
    <x v="14"/>
    <x v="8"/>
    <x v="1"/>
    <x v="1"/>
    <x v="2"/>
    <n v="510"/>
    <n v="459"/>
    <s v="ユニフォーム及川徹ICONIC"/>
    <s v="おいかわとおる"/>
    <n v="1106"/>
    <x v="11"/>
    <n v="254"/>
    <n v="256"/>
    <x v="10"/>
    <x v="13"/>
  </r>
  <r>
    <s v="59"/>
    <x v="0"/>
    <x v="29"/>
    <x v="0"/>
    <x v="3"/>
    <x v="3"/>
    <x v="0"/>
    <x v="0"/>
    <x v="0"/>
    <x v="0"/>
    <x v="9"/>
    <x v="5"/>
    <x v="9"/>
    <x v="9"/>
    <x v="10"/>
    <x v="1"/>
    <x v="15"/>
    <x v="8"/>
    <x v="2"/>
    <x v="8"/>
    <x v="2"/>
    <n v="482"/>
    <n v="464"/>
    <s v="ユニフォーム岩泉一ICONIC"/>
    <s v="いわいずみはじめ"/>
    <n v="1083"/>
    <x v="12"/>
    <n v="243"/>
    <n v="236"/>
    <x v="7"/>
    <x v="9"/>
  </r>
  <r>
    <s v="61"/>
    <x v="0"/>
    <x v="30"/>
    <x v="1"/>
    <x v="0"/>
    <x v="3"/>
    <x v="0"/>
    <x v="0"/>
    <x v="0"/>
    <x v="0"/>
    <x v="10"/>
    <x v="6"/>
    <x v="12"/>
    <x v="0"/>
    <x v="13"/>
    <x v="0"/>
    <x v="7"/>
    <x v="8"/>
    <x v="1"/>
    <x v="1"/>
    <x v="1"/>
    <n v="459"/>
    <n v="465"/>
    <s v="ユニフォーム金田一勇太郎ICONIC"/>
    <s v="きんだいちゆうたろう"/>
    <n v="1052"/>
    <x v="13"/>
    <n v="229"/>
    <n v="228"/>
    <x v="10"/>
    <x v="17"/>
  </r>
  <r>
    <s v="62"/>
    <x v="0"/>
    <x v="31"/>
    <x v="0"/>
    <x v="3"/>
    <x v="3"/>
    <x v="0"/>
    <x v="0"/>
    <x v="0"/>
    <x v="0"/>
    <x v="2"/>
    <x v="8"/>
    <x v="6"/>
    <x v="0"/>
    <x v="6"/>
    <x v="0"/>
    <x v="14"/>
    <x v="12"/>
    <x v="2"/>
    <x v="10"/>
    <x v="4"/>
    <n v="484"/>
    <n v="461"/>
    <s v="ユニフォーム京谷賢太郎ICONIC"/>
    <s v="きょうたにけんたろう"/>
    <n v="1069"/>
    <x v="8"/>
    <n v="244"/>
    <n v="231"/>
    <x v="7"/>
    <x v="1"/>
  </r>
  <r>
    <s v="63"/>
    <x v="0"/>
    <x v="32"/>
    <x v="2"/>
    <x v="3"/>
    <x v="3"/>
    <x v="0"/>
    <x v="0"/>
    <x v="0"/>
    <x v="0"/>
    <x v="11"/>
    <x v="13"/>
    <x v="5"/>
    <x v="9"/>
    <x v="6"/>
    <x v="0"/>
    <x v="14"/>
    <x v="7"/>
    <x v="2"/>
    <x v="8"/>
    <x v="1"/>
    <n v="467"/>
    <n v="462"/>
    <s v="ユニフォーム国見英ICONIC"/>
    <s v="くにみあきら"/>
    <n v="1057"/>
    <x v="7"/>
    <n v="234"/>
    <n v="233"/>
    <x v="5"/>
    <x v="1"/>
  </r>
  <r>
    <s v="65"/>
    <x v="0"/>
    <x v="33"/>
    <x v="2"/>
    <x v="2"/>
    <x v="3"/>
    <x v="0"/>
    <x v="0"/>
    <x v="0"/>
    <x v="0"/>
    <x v="7"/>
    <x v="9"/>
    <x v="2"/>
    <x v="12"/>
    <x v="12"/>
    <x v="1"/>
    <x v="4"/>
    <x v="11"/>
    <x v="5"/>
    <x v="7"/>
    <x v="7"/>
    <n v="463"/>
    <n v="475"/>
    <s v="ユニフォーム渡親治ICONIC"/>
    <s v="わたりしんじ"/>
    <n v="1080"/>
    <x v="9"/>
    <n v="231"/>
    <n v="240"/>
    <x v="6"/>
    <x v="13"/>
  </r>
  <r>
    <s v="66"/>
    <x v="0"/>
    <x v="34"/>
    <x v="2"/>
    <x v="0"/>
    <x v="3"/>
    <x v="0"/>
    <x v="0"/>
    <x v="0"/>
    <x v="0"/>
    <x v="8"/>
    <x v="2"/>
    <x v="12"/>
    <x v="0"/>
    <x v="4"/>
    <x v="0"/>
    <x v="7"/>
    <x v="8"/>
    <x v="1"/>
    <x v="1"/>
    <x v="1"/>
    <n v="458"/>
    <n v="465"/>
    <s v="ユニフォーム松川一静ICONIC"/>
    <s v="まつかわいっせい"/>
    <n v="1051"/>
    <x v="2"/>
    <n v="230"/>
    <n v="229"/>
    <x v="10"/>
    <x v="17"/>
  </r>
  <r>
    <s v="68"/>
    <x v="0"/>
    <x v="35"/>
    <x v="2"/>
    <x v="3"/>
    <x v="3"/>
    <x v="0"/>
    <x v="0"/>
    <x v="0"/>
    <x v="0"/>
    <x v="8"/>
    <x v="6"/>
    <x v="4"/>
    <x v="5"/>
    <x v="6"/>
    <x v="0"/>
    <x v="15"/>
    <x v="7"/>
    <x v="2"/>
    <x v="11"/>
    <x v="1"/>
    <n v="469"/>
    <n v="467"/>
    <s v="ユニフォーム花巻貴大ICONIC"/>
    <s v="はなまきたかひろ"/>
    <n v="1064"/>
    <x v="13"/>
    <n v="235"/>
    <n v="235"/>
    <x v="9"/>
    <x v="9"/>
  </r>
  <r>
    <s v="70"/>
    <x v="0"/>
    <x v="36"/>
    <x v="2"/>
    <x v="3"/>
    <x v="4"/>
    <x v="0"/>
    <x v="0"/>
    <x v="0"/>
    <x v="0"/>
    <x v="1"/>
    <x v="14"/>
    <x v="5"/>
    <x v="9"/>
    <x v="7"/>
    <x v="1"/>
    <x v="5"/>
    <x v="2"/>
    <x v="2"/>
    <x v="12"/>
    <x v="7"/>
    <n v="468"/>
    <n v="463"/>
    <s v="ユニフォーム駒木輝ICONIC"/>
    <s v="こまきひかる"/>
    <n v="1073"/>
    <x v="5"/>
    <n v="233"/>
    <n v="232"/>
    <x v="7"/>
    <x v="3"/>
  </r>
  <r>
    <s v="71"/>
    <x v="0"/>
    <x v="37"/>
    <x v="1"/>
    <x v="0"/>
    <x v="4"/>
    <x v="0"/>
    <x v="0"/>
    <x v="0"/>
    <x v="0"/>
    <x v="9"/>
    <x v="2"/>
    <x v="5"/>
    <x v="4"/>
    <x v="7"/>
    <x v="0"/>
    <x v="7"/>
    <x v="7"/>
    <x v="1"/>
    <x v="1"/>
    <x v="1"/>
    <n v="462"/>
    <n v="466"/>
    <s v="ユニフォーム茶屋和馬ICONIC"/>
    <s v="ちゃやかずま"/>
    <n v="1056"/>
    <x v="2"/>
    <n v="233"/>
    <n v="231"/>
    <x v="7"/>
    <x v="17"/>
  </r>
  <r>
    <s v="72"/>
    <x v="0"/>
    <x v="38"/>
    <x v="1"/>
    <x v="3"/>
    <x v="4"/>
    <x v="0"/>
    <x v="0"/>
    <x v="0"/>
    <x v="0"/>
    <x v="9"/>
    <x v="4"/>
    <x v="10"/>
    <x v="9"/>
    <x v="6"/>
    <x v="0"/>
    <x v="5"/>
    <x v="7"/>
    <x v="7"/>
    <x v="12"/>
    <x v="1"/>
    <n v="464"/>
    <n v="466"/>
    <s v="ユニフォーム玉川弘樹ICONIC"/>
    <s v="たまがわひろき"/>
    <n v="1058"/>
    <x v="9"/>
    <n v="233"/>
    <n v="233"/>
    <x v="14"/>
    <x v="9"/>
  </r>
  <r>
    <s v="73"/>
    <x v="0"/>
    <x v="39"/>
    <x v="1"/>
    <x v="2"/>
    <x v="4"/>
    <x v="0"/>
    <x v="0"/>
    <x v="0"/>
    <x v="0"/>
    <x v="7"/>
    <x v="9"/>
    <x v="2"/>
    <x v="4"/>
    <x v="10"/>
    <x v="1"/>
    <x v="4"/>
    <x v="11"/>
    <x v="8"/>
    <x v="10"/>
    <x v="7"/>
    <n v="458"/>
    <n v="473"/>
    <s v="ユニフォーム桜井大河ICONIC"/>
    <s v="さくらいたいが"/>
    <n v="1073"/>
    <x v="9"/>
    <n v="232"/>
    <n v="235"/>
    <x v="16"/>
    <x v="18"/>
  </r>
  <r>
    <s v="74"/>
    <x v="0"/>
    <x v="40"/>
    <x v="1"/>
    <x v="1"/>
    <x v="4"/>
    <x v="0"/>
    <x v="0"/>
    <x v="0"/>
    <x v="0"/>
    <x v="2"/>
    <x v="12"/>
    <x v="4"/>
    <x v="13"/>
    <x v="3"/>
    <x v="0"/>
    <x v="14"/>
    <x v="2"/>
    <x v="1"/>
    <x v="1"/>
    <x v="1"/>
    <n v="477"/>
    <n v="458"/>
    <s v="ユニフォーム芳賀良治ICONIC"/>
    <s v="はがよしはる"/>
    <n v="1063"/>
    <x v="14"/>
    <n v="236"/>
    <n v="241"/>
    <x v="2"/>
    <x v="13"/>
  </r>
  <r>
    <s v="75"/>
    <x v="0"/>
    <x v="41"/>
    <x v="1"/>
    <x v="0"/>
    <x v="4"/>
    <x v="0"/>
    <x v="0"/>
    <x v="0"/>
    <x v="0"/>
    <x v="0"/>
    <x v="0"/>
    <x v="10"/>
    <x v="0"/>
    <x v="6"/>
    <x v="0"/>
    <x v="7"/>
    <x v="8"/>
    <x v="1"/>
    <x v="1"/>
    <x v="1"/>
    <n v="460"/>
    <n v="465"/>
    <s v="ユニフォーム渋谷陸斗ICONIC"/>
    <s v="しぶやりくと"/>
    <n v="1053"/>
    <x v="0"/>
    <n v="233"/>
    <n v="231"/>
    <x v="10"/>
    <x v="17"/>
  </r>
  <r>
    <s v="76"/>
    <x v="0"/>
    <x v="42"/>
    <x v="1"/>
    <x v="3"/>
    <x v="4"/>
    <x v="0"/>
    <x v="0"/>
    <x v="0"/>
    <x v="0"/>
    <x v="2"/>
    <x v="4"/>
    <x v="4"/>
    <x v="9"/>
    <x v="3"/>
    <x v="0"/>
    <x v="5"/>
    <x v="7"/>
    <x v="7"/>
    <x v="8"/>
    <x v="1"/>
    <n v="467"/>
    <n v="465"/>
    <s v="ユニフォーム池尻隼人ICONIC"/>
    <s v="いけじりはやと"/>
    <n v="1060"/>
    <x v="9"/>
    <n v="236"/>
    <n v="234"/>
    <x v="5"/>
    <x v="9"/>
  </r>
  <r>
    <s v="77"/>
    <x v="0"/>
    <x v="43"/>
    <x v="0"/>
    <x v="3"/>
    <x v="5"/>
    <x v="0"/>
    <x v="0"/>
    <x v="0"/>
    <x v="0"/>
    <x v="8"/>
    <x v="14"/>
    <x v="4"/>
    <x v="9"/>
    <x v="12"/>
    <x v="0"/>
    <x v="5"/>
    <x v="7"/>
    <x v="7"/>
    <x v="8"/>
    <x v="7"/>
    <n v="472"/>
    <n v="465"/>
    <s v="ユニフォーム十和田良樹ICONIC"/>
    <s v="とわだよしき"/>
    <n v="1075"/>
    <x v="4"/>
    <n v="237"/>
    <n v="235"/>
    <x v="5"/>
    <x v="9"/>
  </r>
  <r>
    <s v="78"/>
    <x v="0"/>
    <x v="44"/>
    <x v="0"/>
    <x v="0"/>
    <x v="5"/>
    <x v="0"/>
    <x v="0"/>
    <x v="0"/>
    <x v="0"/>
    <x v="2"/>
    <x v="2"/>
    <x v="10"/>
    <x v="0"/>
    <x v="7"/>
    <x v="0"/>
    <x v="7"/>
    <x v="8"/>
    <x v="1"/>
    <x v="1"/>
    <x v="1"/>
    <n v="460"/>
    <n v="465"/>
    <s v="ユニフォーム森岳歩ICONIC"/>
    <s v="もりたけあゆむ"/>
    <n v="1053"/>
    <x v="2"/>
    <n v="232"/>
    <n v="230"/>
    <x v="10"/>
    <x v="17"/>
  </r>
  <r>
    <s v="79"/>
    <x v="0"/>
    <x v="45"/>
    <x v="1"/>
    <x v="3"/>
    <x v="5"/>
    <x v="0"/>
    <x v="0"/>
    <x v="0"/>
    <x v="0"/>
    <x v="2"/>
    <x v="14"/>
    <x v="3"/>
    <x v="9"/>
    <x v="12"/>
    <x v="0"/>
    <x v="15"/>
    <x v="5"/>
    <x v="7"/>
    <x v="12"/>
    <x v="1"/>
    <n v="473"/>
    <n v="468"/>
    <s v="ユニフォーム唐松拓巳ICONIC"/>
    <s v="からまつたくみ"/>
    <n v="1069"/>
    <x v="4"/>
    <n v="238"/>
    <n v="235"/>
    <x v="9"/>
    <x v="7"/>
  </r>
  <r>
    <s v="80"/>
    <x v="0"/>
    <x v="46"/>
    <x v="0"/>
    <x v="3"/>
    <x v="5"/>
    <x v="0"/>
    <x v="0"/>
    <x v="0"/>
    <x v="0"/>
    <x v="8"/>
    <x v="6"/>
    <x v="4"/>
    <x v="9"/>
    <x v="6"/>
    <x v="0"/>
    <x v="15"/>
    <x v="7"/>
    <x v="7"/>
    <x v="8"/>
    <x v="1"/>
    <n v="467"/>
    <n v="466"/>
    <s v="ユニフォーム田沢裕樹ICONIC"/>
    <s v="たざわゆうき"/>
    <n v="1061"/>
    <x v="13"/>
    <n v="235"/>
    <n v="233"/>
    <x v="5"/>
    <x v="7"/>
  </r>
  <r>
    <s v="81"/>
    <x v="0"/>
    <x v="47"/>
    <x v="0"/>
    <x v="0"/>
    <x v="5"/>
    <x v="0"/>
    <x v="0"/>
    <x v="0"/>
    <x v="0"/>
    <x v="2"/>
    <x v="6"/>
    <x v="15"/>
    <x v="0"/>
    <x v="3"/>
    <x v="0"/>
    <x v="7"/>
    <x v="8"/>
    <x v="1"/>
    <x v="1"/>
    <x v="1"/>
    <n v="468"/>
    <n v="465"/>
    <s v="ユニフォーム子安颯真ICONIC"/>
    <s v="おやすそうま"/>
    <n v="1061"/>
    <x v="13"/>
    <n v="238"/>
    <n v="232"/>
    <x v="10"/>
    <x v="17"/>
  </r>
  <r>
    <s v="82"/>
    <x v="0"/>
    <x v="48"/>
    <x v="0"/>
    <x v="2"/>
    <x v="5"/>
    <x v="0"/>
    <x v="0"/>
    <x v="0"/>
    <x v="0"/>
    <x v="12"/>
    <x v="9"/>
    <x v="2"/>
    <x v="4"/>
    <x v="10"/>
    <x v="1"/>
    <x v="4"/>
    <x v="13"/>
    <x v="8"/>
    <x v="4"/>
    <x v="7"/>
    <n v="458"/>
    <n v="470"/>
    <s v="ユニフォーム横手駿ICONIC"/>
    <s v="よこてしゅん"/>
    <n v="1070"/>
    <x v="9"/>
    <n v="232"/>
    <n v="235"/>
    <x v="17"/>
    <x v="18"/>
  </r>
  <r>
    <s v="83"/>
    <x v="0"/>
    <x v="49"/>
    <x v="0"/>
    <x v="1"/>
    <x v="5"/>
    <x v="0"/>
    <x v="0"/>
    <x v="0"/>
    <x v="0"/>
    <x v="3"/>
    <x v="4"/>
    <x v="5"/>
    <x v="3"/>
    <x v="3"/>
    <x v="0"/>
    <x v="15"/>
    <x v="2"/>
    <x v="2"/>
    <x v="8"/>
    <x v="1"/>
    <n v="472"/>
    <n v="463"/>
    <s v="ユニフォーム夏瀬伊吹ICONIC"/>
    <s v="なつせいぶき"/>
    <n v="1063"/>
    <x v="9"/>
    <n v="235"/>
    <n v="240"/>
    <x v="10"/>
    <x v="9"/>
  </r>
  <r>
    <s v="84"/>
    <x v="0"/>
    <x v="50"/>
    <x v="2"/>
    <x v="1"/>
    <x v="6"/>
    <x v="0"/>
    <x v="0"/>
    <x v="0"/>
    <x v="0"/>
    <x v="8"/>
    <x v="14"/>
    <x v="14"/>
    <x v="14"/>
    <x v="10"/>
    <x v="1"/>
    <x v="5"/>
    <x v="7"/>
    <x v="9"/>
    <x v="4"/>
    <x v="7"/>
    <n v="484"/>
    <n v="472"/>
    <s v="ユニフォーム古牧譲ICONIC"/>
    <s v="こまきゆずる"/>
    <n v="1098"/>
    <x v="5"/>
    <n v="241"/>
    <n v="244"/>
    <x v="18"/>
    <x v="6"/>
  </r>
  <r>
    <s v="85"/>
    <x v="0"/>
    <x v="51"/>
    <x v="0"/>
    <x v="3"/>
    <x v="6"/>
    <x v="0"/>
    <x v="0"/>
    <x v="0"/>
    <x v="0"/>
    <x v="8"/>
    <x v="6"/>
    <x v="4"/>
    <x v="9"/>
    <x v="4"/>
    <x v="0"/>
    <x v="15"/>
    <x v="8"/>
    <x v="7"/>
    <x v="12"/>
    <x v="2"/>
    <n v="465"/>
    <n v="466"/>
    <s v="ユニフォーム浅虫快人ICONIC"/>
    <s v="あさむしかいと"/>
    <n v="1064"/>
    <x v="13"/>
    <n v="233"/>
    <n v="231"/>
    <x v="5"/>
    <x v="7"/>
  </r>
  <r>
    <s v="86"/>
    <x v="0"/>
    <x v="52"/>
    <x v="2"/>
    <x v="2"/>
    <x v="6"/>
    <x v="0"/>
    <x v="0"/>
    <x v="0"/>
    <x v="0"/>
    <x v="12"/>
    <x v="16"/>
    <x v="2"/>
    <x v="9"/>
    <x v="12"/>
    <x v="1"/>
    <x v="4"/>
    <x v="13"/>
    <x v="8"/>
    <x v="4"/>
    <x v="7"/>
    <n v="457"/>
    <n v="470"/>
    <s v="ユニフォーム南田大志ICONIC"/>
    <s v="みなみだたいし"/>
    <n v="1069"/>
    <x v="2"/>
    <n v="231"/>
    <n v="235"/>
    <x v="17"/>
    <x v="18"/>
  </r>
  <r>
    <s v="87"/>
    <x v="0"/>
    <x v="53"/>
    <x v="2"/>
    <x v="0"/>
    <x v="6"/>
    <x v="0"/>
    <x v="0"/>
    <x v="0"/>
    <x v="0"/>
    <x v="2"/>
    <x v="2"/>
    <x v="4"/>
    <x v="0"/>
    <x v="3"/>
    <x v="0"/>
    <x v="7"/>
    <x v="8"/>
    <x v="2"/>
    <x v="8"/>
    <x v="1"/>
    <n v="464"/>
    <n v="467"/>
    <s v="ユニフォーム湯川良明ICONIC"/>
    <s v="ぬるかわよしあき"/>
    <n v="1059"/>
    <x v="2"/>
    <n v="236"/>
    <n v="232"/>
    <x v="7"/>
    <x v="6"/>
  </r>
  <r>
    <s v="88"/>
    <x v="0"/>
    <x v="54"/>
    <x v="2"/>
    <x v="3"/>
    <x v="6"/>
    <x v="0"/>
    <x v="0"/>
    <x v="0"/>
    <x v="0"/>
    <x v="2"/>
    <x v="12"/>
    <x v="3"/>
    <x v="9"/>
    <x v="4"/>
    <x v="0"/>
    <x v="1"/>
    <x v="2"/>
    <x v="2"/>
    <x v="8"/>
    <x v="1"/>
    <n v="468"/>
    <n v="461"/>
    <s v="ユニフォーム稲垣功ICONIC"/>
    <s v="いながきいさお"/>
    <n v="1057"/>
    <x v="14"/>
    <n v="234"/>
    <n v="231"/>
    <x v="10"/>
    <x v="5"/>
  </r>
  <r>
    <s v="89"/>
    <x v="0"/>
    <x v="55"/>
    <x v="2"/>
    <x v="0"/>
    <x v="6"/>
    <x v="0"/>
    <x v="0"/>
    <x v="0"/>
    <x v="0"/>
    <x v="2"/>
    <x v="0"/>
    <x v="5"/>
    <x v="0"/>
    <x v="3"/>
    <x v="0"/>
    <x v="7"/>
    <x v="8"/>
    <x v="7"/>
    <x v="8"/>
    <x v="1"/>
    <n v="462"/>
    <n v="468"/>
    <s v="ユニフォーム馬門英治ICONIC"/>
    <s v="まかどえいじ"/>
    <n v="1058"/>
    <x v="0"/>
    <n v="235"/>
    <n v="232"/>
    <x v="7"/>
    <x v="12"/>
  </r>
  <r>
    <s v="90"/>
    <x v="0"/>
    <x v="56"/>
    <x v="2"/>
    <x v="3"/>
    <x v="6"/>
    <x v="0"/>
    <x v="0"/>
    <x v="0"/>
    <x v="0"/>
    <x v="8"/>
    <x v="13"/>
    <x v="15"/>
    <x v="15"/>
    <x v="4"/>
    <x v="0"/>
    <x v="5"/>
    <x v="8"/>
    <x v="2"/>
    <x v="8"/>
    <x v="1"/>
    <n v="469"/>
    <n v="463"/>
    <s v="ユニフォーム百沢雄大ICONIC"/>
    <s v="ひゃくざわゆうだい"/>
    <n v="1060"/>
    <x v="7"/>
    <n v="235"/>
    <n v="232"/>
    <x v="7"/>
    <x v="3"/>
  </r>
  <r>
    <s v="92"/>
    <x v="0"/>
    <x v="57"/>
    <x v="1"/>
    <x v="3"/>
    <x v="7"/>
    <x v="0"/>
    <x v="0"/>
    <x v="0"/>
    <x v="0"/>
    <x v="8"/>
    <x v="15"/>
    <x v="9"/>
    <x v="9"/>
    <x v="10"/>
    <x v="1"/>
    <x v="14"/>
    <x v="8"/>
    <x v="8"/>
    <x v="4"/>
    <x v="7"/>
    <n v="479"/>
    <n v="467"/>
    <s v="ユニフォーム照島游児ICONIC"/>
    <s v="てるしまゆうじ"/>
    <n v="1088"/>
    <x v="15"/>
    <n v="243"/>
    <n v="236"/>
    <x v="1"/>
    <x v="3"/>
  </r>
  <r>
    <s v="94"/>
    <x v="0"/>
    <x v="58"/>
    <x v="1"/>
    <x v="0"/>
    <x v="7"/>
    <x v="0"/>
    <x v="0"/>
    <x v="0"/>
    <x v="0"/>
    <x v="8"/>
    <x v="4"/>
    <x v="5"/>
    <x v="0"/>
    <x v="3"/>
    <x v="0"/>
    <x v="6"/>
    <x v="8"/>
    <x v="7"/>
    <x v="12"/>
    <x v="7"/>
    <n v="464"/>
    <n v="470"/>
    <s v="ユニフォーム母畑和馬ICONIC"/>
    <s v="ぼばたかずま"/>
    <n v="1072"/>
    <x v="9"/>
    <n v="235"/>
    <n v="232"/>
    <x v="5"/>
    <x v="11"/>
  </r>
  <r>
    <s v="95"/>
    <x v="0"/>
    <x v="59"/>
    <x v="2"/>
    <x v="1"/>
    <x v="7"/>
    <x v="0"/>
    <x v="0"/>
    <x v="0"/>
    <x v="0"/>
    <x v="0"/>
    <x v="0"/>
    <x v="10"/>
    <x v="3"/>
    <x v="3"/>
    <x v="0"/>
    <x v="15"/>
    <x v="2"/>
    <x v="2"/>
    <x v="12"/>
    <x v="7"/>
    <n v="469"/>
    <n v="464"/>
    <s v="ユニフォーム二岐丈晴ICONIC"/>
    <s v="ふたまたたけはる"/>
    <n v="1071"/>
    <x v="0"/>
    <n v="234"/>
    <n v="240"/>
    <x v="7"/>
    <x v="9"/>
  </r>
  <r>
    <s v="97"/>
    <x v="0"/>
    <x v="60"/>
    <x v="2"/>
    <x v="3"/>
    <x v="7"/>
    <x v="0"/>
    <x v="0"/>
    <x v="0"/>
    <x v="0"/>
    <x v="0"/>
    <x v="12"/>
    <x v="14"/>
    <x v="4"/>
    <x v="7"/>
    <x v="0"/>
    <x v="1"/>
    <x v="8"/>
    <x v="2"/>
    <x v="8"/>
    <x v="7"/>
    <n v="470"/>
    <n v="462"/>
    <s v="ユニフォーム沼尻凛太郎ICONIC"/>
    <s v="ぬまじりりんたろう"/>
    <n v="1070"/>
    <x v="14"/>
    <n v="237"/>
    <n v="231"/>
    <x v="7"/>
    <x v="5"/>
  </r>
  <r>
    <s v="98"/>
    <x v="0"/>
    <x v="61"/>
    <x v="1"/>
    <x v="0"/>
    <x v="7"/>
    <x v="0"/>
    <x v="0"/>
    <x v="0"/>
    <x v="0"/>
    <x v="0"/>
    <x v="2"/>
    <x v="5"/>
    <x v="4"/>
    <x v="4"/>
    <x v="0"/>
    <x v="6"/>
    <x v="8"/>
    <x v="2"/>
    <x v="12"/>
    <x v="7"/>
    <n v="461"/>
    <n v="469"/>
    <s v="ユニフォーム飯坂信義ICONIC"/>
    <s v="いいざかのぶよし"/>
    <n v="1068"/>
    <x v="2"/>
    <n v="232"/>
    <n v="230"/>
    <x v="5"/>
    <x v="12"/>
  </r>
  <r>
    <s v="99"/>
    <x v="0"/>
    <x v="62"/>
    <x v="1"/>
    <x v="3"/>
    <x v="7"/>
    <x v="0"/>
    <x v="0"/>
    <x v="0"/>
    <x v="0"/>
    <x v="0"/>
    <x v="6"/>
    <x v="15"/>
    <x v="4"/>
    <x v="3"/>
    <x v="0"/>
    <x v="1"/>
    <x v="8"/>
    <x v="9"/>
    <x v="4"/>
    <x v="7"/>
    <n v="469"/>
    <n v="470"/>
    <s v="ユニフォーム東山勝道ICONIC"/>
    <s v="ひがしやまかつみち"/>
    <n v="1077"/>
    <x v="13"/>
    <n v="238"/>
    <n v="233"/>
    <x v="1"/>
    <x v="17"/>
  </r>
  <r>
    <s v="100"/>
    <x v="0"/>
    <x v="63"/>
    <x v="1"/>
    <x v="2"/>
    <x v="7"/>
    <x v="0"/>
    <x v="0"/>
    <x v="0"/>
    <x v="0"/>
    <x v="12"/>
    <x v="16"/>
    <x v="2"/>
    <x v="9"/>
    <x v="3"/>
    <x v="1"/>
    <x v="4"/>
    <x v="1"/>
    <x v="5"/>
    <x v="4"/>
    <x v="7"/>
    <n v="456"/>
    <n v="469"/>
    <s v="ユニフォーム土湯新ICONIC"/>
    <s v="つちゆあらた"/>
    <n v="1067"/>
    <x v="2"/>
    <n v="230"/>
    <n v="234"/>
    <x v="19"/>
    <x v="13"/>
  </r>
  <r>
    <s v="101"/>
    <x v="0"/>
    <x v="64"/>
    <x v="0"/>
    <x v="3"/>
    <x v="8"/>
    <x v="0"/>
    <x v="0"/>
    <x v="0"/>
    <x v="0"/>
    <x v="8"/>
    <x v="1"/>
    <x v="9"/>
    <x v="4"/>
    <x v="12"/>
    <x v="0"/>
    <x v="1"/>
    <x v="8"/>
    <x v="9"/>
    <x v="10"/>
    <x v="7"/>
    <n v="478"/>
    <n v="471"/>
    <s v="ユニフォーム中島猛ICONIC"/>
    <s v="なかじまたける"/>
    <n v="1087"/>
    <x v="16"/>
    <n v="242"/>
    <n v="234"/>
    <x v="18"/>
    <x v="17"/>
  </r>
  <r>
    <s v="102"/>
    <x v="0"/>
    <x v="65"/>
    <x v="1"/>
    <x v="3"/>
    <x v="8"/>
    <x v="0"/>
    <x v="0"/>
    <x v="0"/>
    <x v="0"/>
    <x v="5"/>
    <x v="13"/>
    <x v="4"/>
    <x v="4"/>
    <x v="4"/>
    <x v="0"/>
    <x v="8"/>
    <x v="8"/>
    <x v="1"/>
    <x v="8"/>
    <x v="1"/>
    <n v="465"/>
    <n v="459"/>
    <s v="ユニフォーム白石優希ICONIC"/>
    <s v="しろいしゆうき"/>
    <n v="1052"/>
    <x v="7"/>
    <n v="233"/>
    <n v="230"/>
    <x v="7"/>
    <x v="18"/>
  </r>
  <r>
    <s v="103"/>
    <x v="0"/>
    <x v="66"/>
    <x v="0"/>
    <x v="1"/>
    <x v="8"/>
    <x v="0"/>
    <x v="0"/>
    <x v="0"/>
    <x v="0"/>
    <x v="8"/>
    <x v="13"/>
    <x v="9"/>
    <x v="14"/>
    <x v="12"/>
    <x v="0"/>
    <x v="9"/>
    <x v="14"/>
    <x v="8"/>
    <x v="11"/>
    <x v="7"/>
    <n v="483"/>
    <n v="474"/>
    <s v="ユニフォーム花山一雅ICONIC"/>
    <s v="はなやまかずまさ"/>
    <n v="1095"/>
    <x v="7"/>
    <n v="242"/>
    <n v="243"/>
    <x v="3"/>
    <x v="12"/>
  </r>
  <r>
    <s v="104"/>
    <x v="0"/>
    <x v="67"/>
    <x v="0"/>
    <x v="0"/>
    <x v="8"/>
    <x v="0"/>
    <x v="0"/>
    <x v="0"/>
    <x v="0"/>
    <x v="5"/>
    <x v="3"/>
    <x v="10"/>
    <x v="4"/>
    <x v="4"/>
    <x v="0"/>
    <x v="6"/>
    <x v="8"/>
    <x v="2"/>
    <x v="12"/>
    <x v="1"/>
    <n v="458"/>
    <n v="469"/>
    <s v="ユニフォーム鳴子哲平ICONIC"/>
    <s v="なるこてっぺい"/>
    <n v="1055"/>
    <x v="3"/>
    <n v="231"/>
    <n v="230"/>
    <x v="5"/>
    <x v="12"/>
  </r>
  <r>
    <s v="105"/>
    <x v="0"/>
    <x v="68"/>
    <x v="0"/>
    <x v="2"/>
    <x v="8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秋保和光ICONIC"/>
    <s v="あきうかずてる"/>
    <n v="1068"/>
    <x v="2"/>
    <n v="230"/>
    <n v="234"/>
    <x v="0"/>
    <x v="13"/>
  </r>
  <r>
    <s v="106"/>
    <x v="0"/>
    <x v="69"/>
    <x v="0"/>
    <x v="0"/>
    <x v="8"/>
    <x v="0"/>
    <x v="0"/>
    <x v="0"/>
    <x v="0"/>
    <x v="0"/>
    <x v="3"/>
    <x v="5"/>
    <x v="4"/>
    <x v="7"/>
    <x v="0"/>
    <x v="6"/>
    <x v="5"/>
    <x v="2"/>
    <x v="12"/>
    <x v="1"/>
    <n v="460"/>
    <n v="471"/>
    <s v="ユニフォーム松島剛ICONIC"/>
    <s v="まつしまつよし"/>
    <n v="1059"/>
    <x v="3"/>
    <n v="233"/>
    <n v="231"/>
    <x v="9"/>
    <x v="12"/>
  </r>
  <r>
    <s v="107"/>
    <x v="0"/>
    <x v="70"/>
    <x v="0"/>
    <x v="3"/>
    <x v="8"/>
    <x v="0"/>
    <x v="0"/>
    <x v="0"/>
    <x v="0"/>
    <x v="0"/>
    <x v="14"/>
    <x v="15"/>
    <x v="9"/>
    <x v="3"/>
    <x v="1"/>
    <x v="5"/>
    <x v="7"/>
    <x v="8"/>
    <x v="11"/>
    <x v="2"/>
    <n v="473"/>
    <n v="468"/>
    <s v="ユニフォーム川渡瞬己ICONIC"/>
    <s v="かわたびしゅんき"/>
    <n v="1078"/>
    <x v="5"/>
    <n v="238"/>
    <n v="234"/>
    <x v="9"/>
    <x v="7"/>
  </r>
  <r>
    <s v="108"/>
    <x v="0"/>
    <x v="71"/>
    <x v="2"/>
    <x v="3"/>
    <x v="9"/>
    <x v="0"/>
    <x v="0"/>
    <x v="0"/>
    <x v="0"/>
    <x v="13"/>
    <x v="17"/>
    <x v="17"/>
    <x v="9"/>
    <x v="1"/>
    <x v="1"/>
    <x v="5"/>
    <x v="7"/>
    <x v="9"/>
    <x v="4"/>
    <x v="7"/>
    <n v="497"/>
    <n v="472"/>
    <s v="ユニフォーム牛島若利ICONIC"/>
    <s v="うしじまわかとし"/>
    <n v="1111"/>
    <x v="17"/>
    <n v="253"/>
    <n v="237"/>
    <x v="18"/>
    <x v="6"/>
  </r>
  <r>
    <s v="110"/>
    <x v="0"/>
    <x v="72"/>
    <x v="2"/>
    <x v="0"/>
    <x v="9"/>
    <x v="0"/>
    <x v="0"/>
    <x v="0"/>
    <x v="0"/>
    <x v="14"/>
    <x v="1"/>
    <x v="13"/>
    <x v="4"/>
    <x v="12"/>
    <x v="0"/>
    <x v="13"/>
    <x v="8"/>
    <x v="7"/>
    <x v="12"/>
    <x v="10"/>
    <n v="477"/>
    <n v="474"/>
    <s v="ユニフォーム天童覚ICONIC"/>
    <s v="てんどうさとり"/>
    <n v="1076"/>
    <x v="16"/>
    <n v="241"/>
    <n v="234"/>
    <x v="5"/>
    <x v="19"/>
  </r>
  <r>
    <s v="113"/>
    <x v="0"/>
    <x v="73"/>
    <x v="0"/>
    <x v="3"/>
    <x v="9"/>
    <x v="0"/>
    <x v="0"/>
    <x v="0"/>
    <x v="0"/>
    <x v="8"/>
    <x v="1"/>
    <x v="13"/>
    <x v="2"/>
    <x v="1"/>
    <x v="1"/>
    <x v="3"/>
    <x v="3"/>
    <x v="10"/>
    <x v="10"/>
    <x v="2"/>
    <n v="484"/>
    <n v="478"/>
    <s v="ユニフォーム五色工ICONIC"/>
    <s v="ごしきつとむ"/>
    <n v="1099"/>
    <x v="1"/>
    <n v="243"/>
    <n v="241"/>
    <x v="20"/>
    <x v="20"/>
  </r>
  <r>
    <s v="115"/>
    <x v="0"/>
    <x v="74"/>
    <x v="2"/>
    <x v="1"/>
    <x v="9"/>
    <x v="0"/>
    <x v="0"/>
    <x v="0"/>
    <x v="0"/>
    <x v="2"/>
    <x v="13"/>
    <x v="13"/>
    <x v="8"/>
    <x v="1"/>
    <x v="1"/>
    <x v="15"/>
    <x v="5"/>
    <x v="2"/>
    <x v="11"/>
    <x v="2"/>
    <n v="489"/>
    <n v="468"/>
    <s v="ユニフォーム白布賢二郎ICONIC"/>
    <s v="しらぶけんじろう"/>
    <n v="1094"/>
    <x v="16"/>
    <n v="243"/>
    <n v="250"/>
    <x v="1"/>
    <x v="9"/>
  </r>
  <r>
    <s v="117"/>
    <x v="0"/>
    <x v="75"/>
    <x v="2"/>
    <x v="3"/>
    <x v="9"/>
    <x v="0"/>
    <x v="0"/>
    <x v="0"/>
    <x v="0"/>
    <x v="2"/>
    <x v="1"/>
    <x v="13"/>
    <x v="2"/>
    <x v="1"/>
    <x v="0"/>
    <x v="3"/>
    <x v="3"/>
    <x v="10"/>
    <x v="10"/>
    <x v="1"/>
    <n v="484"/>
    <n v="478"/>
    <s v="ユニフォーム大平獅音ICONIC"/>
    <s v="おおひられおん"/>
    <n v="1090"/>
    <x v="16"/>
    <n v="243"/>
    <n v="241"/>
    <x v="20"/>
    <x v="20"/>
  </r>
  <r>
    <s v="118"/>
    <x v="0"/>
    <x v="76"/>
    <x v="2"/>
    <x v="0"/>
    <x v="9"/>
    <x v="0"/>
    <x v="0"/>
    <x v="0"/>
    <x v="0"/>
    <x v="2"/>
    <x v="1"/>
    <x v="13"/>
    <x v="4"/>
    <x v="12"/>
    <x v="1"/>
    <x v="6"/>
    <x v="8"/>
    <x v="7"/>
    <x v="12"/>
    <x v="1"/>
    <n v="477"/>
    <n v="470"/>
    <s v="ユニフォーム川西太一ICONIC"/>
    <s v="かわにしたいち"/>
    <n v="1079"/>
    <x v="1"/>
    <n v="241"/>
    <n v="234"/>
    <x v="5"/>
    <x v="11"/>
  </r>
  <r>
    <s v="119"/>
    <x v="0"/>
    <x v="77"/>
    <x v="2"/>
    <x v="1"/>
    <x v="9"/>
    <x v="0"/>
    <x v="0"/>
    <x v="0"/>
    <x v="0"/>
    <x v="0"/>
    <x v="4"/>
    <x v="13"/>
    <x v="13"/>
    <x v="12"/>
    <x v="1"/>
    <x v="15"/>
    <x v="5"/>
    <x v="7"/>
    <x v="11"/>
    <x v="2"/>
    <n v="479"/>
    <n v="469"/>
    <s v="ユニフォーム瀬見英太ICONIC"/>
    <s v="せみえいた"/>
    <n v="1085"/>
    <x v="4"/>
    <n v="241"/>
    <n v="242"/>
    <x v="1"/>
    <x v="7"/>
  </r>
  <r>
    <s v="120"/>
    <x v="0"/>
    <x v="78"/>
    <x v="2"/>
    <x v="2"/>
    <x v="9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山形隼人ICONIC"/>
    <s v="やまがたはやと"/>
    <n v="1068"/>
    <x v="2"/>
    <n v="230"/>
    <n v="234"/>
    <x v="0"/>
    <x v="13"/>
  </r>
  <r>
    <s v="121"/>
    <x v="0"/>
    <x v="79"/>
    <x v="0"/>
    <x v="1"/>
    <x v="10"/>
    <x v="0"/>
    <x v="0"/>
    <x v="0"/>
    <x v="0"/>
    <x v="13"/>
    <x v="12"/>
    <x v="18"/>
    <x v="16"/>
    <x v="11"/>
    <x v="1"/>
    <x v="14"/>
    <x v="14"/>
    <x v="3"/>
    <x v="11"/>
    <x v="2"/>
    <n v="506"/>
    <n v="465"/>
    <s v="ユニフォーム宮侑ICONIC"/>
    <s v="みやあつむ"/>
    <n v="1108"/>
    <x v="18"/>
    <n v="256"/>
    <n v="257"/>
    <x v="3"/>
    <x v="18"/>
  </r>
  <r>
    <s v="123"/>
    <x v="0"/>
    <x v="80"/>
    <x v="1"/>
    <x v="3"/>
    <x v="10"/>
    <x v="0"/>
    <x v="0"/>
    <x v="0"/>
    <x v="0"/>
    <x v="13"/>
    <x v="7"/>
    <x v="13"/>
    <x v="5"/>
    <x v="12"/>
    <x v="1"/>
    <x v="0"/>
    <x v="14"/>
    <x v="11"/>
    <x v="2"/>
    <x v="1"/>
    <n v="484"/>
    <n v="483"/>
    <s v="ユニフォーム宮治ICONIC"/>
    <s v="みやおさむ"/>
    <n v="1099"/>
    <x v="11"/>
    <n v="241"/>
    <n v="237"/>
    <x v="21"/>
    <x v="10"/>
  </r>
  <r>
    <s v="124"/>
    <x v="0"/>
    <x v="81"/>
    <x v="0"/>
    <x v="0"/>
    <x v="10"/>
    <x v="0"/>
    <x v="0"/>
    <x v="0"/>
    <x v="0"/>
    <x v="5"/>
    <x v="10"/>
    <x v="15"/>
    <x v="0"/>
    <x v="12"/>
    <x v="1"/>
    <x v="16"/>
    <x v="2"/>
    <x v="7"/>
    <x v="12"/>
    <x v="2"/>
    <n v="477"/>
    <n v="476"/>
    <s v="ユニフォーム角名倫太郎ICONIC"/>
    <s v="すなりんたろう"/>
    <n v="1090"/>
    <x v="10"/>
    <n v="239"/>
    <n v="233"/>
    <x v="7"/>
    <x v="10"/>
  </r>
  <r>
    <s v="125"/>
    <x v="0"/>
    <x v="82"/>
    <x v="0"/>
    <x v="3"/>
    <x v="10"/>
    <x v="0"/>
    <x v="0"/>
    <x v="0"/>
    <x v="0"/>
    <x v="2"/>
    <x v="5"/>
    <x v="14"/>
    <x v="15"/>
    <x v="6"/>
    <x v="0"/>
    <x v="3"/>
    <x v="15"/>
    <x v="9"/>
    <x v="10"/>
    <x v="2"/>
    <n v="478"/>
    <n v="480"/>
    <s v="ユニフォーム北信介ICONIC"/>
    <s v="きたしんすけ"/>
    <n v="1091"/>
    <x v="5"/>
    <n v="238"/>
    <n v="234"/>
    <x v="17"/>
    <x v="11"/>
  </r>
  <r>
    <s v="126"/>
    <x v="0"/>
    <x v="83"/>
    <x v="0"/>
    <x v="3"/>
    <x v="10"/>
    <x v="0"/>
    <x v="0"/>
    <x v="0"/>
    <x v="0"/>
    <x v="9"/>
    <x v="7"/>
    <x v="8"/>
    <x v="4"/>
    <x v="4"/>
    <x v="1"/>
    <x v="15"/>
    <x v="8"/>
    <x v="9"/>
    <x v="1"/>
    <x v="1"/>
    <n v="479"/>
    <n v="467"/>
    <s v="ユニフォーム尾白アランICONIC"/>
    <s v="おじろあらん"/>
    <n v="1078"/>
    <x v="11"/>
    <n v="239"/>
    <n v="230"/>
    <x v="10"/>
    <x v="12"/>
  </r>
  <r>
    <s v="127"/>
    <x v="0"/>
    <x v="84"/>
    <x v="0"/>
    <x v="2"/>
    <x v="10"/>
    <x v="0"/>
    <x v="0"/>
    <x v="0"/>
    <x v="0"/>
    <x v="4"/>
    <x v="2"/>
    <x v="2"/>
    <x v="5"/>
    <x v="10"/>
    <x v="1"/>
    <x v="4"/>
    <x v="11"/>
    <x v="8"/>
    <x v="7"/>
    <x v="7"/>
    <n v="464"/>
    <n v="474"/>
    <s v="ユニフォーム赤木路成ICONIC"/>
    <s v="あかぎみちなり"/>
    <n v="1080"/>
    <x v="14"/>
    <n v="232"/>
    <n v="238"/>
    <x v="6"/>
    <x v="18"/>
  </r>
  <r>
    <s v="128"/>
    <x v="0"/>
    <x v="85"/>
    <x v="0"/>
    <x v="0"/>
    <x v="10"/>
    <x v="0"/>
    <x v="0"/>
    <x v="0"/>
    <x v="0"/>
    <x v="2"/>
    <x v="6"/>
    <x v="10"/>
    <x v="9"/>
    <x v="3"/>
    <x v="0"/>
    <x v="10"/>
    <x v="8"/>
    <x v="1"/>
    <x v="12"/>
    <x v="1"/>
    <n v="466"/>
    <n v="476"/>
    <s v="ユニフォーム大耳練ICONIC"/>
    <s v="おおみみれん"/>
    <n v="1070"/>
    <x v="13"/>
    <n v="234"/>
    <n v="234"/>
    <x v="5"/>
    <x v="21"/>
  </r>
  <r>
    <s v="129"/>
    <x v="0"/>
    <x v="86"/>
    <x v="0"/>
    <x v="3"/>
    <x v="10"/>
    <x v="0"/>
    <x v="0"/>
    <x v="0"/>
    <x v="0"/>
    <x v="0"/>
    <x v="14"/>
    <x v="19"/>
    <x v="0"/>
    <x v="9"/>
    <x v="0"/>
    <x v="1"/>
    <x v="8"/>
    <x v="8"/>
    <x v="12"/>
    <x v="1"/>
    <n v="474"/>
    <n v="465"/>
    <s v="ユニフォーム理石平介ICONIC"/>
    <s v="りせきへいすけ"/>
    <n v="1067"/>
    <x v="4"/>
    <n v="241"/>
    <n v="227"/>
    <x v="5"/>
    <x v="9"/>
  </r>
  <r>
    <s v="130"/>
    <x v="0"/>
    <x v="87"/>
    <x v="1"/>
    <x v="3"/>
    <x v="11"/>
    <x v="0"/>
    <x v="0"/>
    <x v="0"/>
    <x v="0"/>
    <x v="13"/>
    <x v="8"/>
    <x v="16"/>
    <x v="9"/>
    <x v="6"/>
    <x v="1"/>
    <x v="3"/>
    <x v="15"/>
    <x v="10"/>
    <x v="10"/>
    <x v="0"/>
    <n v="488"/>
    <n v="481"/>
    <s v="ユニフォーム木兎光太郎ICONIC"/>
    <s v="ぼくとこうたろう"/>
    <n v="1096"/>
    <x v="19"/>
    <n v="246"/>
    <n v="233"/>
    <x v="17"/>
    <x v="20"/>
  </r>
  <r>
    <s v="132"/>
    <x v="0"/>
    <x v="88"/>
    <x v="1"/>
    <x v="3"/>
    <x v="11"/>
    <x v="0"/>
    <x v="0"/>
    <x v="0"/>
    <x v="0"/>
    <x v="8"/>
    <x v="1"/>
    <x v="3"/>
    <x v="3"/>
    <x v="1"/>
    <x v="1"/>
    <x v="5"/>
    <x v="15"/>
    <x v="10"/>
    <x v="10"/>
    <x v="2"/>
    <n v="483"/>
    <n v="479"/>
    <s v="ユニフォーム木葉秋紀ICONIC"/>
    <s v="このはあきのり"/>
    <n v="1099"/>
    <x v="1"/>
    <n v="240"/>
    <n v="243"/>
    <x v="17"/>
    <x v="12"/>
  </r>
  <r>
    <s v="134"/>
    <x v="0"/>
    <x v="89"/>
    <x v="1"/>
    <x v="3"/>
    <x v="11"/>
    <x v="0"/>
    <x v="0"/>
    <x v="0"/>
    <x v="0"/>
    <x v="2"/>
    <x v="1"/>
    <x v="14"/>
    <x v="5"/>
    <x v="12"/>
    <x v="0"/>
    <x v="6"/>
    <x v="15"/>
    <x v="12"/>
    <x v="11"/>
    <x v="7"/>
    <n v="479"/>
    <n v="483"/>
    <s v="ユニフォーム猿杙大和ICONIC"/>
    <s v="さるくいやまと"/>
    <n v="1100"/>
    <x v="16"/>
    <n v="240"/>
    <n v="237"/>
    <x v="20"/>
    <x v="21"/>
  </r>
  <r>
    <s v="135"/>
    <x v="0"/>
    <x v="90"/>
    <x v="1"/>
    <x v="2"/>
    <x v="11"/>
    <x v="0"/>
    <x v="0"/>
    <x v="0"/>
    <x v="0"/>
    <x v="4"/>
    <x v="9"/>
    <x v="2"/>
    <x v="4"/>
    <x v="3"/>
    <x v="1"/>
    <x v="4"/>
    <x v="10"/>
    <x v="5"/>
    <x v="7"/>
    <x v="7"/>
    <n v="456"/>
    <n v="474"/>
    <s v="ユニフォーム小見春樹ICONIC"/>
    <s v="こみはるき"/>
    <n v="1072"/>
    <x v="9"/>
    <n v="230"/>
    <n v="233"/>
    <x v="16"/>
    <x v="13"/>
  </r>
  <r>
    <s v="136"/>
    <x v="0"/>
    <x v="91"/>
    <x v="1"/>
    <x v="0"/>
    <x v="11"/>
    <x v="0"/>
    <x v="0"/>
    <x v="0"/>
    <x v="0"/>
    <x v="2"/>
    <x v="4"/>
    <x v="3"/>
    <x v="0"/>
    <x v="13"/>
    <x v="0"/>
    <x v="6"/>
    <x v="9"/>
    <x v="3"/>
    <x v="1"/>
    <x v="2"/>
    <n v="462"/>
    <n v="463"/>
    <s v="ユニフォーム尾長渉ICONIC"/>
    <s v="おながわたる"/>
    <n v="1058"/>
    <x v="9"/>
    <n v="233"/>
    <n v="228"/>
    <x v="22"/>
    <x v="17"/>
  </r>
  <r>
    <s v="137"/>
    <x v="0"/>
    <x v="92"/>
    <x v="1"/>
    <x v="0"/>
    <x v="11"/>
    <x v="0"/>
    <x v="0"/>
    <x v="0"/>
    <x v="0"/>
    <x v="2"/>
    <x v="14"/>
    <x v="9"/>
    <x v="0"/>
    <x v="10"/>
    <x v="0"/>
    <x v="13"/>
    <x v="8"/>
    <x v="2"/>
    <x v="1"/>
    <x v="2"/>
    <n v="476"/>
    <n v="471"/>
    <s v="ユニフォーム鷲尾辰生ICONIC"/>
    <s v="わしおたつき"/>
    <n v="1080"/>
    <x v="4"/>
    <n v="243"/>
    <n v="234"/>
    <x v="10"/>
    <x v="16"/>
  </r>
  <r>
    <s v="138"/>
    <x v="0"/>
    <x v="93"/>
    <x v="2"/>
    <x v="1"/>
    <x v="11"/>
    <x v="0"/>
    <x v="0"/>
    <x v="0"/>
    <x v="0"/>
    <x v="1"/>
    <x v="13"/>
    <x v="9"/>
    <x v="17"/>
    <x v="2"/>
    <x v="1"/>
    <x v="14"/>
    <x v="15"/>
    <x v="8"/>
    <x v="2"/>
    <x v="7"/>
    <n v="492"/>
    <n v="472"/>
    <s v="ユニフォーム赤葦京治ICONIC"/>
    <s v="あかあしけいじ"/>
    <n v="1106"/>
    <x v="16"/>
    <n v="247"/>
    <n v="252"/>
    <x v="19"/>
    <x v="3"/>
  </r>
  <r>
    <s v="140"/>
    <x v="0"/>
    <x v="94"/>
    <x v="0"/>
    <x v="3"/>
    <x v="12"/>
    <x v="0"/>
    <x v="0"/>
    <x v="0"/>
    <x v="0"/>
    <x v="15"/>
    <x v="17"/>
    <x v="6"/>
    <x v="15"/>
    <x v="12"/>
    <x v="1"/>
    <x v="3"/>
    <x v="3"/>
    <x v="13"/>
    <x v="10"/>
    <x v="2"/>
    <n v="491"/>
    <n v="483"/>
    <s v="ユニフォーム星海光来ICONIC"/>
    <s v="ほしうみこうらい"/>
    <n v="1111"/>
    <x v="17"/>
    <n v="246"/>
    <n v="236"/>
    <x v="20"/>
    <x v="21"/>
  </r>
  <r>
    <s v="142"/>
    <x v="0"/>
    <x v="95"/>
    <x v="0"/>
    <x v="0"/>
    <x v="12"/>
    <x v="0"/>
    <x v="0"/>
    <x v="0"/>
    <x v="0"/>
    <x v="2"/>
    <x v="5"/>
    <x v="8"/>
    <x v="0"/>
    <x v="12"/>
    <x v="1"/>
    <x v="17"/>
    <x v="8"/>
    <x v="1"/>
    <x v="12"/>
    <x v="7"/>
    <n v="480"/>
    <n v="478"/>
    <s v="ユニフォーム昼神幸郎ICONIC"/>
    <s v="ひるがみさちろう"/>
    <n v="1100"/>
    <x v="12"/>
    <n v="243"/>
    <n v="233"/>
    <x v="5"/>
    <x v="15"/>
  </r>
  <r>
    <s v="143"/>
    <x v="0"/>
    <x v="96"/>
    <x v="0"/>
    <x v="3"/>
    <x v="13"/>
    <x v="0"/>
    <x v="0"/>
    <x v="0"/>
    <x v="0"/>
    <x v="13"/>
    <x v="18"/>
    <x v="19"/>
    <x v="9"/>
    <x v="12"/>
    <x v="1"/>
    <x v="3"/>
    <x v="10"/>
    <x v="5"/>
    <x v="4"/>
    <x v="7"/>
    <n v="490"/>
    <n v="480"/>
    <s v="ユニフォーム佐久早聖臣ICONIC"/>
    <s v="さくさきよおみ"/>
    <n v="1112"/>
    <x v="20"/>
    <n v="247"/>
    <n v="235"/>
    <x v="12"/>
    <x v="12"/>
  </r>
  <r>
    <s v="144"/>
    <x v="0"/>
    <x v="97"/>
    <x v="0"/>
    <x v="2"/>
    <x v="13"/>
    <x v="0"/>
    <x v="0"/>
    <x v="0"/>
    <x v="0"/>
    <x v="4"/>
    <x v="0"/>
    <x v="11"/>
    <x v="12"/>
    <x v="8"/>
    <x v="1"/>
    <x v="4"/>
    <x v="16"/>
    <x v="2"/>
    <x v="10"/>
    <x v="2"/>
    <n v="469"/>
    <n v="478"/>
    <s v="ユニフォーム小森元也ICONIC"/>
    <s v="こもりもとや"/>
    <n v="1084"/>
    <x v="7"/>
    <n v="235"/>
    <n v="243"/>
    <x v="11"/>
    <x v="4"/>
  </r>
  <r>
    <s v="145"/>
    <x v="0"/>
    <x v="98"/>
    <x v="1"/>
    <x v="3"/>
    <x v="14"/>
    <x v="0"/>
    <x v="0"/>
    <x v="0"/>
    <x v="0"/>
    <x v="8"/>
    <x v="1"/>
    <x v="14"/>
    <x v="2"/>
    <x v="1"/>
    <x v="1"/>
    <x v="5"/>
    <x v="13"/>
    <x v="12"/>
    <x v="11"/>
    <x v="2"/>
    <n v="483"/>
    <n v="479"/>
    <s v="ユニフォーム大将優ICONIC"/>
    <s v="だいしょうすぐる"/>
    <n v="1099"/>
    <x v="1"/>
    <n v="242"/>
    <n v="241"/>
    <x v="19"/>
    <x v="20"/>
  </r>
  <r>
    <s v="146"/>
    <x v="0"/>
    <x v="99"/>
    <x v="1"/>
    <x v="3"/>
    <x v="14"/>
    <x v="0"/>
    <x v="0"/>
    <x v="0"/>
    <x v="0"/>
    <x v="2"/>
    <x v="5"/>
    <x v="14"/>
    <x v="5"/>
    <x v="6"/>
    <x v="0"/>
    <x v="3"/>
    <x v="14"/>
    <x v="10"/>
    <x v="2"/>
    <x v="2"/>
    <n v="479"/>
    <n v="477"/>
    <s v="ユニフォーム沼井和馬ICONIC"/>
    <s v="ぬまいかずま"/>
    <n v="1089"/>
    <x v="5"/>
    <n v="238"/>
    <n v="235"/>
    <x v="21"/>
    <x v="20"/>
  </r>
  <r>
    <s v="147"/>
    <x v="0"/>
    <x v="100"/>
    <x v="1"/>
    <x v="3"/>
    <x v="14"/>
    <x v="0"/>
    <x v="0"/>
    <x v="0"/>
    <x v="0"/>
    <x v="2"/>
    <x v="1"/>
    <x v="15"/>
    <x v="9"/>
    <x v="12"/>
    <x v="0"/>
    <x v="15"/>
    <x v="8"/>
    <x v="9"/>
    <x v="12"/>
    <x v="1"/>
    <n v="476"/>
    <n v="469"/>
    <s v="ユニフォーム潜尚保ICONIC"/>
    <s v="くぐりなおやす"/>
    <n v="1073"/>
    <x v="16"/>
    <n v="239"/>
    <n v="235"/>
    <x v="5"/>
    <x v="12"/>
  </r>
  <r>
    <s v="148"/>
    <x v="0"/>
    <x v="101"/>
    <x v="1"/>
    <x v="3"/>
    <x v="14"/>
    <x v="0"/>
    <x v="0"/>
    <x v="0"/>
    <x v="0"/>
    <x v="0"/>
    <x v="14"/>
    <x v="13"/>
    <x v="9"/>
    <x v="12"/>
    <x v="1"/>
    <x v="5"/>
    <x v="7"/>
    <x v="8"/>
    <x v="1"/>
    <x v="2"/>
    <n v="476"/>
    <n v="465"/>
    <s v="ユニフォーム高千穂恵也ICONIC"/>
    <s v="たかちほよしや"/>
    <n v="1078"/>
    <x v="5"/>
    <n v="241"/>
    <n v="235"/>
    <x v="7"/>
    <x v="7"/>
  </r>
  <r>
    <s v="149"/>
    <x v="0"/>
    <x v="102"/>
    <x v="1"/>
    <x v="0"/>
    <x v="14"/>
    <x v="0"/>
    <x v="0"/>
    <x v="0"/>
    <x v="0"/>
    <x v="0"/>
    <x v="2"/>
    <x v="0"/>
    <x v="0"/>
    <x v="2"/>
    <x v="0"/>
    <x v="6"/>
    <x v="8"/>
    <x v="2"/>
    <x v="8"/>
    <x v="1"/>
    <n v="466"/>
    <n v="468"/>
    <s v="ユニフォーム広尾倖児ICONIC"/>
    <s v="ひろおこうじ"/>
    <n v="1062"/>
    <x v="2"/>
    <n v="238"/>
    <n v="238"/>
    <x v="7"/>
    <x v="12"/>
  </r>
  <r>
    <s v="150"/>
    <x v="0"/>
    <x v="103"/>
    <x v="1"/>
    <x v="1"/>
    <x v="14"/>
    <x v="0"/>
    <x v="0"/>
    <x v="0"/>
    <x v="0"/>
    <x v="3"/>
    <x v="0"/>
    <x v="4"/>
    <x v="3"/>
    <x v="3"/>
    <x v="0"/>
    <x v="1"/>
    <x v="2"/>
    <x v="2"/>
    <x v="12"/>
    <x v="7"/>
    <n v="471"/>
    <n v="462"/>
    <s v="ユニフォーム先島伊澄ICONIC"/>
    <s v="さきしまいすみ"/>
    <n v="1071"/>
    <x v="0"/>
    <n v="236"/>
    <n v="240"/>
    <x v="7"/>
    <x v="5"/>
  </r>
  <r>
    <s v="151"/>
    <x v="0"/>
    <x v="104"/>
    <x v="1"/>
    <x v="0"/>
    <x v="14"/>
    <x v="0"/>
    <x v="0"/>
    <x v="0"/>
    <x v="0"/>
    <x v="16"/>
    <x v="4"/>
    <x v="12"/>
    <x v="0"/>
    <x v="13"/>
    <x v="0"/>
    <x v="6"/>
    <x v="8"/>
    <x v="2"/>
    <x v="1"/>
    <x v="1"/>
    <n v="458"/>
    <n v="467"/>
    <s v="ユニフォーム背黒晃彦ICONIC"/>
    <s v="せぐろあきひこ"/>
    <n v="1053"/>
    <x v="9"/>
    <n v="229"/>
    <n v="228"/>
    <x v="10"/>
    <x v="12"/>
  </r>
  <r>
    <s v="152"/>
    <x v="0"/>
    <x v="105"/>
    <x v="1"/>
    <x v="2"/>
    <x v="14"/>
    <x v="0"/>
    <x v="0"/>
    <x v="0"/>
    <x v="0"/>
    <x v="4"/>
    <x v="16"/>
    <x v="2"/>
    <x v="9"/>
    <x v="3"/>
    <x v="1"/>
    <x v="4"/>
    <x v="15"/>
    <x v="5"/>
    <x v="4"/>
    <x v="7"/>
    <n v="456"/>
    <n v="470"/>
    <s v="ユニフォーム赤間颯ICONIC"/>
    <s v="あかまそう"/>
    <n v="1068"/>
    <x v="2"/>
    <n v="230"/>
    <n v="234"/>
    <x v="0"/>
    <x v="13"/>
  </r>
  <r>
    <s v="2"/>
    <x v="1"/>
    <x v="0"/>
    <x v="0"/>
    <x v="0"/>
    <x v="0"/>
    <x v="0"/>
    <x v="0"/>
    <x v="0"/>
    <x v="0"/>
    <x v="8"/>
    <x v="6"/>
    <x v="12"/>
    <x v="4"/>
    <x v="9"/>
    <x v="0"/>
    <x v="18"/>
    <x v="9"/>
    <x v="14"/>
    <x v="13"/>
    <x v="0"/>
    <n v="459"/>
    <n v="501"/>
    <s v="制服日向翔陽ICONIC"/>
    <s v="ひなたしょうよう"/>
    <n v="1083"/>
    <x v="13"/>
    <n v="228"/>
    <n v="228"/>
    <x v="12"/>
    <x v="22"/>
  </r>
  <r>
    <s v="3"/>
    <x v="2"/>
    <x v="0"/>
    <x v="2"/>
    <x v="0"/>
    <x v="0"/>
    <x v="0"/>
    <x v="0"/>
    <x v="0"/>
    <x v="0"/>
    <x v="8"/>
    <x v="6"/>
    <x v="11"/>
    <x v="7"/>
    <x v="14"/>
    <x v="0"/>
    <x v="16"/>
    <x v="8"/>
    <x v="15"/>
    <x v="13"/>
    <x v="0"/>
    <n v="453"/>
    <n v="507"/>
    <s v="夏祭り日向翔陽ICONIC"/>
    <s v="ひなたしょうよう"/>
    <n v="1083"/>
    <x v="13"/>
    <n v="224"/>
    <n v="224"/>
    <x v="16"/>
    <x v="23"/>
  </r>
  <r>
    <s v="5"/>
    <x v="1"/>
    <x v="1"/>
    <x v="0"/>
    <x v="1"/>
    <x v="0"/>
    <x v="0"/>
    <x v="0"/>
    <x v="0"/>
    <x v="0"/>
    <x v="6"/>
    <x v="11"/>
    <x v="19"/>
    <x v="18"/>
    <x v="2"/>
    <x v="1"/>
    <x v="5"/>
    <x v="15"/>
    <x v="2"/>
    <x v="8"/>
    <x v="1"/>
    <n v="508"/>
    <n v="469"/>
    <s v="制服影山飛雄ICONIC"/>
    <s v="かげやまとびお"/>
    <n v="1109"/>
    <x v="8"/>
    <n v="252"/>
    <n v="258"/>
    <x v="3"/>
    <x v="3"/>
  </r>
  <r>
    <s v="6"/>
    <x v="2"/>
    <x v="1"/>
    <x v="2"/>
    <x v="1"/>
    <x v="0"/>
    <x v="0"/>
    <x v="0"/>
    <x v="0"/>
    <x v="0"/>
    <x v="6"/>
    <x v="15"/>
    <x v="7"/>
    <x v="18"/>
    <x v="15"/>
    <x v="1"/>
    <x v="14"/>
    <x v="10"/>
    <x v="3"/>
    <x v="8"/>
    <x v="1"/>
    <n v="510"/>
    <n v="467"/>
    <s v="夏祭り影山飛雄ICONIC"/>
    <s v="かげやまとびお"/>
    <n v="1109"/>
    <x v="15"/>
    <n v="256"/>
    <n v="260"/>
    <x v="20"/>
    <x v="18"/>
  </r>
  <r>
    <s v="8"/>
    <x v="3"/>
    <x v="2"/>
    <x v="2"/>
    <x v="0"/>
    <x v="0"/>
    <x v="0"/>
    <x v="0"/>
    <x v="0"/>
    <x v="0"/>
    <x v="8"/>
    <x v="13"/>
    <x v="12"/>
    <x v="4"/>
    <x v="11"/>
    <x v="0"/>
    <x v="12"/>
    <x v="8"/>
    <x v="5"/>
    <x v="8"/>
    <x v="2"/>
    <n v="472"/>
    <n v="480"/>
    <s v="水着月島蛍ICONIC"/>
    <s v="つきしまけい"/>
    <n v="1085"/>
    <x v="7"/>
    <n v="240"/>
    <n v="240"/>
    <x v="7"/>
    <x v="24"/>
  </r>
  <r>
    <s v="9"/>
    <x v="4"/>
    <x v="2"/>
    <x v="1"/>
    <x v="0"/>
    <x v="0"/>
    <x v="0"/>
    <x v="0"/>
    <x v="0"/>
    <x v="0"/>
    <x v="8"/>
    <x v="15"/>
    <x v="5"/>
    <x v="4"/>
    <x v="15"/>
    <x v="0"/>
    <x v="16"/>
    <x v="9"/>
    <x v="8"/>
    <x v="1"/>
    <x v="2"/>
    <n v="478"/>
    <n v="474"/>
    <s v="職業体験月島蛍ICONIC"/>
    <s v="つきしまけい"/>
    <n v="1085"/>
    <x v="6"/>
    <n v="243"/>
    <n v="241"/>
    <x v="22"/>
    <x v="15"/>
  </r>
  <r>
    <s v="11"/>
    <x v="3"/>
    <x v="3"/>
    <x v="0"/>
    <x v="0"/>
    <x v="0"/>
    <x v="0"/>
    <x v="0"/>
    <x v="0"/>
    <x v="0"/>
    <x v="0"/>
    <x v="0"/>
    <x v="19"/>
    <x v="12"/>
    <x v="1"/>
    <x v="0"/>
    <x v="6"/>
    <x v="14"/>
    <x v="1"/>
    <x v="4"/>
    <x v="1"/>
    <n v="483"/>
    <n v="475"/>
    <s v="水着山口忠ICONIC"/>
    <s v="やまぐちだだし"/>
    <n v="1086"/>
    <x v="0"/>
    <n v="249"/>
    <n v="242"/>
    <x v="20"/>
    <x v="6"/>
  </r>
  <r>
    <s v="13"/>
    <x v="1"/>
    <x v="4"/>
    <x v="2"/>
    <x v="2"/>
    <x v="0"/>
    <x v="0"/>
    <x v="0"/>
    <x v="0"/>
    <x v="0"/>
    <x v="17"/>
    <x v="6"/>
    <x v="11"/>
    <x v="11"/>
    <x v="8"/>
    <x v="1"/>
    <x v="19"/>
    <x v="17"/>
    <x v="7"/>
    <x v="14"/>
    <x v="3"/>
    <n v="476"/>
    <n v="487"/>
    <s v="制服西谷夕ICONIC"/>
    <s v="にしのやゆう"/>
    <n v="1093"/>
    <x v="6"/>
    <n v="235"/>
    <n v="247"/>
    <x v="23"/>
    <x v="18"/>
  </r>
  <r>
    <s v="15"/>
    <x v="1"/>
    <x v="5"/>
    <x v="0"/>
    <x v="3"/>
    <x v="0"/>
    <x v="0"/>
    <x v="0"/>
    <x v="0"/>
    <x v="0"/>
    <x v="6"/>
    <x v="8"/>
    <x v="13"/>
    <x v="9"/>
    <x v="9"/>
    <x v="0"/>
    <x v="15"/>
    <x v="3"/>
    <x v="8"/>
    <x v="8"/>
    <x v="4"/>
    <n v="477"/>
    <n v="469"/>
    <s v="制服田中龍之介ICONIC"/>
    <s v="たなかりゅうのすけ"/>
    <n v="1070"/>
    <x v="8"/>
    <n v="235"/>
    <n v="229"/>
    <x v="9"/>
    <x v="17"/>
  </r>
  <r>
    <s v="17"/>
    <x v="5"/>
    <x v="6"/>
    <x v="2"/>
    <x v="3"/>
    <x v="0"/>
    <x v="0"/>
    <x v="0"/>
    <x v="0"/>
    <x v="0"/>
    <x v="6"/>
    <x v="14"/>
    <x v="14"/>
    <x v="19"/>
    <x v="8"/>
    <x v="1"/>
    <x v="15"/>
    <x v="18"/>
    <x v="8"/>
    <x v="10"/>
    <x v="5"/>
    <n v="481"/>
    <n v="483"/>
    <s v="プール掃除澤村大地ICONIC"/>
    <s v="さわむらだいち"/>
    <n v="1116"/>
    <x v="5"/>
    <n v="243"/>
    <n v="241"/>
    <x v="24"/>
    <x v="17"/>
  </r>
  <r>
    <s v="18"/>
    <x v="6"/>
    <x v="6"/>
    <x v="1"/>
    <x v="3"/>
    <x v="0"/>
    <x v="0"/>
    <x v="0"/>
    <x v="0"/>
    <x v="0"/>
    <x v="6"/>
    <x v="1"/>
    <x v="3"/>
    <x v="19"/>
    <x v="10"/>
    <x v="1"/>
    <x v="3"/>
    <x v="18"/>
    <x v="5"/>
    <x v="10"/>
    <x v="5"/>
    <n v="479"/>
    <n v="485"/>
    <s v="文化祭澤村大地ICONIC"/>
    <s v="さわむらだいち"/>
    <n v="1116"/>
    <x v="1"/>
    <n v="239"/>
    <n v="239"/>
    <x v="24"/>
    <x v="12"/>
  </r>
  <r>
    <s v="20"/>
    <x v="5"/>
    <x v="7"/>
    <x v="0"/>
    <x v="1"/>
    <x v="0"/>
    <x v="0"/>
    <x v="0"/>
    <x v="0"/>
    <x v="0"/>
    <x v="14"/>
    <x v="2"/>
    <x v="15"/>
    <x v="8"/>
    <x v="2"/>
    <x v="1"/>
    <x v="15"/>
    <x v="5"/>
    <x v="2"/>
    <x v="8"/>
    <x v="6"/>
    <n v="487"/>
    <n v="466"/>
    <s v="プール掃除菅原考支ICONIC"/>
    <s v="すがわらこうし"/>
    <n v="1100"/>
    <x v="14"/>
    <n v="244"/>
    <n v="253"/>
    <x v="14"/>
    <x v="9"/>
  </r>
  <r>
    <s v="21"/>
    <x v="6"/>
    <x v="7"/>
    <x v="0"/>
    <x v="1"/>
    <x v="0"/>
    <x v="0"/>
    <x v="0"/>
    <x v="0"/>
    <x v="0"/>
    <x v="14"/>
    <x v="0"/>
    <x v="13"/>
    <x v="17"/>
    <x v="15"/>
    <x v="1"/>
    <x v="1"/>
    <x v="3"/>
    <x v="3"/>
    <x v="12"/>
    <x v="6"/>
    <n v="489"/>
    <n v="464"/>
    <s v="文化祭菅原考支ICONIC"/>
    <s v="すがわらこうし"/>
    <n v="1100"/>
    <x v="7"/>
    <n v="248"/>
    <n v="254"/>
    <x v="1"/>
    <x v="13"/>
  </r>
  <r>
    <s v="23"/>
    <x v="5"/>
    <x v="8"/>
    <x v="2"/>
    <x v="3"/>
    <x v="0"/>
    <x v="0"/>
    <x v="0"/>
    <x v="0"/>
    <x v="0"/>
    <x v="1"/>
    <x v="11"/>
    <x v="20"/>
    <x v="10"/>
    <x v="6"/>
    <x v="0"/>
    <x v="3"/>
    <x v="0"/>
    <x v="6"/>
    <x v="15"/>
    <x v="3"/>
    <n v="477"/>
    <n v="453"/>
    <s v="プール掃除東峰旭ICONIC"/>
    <s v="あずまねあさひ"/>
    <n v="1056"/>
    <x v="18"/>
    <n v="243"/>
    <n v="229"/>
    <x v="25"/>
    <x v="1"/>
  </r>
  <r>
    <s v="26"/>
    <x v="7"/>
    <x v="9"/>
    <x v="0"/>
    <x v="3"/>
    <x v="0"/>
    <x v="0"/>
    <x v="0"/>
    <x v="0"/>
    <x v="0"/>
    <x v="6"/>
    <x v="2"/>
    <x v="15"/>
    <x v="4"/>
    <x v="12"/>
    <x v="2"/>
    <x v="14"/>
    <x v="15"/>
    <x v="7"/>
    <x v="1"/>
    <x v="7"/>
    <n v="468"/>
    <n v="467"/>
    <s v="探偵縁下力ICONIC"/>
    <s v="えんのしたちから"/>
    <n v="1075"/>
    <x v="13"/>
    <n v="239"/>
    <n v="234"/>
    <x v="18"/>
    <x v="5"/>
  </r>
  <r>
    <s v="30"/>
    <x v="1"/>
    <x v="12"/>
    <x v="1"/>
    <x v="1"/>
    <x v="1"/>
    <x v="0"/>
    <x v="0"/>
    <x v="0"/>
    <x v="0"/>
    <x v="5"/>
    <x v="3"/>
    <x v="15"/>
    <x v="16"/>
    <x v="16"/>
    <x v="1"/>
    <x v="14"/>
    <x v="3"/>
    <x v="3"/>
    <x v="8"/>
    <x v="7"/>
    <n v="494"/>
    <n v="462"/>
    <s v="制服孤爪研磨ICONIC"/>
    <s v="こづめけんま"/>
    <n v="1098"/>
    <x v="13"/>
    <n v="250"/>
    <n v="262"/>
    <x v="9"/>
    <x v="18"/>
  </r>
  <r>
    <s v="31"/>
    <x v="2"/>
    <x v="12"/>
    <x v="0"/>
    <x v="1"/>
    <x v="1"/>
    <x v="0"/>
    <x v="0"/>
    <x v="0"/>
    <x v="0"/>
    <x v="5"/>
    <x v="16"/>
    <x v="15"/>
    <x v="18"/>
    <x v="16"/>
    <x v="1"/>
    <x v="11"/>
    <x v="1"/>
    <x v="6"/>
    <x v="11"/>
    <x v="7"/>
    <n v="494"/>
    <n v="462"/>
    <s v="夏祭り孤爪研磨ICONIC"/>
    <s v="こづめけんま"/>
    <n v="1098"/>
    <x v="2"/>
    <n v="250"/>
    <n v="264"/>
    <x v="21"/>
    <x v="14"/>
  </r>
  <r>
    <s v="33"/>
    <x v="1"/>
    <x v="13"/>
    <x v="2"/>
    <x v="0"/>
    <x v="1"/>
    <x v="0"/>
    <x v="0"/>
    <x v="0"/>
    <x v="0"/>
    <x v="13"/>
    <x v="18"/>
    <x v="8"/>
    <x v="15"/>
    <x v="3"/>
    <x v="1"/>
    <x v="20"/>
    <x v="3"/>
    <x v="5"/>
    <x v="8"/>
    <x v="2"/>
    <n v="486"/>
    <n v="485"/>
    <s v="制服黒尾鉄朗ICONIC"/>
    <s v="くろおてつろう"/>
    <n v="1108"/>
    <x v="20"/>
    <n v="242"/>
    <n v="235"/>
    <x v="9"/>
    <x v="25"/>
  </r>
  <r>
    <s v="34"/>
    <x v="2"/>
    <x v="13"/>
    <x v="1"/>
    <x v="0"/>
    <x v="1"/>
    <x v="0"/>
    <x v="0"/>
    <x v="0"/>
    <x v="0"/>
    <x v="13"/>
    <x v="19"/>
    <x v="6"/>
    <x v="15"/>
    <x v="1"/>
    <x v="1"/>
    <x v="10"/>
    <x v="3"/>
    <x v="2"/>
    <x v="5"/>
    <x v="2"/>
    <n v="494"/>
    <n v="477"/>
    <s v="夏祭り黒尾鉄朗ICONIC"/>
    <s v="くろおてつろう"/>
    <n v="1108"/>
    <x v="21"/>
    <n v="248"/>
    <n v="238"/>
    <x v="5"/>
    <x v="10"/>
  </r>
  <r>
    <s v="36"/>
    <x v="7"/>
    <x v="14"/>
    <x v="1"/>
    <x v="0"/>
    <x v="1"/>
    <x v="0"/>
    <x v="0"/>
    <x v="0"/>
    <x v="0"/>
    <x v="2"/>
    <x v="12"/>
    <x v="5"/>
    <x v="9"/>
    <x v="6"/>
    <x v="0"/>
    <x v="18"/>
    <x v="7"/>
    <x v="8"/>
    <x v="8"/>
    <x v="4"/>
    <n v="468"/>
    <n v="476"/>
    <s v="探偵灰羽リエーフICONIC"/>
    <s v="はいばりえーふ"/>
    <n v="1068"/>
    <x v="14"/>
    <n v="234"/>
    <n v="233"/>
    <x v="5"/>
    <x v="21"/>
  </r>
  <r>
    <s v="45"/>
    <x v="1"/>
    <x v="21"/>
    <x v="2"/>
    <x v="0"/>
    <x v="2"/>
    <x v="0"/>
    <x v="0"/>
    <x v="0"/>
    <x v="0"/>
    <x v="1"/>
    <x v="8"/>
    <x v="10"/>
    <x v="4"/>
    <x v="1"/>
    <x v="0"/>
    <x v="21"/>
    <x v="7"/>
    <x v="5"/>
    <x v="8"/>
    <x v="1"/>
    <n v="478"/>
    <n v="484"/>
    <s v="制服青根高伸ICONIC"/>
    <s v="あおねたかのぶ"/>
    <n v="1090"/>
    <x v="8"/>
    <n v="237"/>
    <n v="236"/>
    <x v="5"/>
    <x v="0"/>
  </r>
  <r>
    <s v="46"/>
    <x v="5"/>
    <x v="21"/>
    <x v="1"/>
    <x v="0"/>
    <x v="2"/>
    <x v="0"/>
    <x v="0"/>
    <x v="0"/>
    <x v="0"/>
    <x v="1"/>
    <x v="17"/>
    <x v="10"/>
    <x v="4"/>
    <x v="1"/>
    <x v="0"/>
    <x v="17"/>
    <x v="7"/>
    <x v="5"/>
    <x v="8"/>
    <x v="1"/>
    <n v="480"/>
    <n v="482"/>
    <s v="プール掃除青根高伸ICONIC"/>
    <s v="あおねたかのぶ"/>
    <n v="1090"/>
    <x v="10"/>
    <n v="237"/>
    <n v="236"/>
    <x v="5"/>
    <x v="26"/>
  </r>
  <r>
    <s v="48"/>
    <x v="1"/>
    <x v="22"/>
    <x v="0"/>
    <x v="3"/>
    <x v="2"/>
    <x v="0"/>
    <x v="0"/>
    <x v="0"/>
    <x v="0"/>
    <x v="9"/>
    <x v="7"/>
    <x v="8"/>
    <x v="15"/>
    <x v="15"/>
    <x v="1"/>
    <x v="16"/>
    <x v="5"/>
    <x v="5"/>
    <x v="4"/>
    <x v="2"/>
    <n v="492"/>
    <n v="484"/>
    <s v="制服二口堅治ICONIC"/>
    <s v="ふたくちけんじ"/>
    <n v="1113"/>
    <x v="11"/>
    <n v="250"/>
    <n v="243"/>
    <x v="3"/>
    <x v="27"/>
  </r>
  <r>
    <s v="49"/>
    <x v="5"/>
    <x v="22"/>
    <x v="2"/>
    <x v="3"/>
    <x v="2"/>
    <x v="0"/>
    <x v="0"/>
    <x v="0"/>
    <x v="0"/>
    <x v="9"/>
    <x v="11"/>
    <x v="14"/>
    <x v="15"/>
    <x v="2"/>
    <x v="1"/>
    <x v="17"/>
    <x v="1"/>
    <x v="5"/>
    <x v="7"/>
    <x v="2"/>
    <n v="484"/>
    <n v="492"/>
    <s v="プール掃除二口堅治ICONIC"/>
    <s v="ふたくちけんじ"/>
    <n v="1113"/>
    <x v="8"/>
    <n v="245"/>
    <n v="241"/>
    <x v="17"/>
    <x v="26"/>
  </r>
  <r>
    <s v="51"/>
    <x v="1"/>
    <x v="23"/>
    <x v="2"/>
    <x v="1"/>
    <x v="2"/>
    <x v="0"/>
    <x v="0"/>
    <x v="0"/>
    <x v="0"/>
    <x v="1"/>
    <x v="12"/>
    <x v="9"/>
    <x v="17"/>
    <x v="8"/>
    <x v="0"/>
    <x v="16"/>
    <x v="5"/>
    <x v="7"/>
    <x v="12"/>
    <x v="3"/>
    <n v="491"/>
    <n v="479"/>
    <s v="制服黄金川貫至ICONIC"/>
    <s v="こがねがわかんじ"/>
    <n v="1096"/>
    <x v="14"/>
    <n v="245"/>
    <n v="250"/>
    <x v="9"/>
    <x v="10"/>
  </r>
  <r>
    <s v="52"/>
    <x v="4"/>
    <x v="23"/>
    <x v="1"/>
    <x v="1"/>
    <x v="2"/>
    <x v="0"/>
    <x v="0"/>
    <x v="0"/>
    <x v="0"/>
    <x v="1"/>
    <x v="15"/>
    <x v="1"/>
    <x v="17"/>
    <x v="2"/>
    <x v="0"/>
    <x v="18"/>
    <x v="8"/>
    <x v="2"/>
    <x v="8"/>
    <x v="3"/>
    <n v="497"/>
    <n v="473"/>
    <s v="職業体験黄金川貫至ICONIC"/>
    <s v="こがねがわかんじ"/>
    <n v="1096"/>
    <x v="6"/>
    <n v="249"/>
    <n v="252"/>
    <x v="7"/>
    <x v="19"/>
  </r>
  <r>
    <s v="58"/>
    <x v="5"/>
    <x v="28"/>
    <x v="1"/>
    <x v="1"/>
    <x v="3"/>
    <x v="0"/>
    <x v="0"/>
    <x v="0"/>
    <x v="0"/>
    <x v="13"/>
    <x v="8"/>
    <x v="17"/>
    <x v="18"/>
    <x v="17"/>
    <x v="1"/>
    <x v="1"/>
    <x v="7"/>
    <x v="2"/>
    <x v="8"/>
    <x v="2"/>
    <n v="520"/>
    <n v="463"/>
    <s v="プール掃除及川徹ICONIC"/>
    <s v="おいかわとおる"/>
    <n v="1120"/>
    <x v="19"/>
    <n v="260"/>
    <n v="262"/>
    <x v="5"/>
    <x v="5"/>
  </r>
  <r>
    <s v="60"/>
    <x v="5"/>
    <x v="29"/>
    <x v="2"/>
    <x v="3"/>
    <x v="3"/>
    <x v="0"/>
    <x v="0"/>
    <x v="0"/>
    <x v="0"/>
    <x v="6"/>
    <x v="8"/>
    <x v="20"/>
    <x v="15"/>
    <x v="1"/>
    <x v="1"/>
    <x v="3"/>
    <x v="7"/>
    <x v="5"/>
    <x v="12"/>
    <x v="2"/>
    <n v="490"/>
    <n v="470"/>
    <s v="プール掃除岩泉一ICONIC"/>
    <s v="いわいずみはじめ"/>
    <n v="1097"/>
    <x v="19"/>
    <n v="247"/>
    <n v="238"/>
    <x v="14"/>
    <x v="12"/>
  </r>
  <r>
    <s v="64"/>
    <x v="4"/>
    <x v="32"/>
    <x v="1"/>
    <x v="3"/>
    <x v="3"/>
    <x v="0"/>
    <x v="0"/>
    <x v="0"/>
    <x v="0"/>
    <x v="16"/>
    <x v="15"/>
    <x v="15"/>
    <x v="15"/>
    <x v="3"/>
    <x v="3"/>
    <x v="1"/>
    <x v="5"/>
    <x v="5"/>
    <x v="12"/>
    <x v="1"/>
    <n v="475"/>
    <n v="468"/>
    <s v="職業体験国見英ICONIC"/>
    <s v="くにみあきら"/>
    <n v="1089"/>
    <x v="22"/>
    <n v="238"/>
    <n v="235"/>
    <x v="9"/>
    <x v="7"/>
  </r>
  <r>
    <s v="67"/>
    <x v="8"/>
    <x v="34"/>
    <x v="1"/>
    <x v="0"/>
    <x v="3"/>
    <x v="0"/>
    <x v="0"/>
    <x v="0"/>
    <x v="0"/>
    <x v="9"/>
    <x v="13"/>
    <x v="10"/>
    <x v="4"/>
    <x v="7"/>
    <x v="0"/>
    <x v="0"/>
    <x v="7"/>
    <x v="8"/>
    <x v="8"/>
    <x v="1"/>
    <n v="464"/>
    <n v="473"/>
    <s v="アート松川一静ICONIC"/>
    <s v="まつかわいっせい"/>
    <n v="1065"/>
    <x v="7"/>
    <n v="232"/>
    <n v="231"/>
    <x v="5"/>
    <x v="16"/>
  </r>
  <r>
    <s v="69"/>
    <x v="8"/>
    <x v="35"/>
    <x v="1"/>
    <x v="3"/>
    <x v="3"/>
    <x v="0"/>
    <x v="0"/>
    <x v="0"/>
    <x v="0"/>
    <x v="9"/>
    <x v="14"/>
    <x v="14"/>
    <x v="19"/>
    <x v="3"/>
    <x v="0"/>
    <x v="3"/>
    <x v="5"/>
    <x v="5"/>
    <x v="2"/>
    <x v="1"/>
    <n v="477"/>
    <n v="473"/>
    <s v="アート花巻貴大ICONIC"/>
    <s v="はなまきたかひろ"/>
    <n v="1078"/>
    <x v="4"/>
    <n v="239"/>
    <n v="237"/>
    <x v="18"/>
    <x v="12"/>
  </r>
  <r>
    <s v="91"/>
    <x v="4"/>
    <x v="56"/>
    <x v="1"/>
    <x v="3"/>
    <x v="6"/>
    <x v="0"/>
    <x v="0"/>
    <x v="0"/>
    <x v="0"/>
    <x v="9"/>
    <x v="15"/>
    <x v="9"/>
    <x v="5"/>
    <x v="7"/>
    <x v="0"/>
    <x v="15"/>
    <x v="7"/>
    <x v="5"/>
    <x v="12"/>
    <x v="1"/>
    <n v="477"/>
    <n v="469"/>
    <s v="職業体験百沢雄大ICONIC"/>
    <s v="ひゃくざわゆうだい"/>
    <n v="1074"/>
    <x v="6"/>
    <n v="239"/>
    <n v="234"/>
    <x v="14"/>
    <x v="6"/>
  </r>
  <r>
    <s v="93"/>
    <x v="1"/>
    <x v="57"/>
    <x v="0"/>
    <x v="3"/>
    <x v="7"/>
    <x v="0"/>
    <x v="0"/>
    <x v="0"/>
    <x v="0"/>
    <x v="9"/>
    <x v="5"/>
    <x v="20"/>
    <x v="15"/>
    <x v="1"/>
    <x v="1"/>
    <x v="1"/>
    <x v="7"/>
    <x v="10"/>
    <x v="10"/>
    <x v="7"/>
    <n v="487"/>
    <n v="473"/>
    <s v="制服照島游児ICONIC"/>
    <s v="てるしまゆうじ"/>
    <n v="1102"/>
    <x v="12"/>
    <n v="247"/>
    <n v="238"/>
    <x v="3"/>
    <x v="6"/>
  </r>
  <r>
    <s v="96"/>
    <x v="1"/>
    <x v="59"/>
    <x v="1"/>
    <x v="1"/>
    <x v="7"/>
    <x v="0"/>
    <x v="0"/>
    <x v="0"/>
    <x v="0"/>
    <x v="2"/>
    <x v="2"/>
    <x v="3"/>
    <x v="11"/>
    <x v="1"/>
    <x v="0"/>
    <x v="3"/>
    <x v="8"/>
    <x v="7"/>
    <x v="11"/>
    <x v="7"/>
    <n v="479"/>
    <n v="468"/>
    <s v="制服二岐丈晴ICONIC"/>
    <s v="ふたまたたけはる"/>
    <n v="1085"/>
    <x v="2"/>
    <n v="240"/>
    <n v="246"/>
    <x v="14"/>
    <x v="17"/>
  </r>
  <r>
    <s v="109"/>
    <x v="3"/>
    <x v="71"/>
    <x v="1"/>
    <x v="3"/>
    <x v="9"/>
    <x v="0"/>
    <x v="0"/>
    <x v="0"/>
    <x v="0"/>
    <x v="15"/>
    <x v="20"/>
    <x v="21"/>
    <x v="15"/>
    <x v="8"/>
    <x v="1"/>
    <x v="15"/>
    <x v="5"/>
    <x v="12"/>
    <x v="10"/>
    <x v="7"/>
    <n v="505"/>
    <n v="478"/>
    <s v="水着牛島若利ICONIC"/>
    <s v="うしじまわかとし"/>
    <n v="1125"/>
    <x v="23"/>
    <n v="257"/>
    <n v="239"/>
    <x v="21"/>
    <x v="28"/>
  </r>
  <r>
    <s v="111"/>
    <x v="3"/>
    <x v="72"/>
    <x v="1"/>
    <x v="0"/>
    <x v="9"/>
    <x v="0"/>
    <x v="0"/>
    <x v="0"/>
    <x v="0"/>
    <x v="13"/>
    <x v="10"/>
    <x v="9"/>
    <x v="9"/>
    <x v="10"/>
    <x v="0"/>
    <x v="16"/>
    <x v="7"/>
    <x v="9"/>
    <x v="11"/>
    <x v="10"/>
    <n v="483"/>
    <n v="482"/>
    <s v="水着天童覚ICONIC"/>
    <s v="てんどうさとり"/>
    <n v="1090"/>
    <x v="15"/>
    <n v="243"/>
    <n v="236"/>
    <x v="9"/>
    <x v="29"/>
  </r>
  <r>
    <s v="112"/>
    <x v="6"/>
    <x v="72"/>
    <x v="0"/>
    <x v="0"/>
    <x v="9"/>
    <x v="0"/>
    <x v="0"/>
    <x v="0"/>
    <x v="0"/>
    <x v="13"/>
    <x v="7"/>
    <x v="14"/>
    <x v="9"/>
    <x v="3"/>
    <x v="0"/>
    <x v="12"/>
    <x v="8"/>
    <x v="11"/>
    <x v="11"/>
    <x v="10"/>
    <n v="480"/>
    <n v="485"/>
    <s v="文化祭天童覚ICONIC"/>
    <s v="てんどうさとり"/>
    <n v="1090"/>
    <x v="1"/>
    <n v="239"/>
    <n v="234"/>
    <x v="14"/>
    <x v="0"/>
  </r>
  <r>
    <s v="114"/>
    <x v="4"/>
    <x v="73"/>
    <x v="2"/>
    <x v="3"/>
    <x v="9"/>
    <x v="0"/>
    <x v="0"/>
    <x v="0"/>
    <x v="0"/>
    <x v="9"/>
    <x v="10"/>
    <x v="1"/>
    <x v="12"/>
    <x v="8"/>
    <x v="1"/>
    <x v="9"/>
    <x v="14"/>
    <x v="16"/>
    <x v="7"/>
    <x v="7"/>
    <n v="492"/>
    <n v="484"/>
    <s v="職業体験五色工ICONIC"/>
    <s v="ごしきつとむ"/>
    <n v="1118"/>
    <x v="10"/>
    <n v="247"/>
    <n v="243"/>
    <x v="0"/>
    <x v="2"/>
  </r>
  <r>
    <s v="116"/>
    <x v="7"/>
    <x v="74"/>
    <x v="1"/>
    <x v="1"/>
    <x v="9"/>
    <x v="0"/>
    <x v="0"/>
    <x v="0"/>
    <x v="0"/>
    <x v="8"/>
    <x v="12"/>
    <x v="1"/>
    <x v="16"/>
    <x v="2"/>
    <x v="1"/>
    <x v="3"/>
    <x v="3"/>
    <x v="7"/>
    <x v="2"/>
    <x v="2"/>
    <n v="499"/>
    <n v="472"/>
    <s v="探偵白布賢二郎ICONIC"/>
    <s v="しらぶけんじろう"/>
    <n v="1108"/>
    <x v="18"/>
    <n v="249"/>
    <n v="256"/>
    <x v="3"/>
    <x v="17"/>
  </r>
  <r>
    <s v="122"/>
    <x v="6"/>
    <x v="79"/>
    <x v="2"/>
    <x v="1"/>
    <x v="10"/>
    <x v="0"/>
    <x v="0"/>
    <x v="0"/>
    <x v="0"/>
    <x v="15"/>
    <x v="14"/>
    <x v="22"/>
    <x v="20"/>
    <x v="17"/>
    <x v="1"/>
    <x v="1"/>
    <x v="1"/>
    <x v="1"/>
    <x v="2"/>
    <x v="2"/>
    <n v="516"/>
    <n v="469"/>
    <s v="文化祭宮侑ICONIC"/>
    <s v="みやあつむ"/>
    <n v="1122"/>
    <x v="5"/>
    <n v="262"/>
    <n v="263"/>
    <x v="20"/>
    <x v="1"/>
  </r>
  <r>
    <s v="131"/>
    <x v="2"/>
    <x v="87"/>
    <x v="0"/>
    <x v="3"/>
    <x v="11"/>
    <x v="0"/>
    <x v="0"/>
    <x v="0"/>
    <x v="0"/>
    <x v="15"/>
    <x v="19"/>
    <x v="17"/>
    <x v="15"/>
    <x v="3"/>
    <x v="1"/>
    <x v="9"/>
    <x v="13"/>
    <x v="16"/>
    <x v="7"/>
    <x v="0"/>
    <n v="496"/>
    <n v="487"/>
    <s v="夏祭り木兎光太郎ICONIC"/>
    <s v="ぼくとこうたろう"/>
    <n v="1110"/>
    <x v="21"/>
    <n v="250"/>
    <n v="235"/>
    <x v="15"/>
    <x v="2"/>
  </r>
  <r>
    <s v="133"/>
    <x v="7"/>
    <x v="88"/>
    <x v="0"/>
    <x v="3"/>
    <x v="11"/>
    <x v="0"/>
    <x v="0"/>
    <x v="0"/>
    <x v="0"/>
    <x v="9"/>
    <x v="10"/>
    <x v="13"/>
    <x v="13"/>
    <x v="8"/>
    <x v="1"/>
    <x v="15"/>
    <x v="13"/>
    <x v="16"/>
    <x v="7"/>
    <x v="2"/>
    <n v="491"/>
    <n v="485"/>
    <s v="探偵木葉秋紀ICONIC"/>
    <s v="このはあきのり"/>
    <n v="1113"/>
    <x v="10"/>
    <n v="244"/>
    <n v="245"/>
    <x v="15"/>
    <x v="16"/>
  </r>
  <r>
    <s v="139"/>
    <x v="2"/>
    <x v="93"/>
    <x v="1"/>
    <x v="1"/>
    <x v="11"/>
    <x v="0"/>
    <x v="0"/>
    <x v="0"/>
    <x v="0"/>
    <x v="6"/>
    <x v="12"/>
    <x v="20"/>
    <x v="1"/>
    <x v="5"/>
    <x v="1"/>
    <x v="1"/>
    <x v="13"/>
    <x v="5"/>
    <x v="4"/>
    <x v="7"/>
    <n v="502"/>
    <n v="476"/>
    <s v="夏祭り赤葦京治ICONIC"/>
    <s v="あかあしけいじ"/>
    <n v="1120"/>
    <x v="18"/>
    <n v="253"/>
    <n v="258"/>
    <x v="17"/>
    <x v="7"/>
  </r>
  <r>
    <s v="141"/>
    <x v="6"/>
    <x v="94"/>
    <x v="2"/>
    <x v="3"/>
    <x v="12"/>
    <x v="0"/>
    <x v="0"/>
    <x v="0"/>
    <x v="0"/>
    <x v="7"/>
    <x v="20"/>
    <x v="7"/>
    <x v="5"/>
    <x v="10"/>
    <x v="1"/>
    <x v="9"/>
    <x v="14"/>
    <x v="0"/>
    <x v="7"/>
    <x v="2"/>
    <n v="499"/>
    <n v="489"/>
    <s v="文化祭星海光来ICONIC"/>
    <s v="ほしうみこうらい"/>
    <n v="1125"/>
    <x v="23"/>
    <n v="250"/>
    <n v="238"/>
    <x v="0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3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0">
        <item x="5"/>
        <item x="0"/>
        <item x="2"/>
        <item x="4"/>
        <item x="3"/>
        <item x="1"/>
        <item x="7"/>
        <item x="6"/>
        <item x="8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TotalStat" fld="25" subtotal="average" baseField="0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dimension ref="A1"/>
  <sheetViews>
    <sheetView tabSelected="1" zoomScaleNormal="100" workbookViewId="0">
      <selection sqref="A1:A1048576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dimension ref="A83:L104"/>
  <sheetViews>
    <sheetView zoomScaleNormal="100" workbookViewId="0">
      <selection activeCell="X57" sqref="X57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1" width="13.796875" bestFit="1" customWidth="1"/>
    <col min="12" max="12" width="14.5976562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34</v>
      </c>
      <c r="B83" t="s">
        <v>33</v>
      </c>
    </row>
    <row r="84" spans="1:12" x14ac:dyDescent="0.45">
      <c r="A84" s="2" t="s">
        <v>32</v>
      </c>
      <c r="B84" t="s">
        <v>30</v>
      </c>
    </row>
    <row r="85" spans="1:12" x14ac:dyDescent="0.45">
      <c r="A85" s="2" t="s">
        <v>31</v>
      </c>
      <c r="B85" t="s">
        <v>30</v>
      </c>
    </row>
    <row r="86" spans="1:12" x14ac:dyDescent="0.45">
      <c r="A86" s="2" t="s">
        <v>29</v>
      </c>
      <c r="B86" t="s">
        <v>28</v>
      </c>
    </row>
    <row r="88" spans="1:12" x14ac:dyDescent="0.45">
      <c r="A88" s="2" t="s">
        <v>27</v>
      </c>
      <c r="B88" t="s">
        <v>26</v>
      </c>
      <c r="C88" t="s">
        <v>25</v>
      </c>
      <c r="D88" t="s">
        <v>24</v>
      </c>
      <c r="E88" t="s">
        <v>23</v>
      </c>
      <c r="F88" t="s">
        <v>22</v>
      </c>
      <c r="G88" t="s">
        <v>21</v>
      </c>
      <c r="H88" t="s">
        <v>20</v>
      </c>
      <c r="I88" t="s">
        <v>19</v>
      </c>
      <c r="J88" t="s">
        <v>18</v>
      </c>
      <c r="K88" t="s">
        <v>17</v>
      </c>
      <c r="L88" t="s">
        <v>16</v>
      </c>
    </row>
    <row r="89" spans="1:12" x14ac:dyDescent="0.45">
      <c r="A89" s="1" t="s">
        <v>15</v>
      </c>
      <c r="B89" s="3">
        <v>127.5</v>
      </c>
      <c r="C89" s="3">
        <v>123.5</v>
      </c>
      <c r="D89" s="3">
        <v>113.5</v>
      </c>
      <c r="E89" s="3">
        <v>121</v>
      </c>
      <c r="F89" s="3">
        <v>101</v>
      </c>
      <c r="G89" s="3">
        <v>124.5</v>
      </c>
      <c r="H89" s="3">
        <v>120.5</v>
      </c>
      <c r="I89" s="3">
        <v>116.5</v>
      </c>
      <c r="J89" s="3">
        <v>119</v>
      </c>
      <c r="K89" s="3">
        <v>38.5</v>
      </c>
      <c r="L89" s="3">
        <v>1105.5</v>
      </c>
    </row>
    <row r="90" spans="1:12" x14ac:dyDescent="0.45">
      <c r="A90" s="1" t="s">
        <v>14</v>
      </c>
      <c r="B90" s="3">
        <v>122</v>
      </c>
      <c r="C90" s="3">
        <v>118.5</v>
      </c>
      <c r="D90" s="3">
        <v>116.5</v>
      </c>
      <c r="E90" s="3">
        <v>122.5</v>
      </c>
      <c r="F90" s="3">
        <v>101</v>
      </c>
      <c r="G90" s="3">
        <v>114</v>
      </c>
      <c r="H90" s="3">
        <v>117.5</v>
      </c>
      <c r="I90" s="3">
        <v>127</v>
      </c>
      <c r="J90" s="3">
        <v>120.5</v>
      </c>
      <c r="K90" s="3">
        <v>38.5</v>
      </c>
      <c r="L90" s="3">
        <v>1098</v>
      </c>
    </row>
    <row r="91" spans="1:12" x14ac:dyDescent="0.45">
      <c r="A91" s="1" t="s">
        <v>13</v>
      </c>
      <c r="B91" s="3">
        <v>121.25</v>
      </c>
      <c r="C91" s="3">
        <v>120</v>
      </c>
      <c r="D91" s="3">
        <v>117.25</v>
      </c>
      <c r="E91" s="3">
        <v>121.875</v>
      </c>
      <c r="F91" s="3">
        <v>100</v>
      </c>
      <c r="G91" s="3">
        <v>117.75</v>
      </c>
      <c r="H91" s="3">
        <v>118.5</v>
      </c>
      <c r="I91" s="3">
        <v>117.125</v>
      </c>
      <c r="J91" s="3">
        <v>119</v>
      </c>
      <c r="K91" s="3">
        <v>35</v>
      </c>
      <c r="L91" s="3">
        <v>1087.75</v>
      </c>
    </row>
    <row r="92" spans="1:12" x14ac:dyDescent="0.45">
      <c r="A92" s="1" t="s">
        <v>12</v>
      </c>
      <c r="B92" s="3">
        <v>120.57142857142857</v>
      </c>
      <c r="C92" s="3">
        <v>118.85714285714286</v>
      </c>
      <c r="D92" s="3">
        <v>116.14285714285714</v>
      </c>
      <c r="E92" s="3">
        <v>121</v>
      </c>
      <c r="F92" s="3">
        <v>99.285714285714292</v>
      </c>
      <c r="G92" s="3">
        <v>117.85714285714286</v>
      </c>
      <c r="H92" s="3">
        <v>118.85714285714286</v>
      </c>
      <c r="I92" s="3">
        <v>119.28571428571429</v>
      </c>
      <c r="J92" s="3">
        <v>118.71428571428571</v>
      </c>
      <c r="K92" s="3">
        <v>36.714285714285715</v>
      </c>
      <c r="L92" s="3">
        <v>1087.2857142857142</v>
      </c>
    </row>
    <row r="93" spans="1:12" x14ac:dyDescent="0.45">
      <c r="A93" s="1" t="s">
        <v>11</v>
      </c>
      <c r="B93" s="3">
        <v>122.5</v>
      </c>
      <c r="C93" s="3">
        <v>119.75</v>
      </c>
      <c r="D93" s="3">
        <v>116</v>
      </c>
      <c r="E93" s="3">
        <v>120.25</v>
      </c>
      <c r="F93" s="3">
        <v>99.5</v>
      </c>
      <c r="G93" s="3">
        <v>119.25</v>
      </c>
      <c r="H93" s="3">
        <v>118</v>
      </c>
      <c r="I93" s="3">
        <v>117.75</v>
      </c>
      <c r="J93" s="3">
        <v>118.25</v>
      </c>
      <c r="K93" s="3">
        <v>34.125</v>
      </c>
      <c r="L93" s="3">
        <v>1085.375</v>
      </c>
    </row>
    <row r="94" spans="1:12" x14ac:dyDescent="0.45">
      <c r="A94" s="1" t="s">
        <v>10</v>
      </c>
      <c r="B94" s="3">
        <v>121.28571428571429</v>
      </c>
      <c r="C94" s="3">
        <v>115.42857142857143</v>
      </c>
      <c r="D94" s="3">
        <v>114</v>
      </c>
      <c r="E94" s="3">
        <v>121.71428571428571</v>
      </c>
      <c r="F94" s="3">
        <v>98.142857142857139</v>
      </c>
      <c r="G94" s="3">
        <v>122.28571428571429</v>
      </c>
      <c r="H94" s="3">
        <v>116.57142857142857</v>
      </c>
      <c r="I94" s="3">
        <v>116.42857142857143</v>
      </c>
      <c r="J94" s="3">
        <v>117.71428571428571</v>
      </c>
      <c r="K94" s="3">
        <v>32.142857142857146</v>
      </c>
      <c r="L94" s="3">
        <v>1075.7142857142858</v>
      </c>
    </row>
    <row r="95" spans="1:12" x14ac:dyDescent="0.45">
      <c r="A95" s="1" t="s">
        <v>9</v>
      </c>
      <c r="B95" s="3">
        <v>119</v>
      </c>
      <c r="C95" s="3">
        <v>115.875</v>
      </c>
      <c r="D95" s="3">
        <v>115</v>
      </c>
      <c r="E95" s="3">
        <v>120.75</v>
      </c>
      <c r="F95" s="3">
        <v>98.5</v>
      </c>
      <c r="G95" s="3">
        <v>116.75</v>
      </c>
      <c r="H95" s="3">
        <v>118.625</v>
      </c>
      <c r="I95" s="3">
        <v>117.125</v>
      </c>
      <c r="J95" s="3">
        <v>117.125</v>
      </c>
      <c r="K95" s="3">
        <v>35.375</v>
      </c>
      <c r="L95" s="3">
        <v>1074.125</v>
      </c>
    </row>
    <row r="96" spans="1:12" x14ac:dyDescent="0.45">
      <c r="A96" s="1" t="s">
        <v>8</v>
      </c>
      <c r="B96" s="3">
        <v>117.75</v>
      </c>
      <c r="C96" s="3">
        <v>117.16666666666667</v>
      </c>
      <c r="D96" s="3">
        <v>116.08333333333333</v>
      </c>
      <c r="E96" s="3">
        <v>120.5</v>
      </c>
      <c r="F96" s="3">
        <v>99.166666666666671</v>
      </c>
      <c r="G96" s="3">
        <v>117.41666666666667</v>
      </c>
      <c r="H96" s="3">
        <v>116.08333333333333</v>
      </c>
      <c r="I96" s="3">
        <v>118</v>
      </c>
      <c r="J96" s="3">
        <v>117.33333333333333</v>
      </c>
      <c r="K96" s="3">
        <v>34.083333333333336</v>
      </c>
      <c r="L96" s="3">
        <v>1073.5833333333333</v>
      </c>
    </row>
    <row r="97" spans="1:12" x14ac:dyDescent="0.45">
      <c r="A97" s="1" t="s">
        <v>7</v>
      </c>
      <c r="B97" s="3">
        <v>117.14285714285714</v>
      </c>
      <c r="C97" s="3">
        <v>116</v>
      </c>
      <c r="D97" s="3">
        <v>114.14285714285714</v>
      </c>
      <c r="E97" s="3">
        <v>119.57142857142857</v>
      </c>
      <c r="F97" s="3">
        <v>98.142857142857139</v>
      </c>
      <c r="G97" s="3">
        <v>116.14285714285714</v>
      </c>
      <c r="H97" s="3">
        <v>117.42857142857143</v>
      </c>
      <c r="I97" s="3">
        <v>115.57142857142857</v>
      </c>
      <c r="J97" s="3">
        <v>118.14285714285714</v>
      </c>
      <c r="K97" s="3">
        <v>41</v>
      </c>
      <c r="L97" s="3">
        <v>1073.2857142857142</v>
      </c>
    </row>
    <row r="98" spans="1:12" x14ac:dyDescent="0.45">
      <c r="A98" s="1" t="s">
        <v>6</v>
      </c>
      <c r="B98" s="3">
        <v>118.66666666666667</v>
      </c>
      <c r="C98" s="3">
        <v>115.44444444444444</v>
      </c>
      <c r="D98" s="3">
        <v>115.33333333333333</v>
      </c>
      <c r="E98" s="3">
        <v>120.77777777777777</v>
      </c>
      <c r="F98" s="3">
        <v>99.222222222222229</v>
      </c>
      <c r="G98" s="3">
        <v>116.88888888888889</v>
      </c>
      <c r="H98" s="3">
        <v>115.66666666666667</v>
      </c>
      <c r="I98" s="3">
        <v>118.55555555555556</v>
      </c>
      <c r="J98" s="3">
        <v>116.44444444444444</v>
      </c>
      <c r="K98" s="3">
        <v>35.333333333333336</v>
      </c>
      <c r="L98" s="3">
        <v>1072.3333333333333</v>
      </c>
    </row>
    <row r="99" spans="1:12" x14ac:dyDescent="0.45">
      <c r="A99" s="1" t="s">
        <v>5</v>
      </c>
      <c r="B99" s="3">
        <v>117.42857142857143</v>
      </c>
      <c r="C99" s="3">
        <v>116.42857142857143</v>
      </c>
      <c r="D99" s="3">
        <v>114.57142857142857</v>
      </c>
      <c r="E99" s="3">
        <v>119.14285714285714</v>
      </c>
      <c r="F99" s="3">
        <v>98.142857142857139</v>
      </c>
      <c r="G99" s="3">
        <v>116.42857142857143</v>
      </c>
      <c r="H99" s="3">
        <v>117.42857142857143</v>
      </c>
      <c r="I99" s="3">
        <v>116.85714285714286</v>
      </c>
      <c r="J99" s="3">
        <v>118.14285714285714</v>
      </c>
      <c r="K99" s="3">
        <v>36</v>
      </c>
      <c r="L99" s="3">
        <v>1070.5714285714287</v>
      </c>
    </row>
    <row r="100" spans="1:12" x14ac:dyDescent="0.45">
      <c r="A100" s="1" t="s">
        <v>4</v>
      </c>
      <c r="B100" s="3">
        <v>120.5</v>
      </c>
      <c r="C100" s="3">
        <v>117.5</v>
      </c>
      <c r="D100" s="3">
        <v>116</v>
      </c>
      <c r="E100" s="3">
        <v>120</v>
      </c>
      <c r="F100" s="3">
        <v>98.5</v>
      </c>
      <c r="G100" s="3">
        <v>115.75</v>
      </c>
      <c r="H100" s="3">
        <v>116</v>
      </c>
      <c r="I100" s="3">
        <v>115.75</v>
      </c>
      <c r="J100" s="3">
        <v>117.25</v>
      </c>
      <c r="K100" s="3">
        <v>33</v>
      </c>
      <c r="L100" s="3">
        <v>1070.25</v>
      </c>
    </row>
    <row r="101" spans="1:12" x14ac:dyDescent="0.45">
      <c r="A101" s="1" t="s">
        <v>3</v>
      </c>
      <c r="B101" s="3">
        <v>117.28571428571429</v>
      </c>
      <c r="C101" s="3">
        <v>115.85714285714286</v>
      </c>
      <c r="D101" s="3">
        <v>114.71428571428571</v>
      </c>
      <c r="E101" s="3">
        <v>119.14285714285714</v>
      </c>
      <c r="F101" s="3">
        <v>98.142857142857139</v>
      </c>
      <c r="G101" s="3">
        <v>116.28571428571429</v>
      </c>
      <c r="H101" s="3">
        <v>117.14285714285714</v>
      </c>
      <c r="I101" s="3">
        <v>116</v>
      </c>
      <c r="J101" s="3">
        <v>117.28571428571429</v>
      </c>
      <c r="K101" s="3">
        <v>34.571428571428569</v>
      </c>
      <c r="L101" s="3">
        <v>1066.4285714285713</v>
      </c>
    </row>
    <row r="102" spans="1:12" x14ac:dyDescent="0.45">
      <c r="A102" s="1" t="s">
        <v>2</v>
      </c>
      <c r="B102" s="3">
        <v>117.71428571428571</v>
      </c>
      <c r="C102" s="3">
        <v>115.14285714285714</v>
      </c>
      <c r="D102" s="3">
        <v>114.14285714285714</v>
      </c>
      <c r="E102" s="3">
        <v>120.14285714285714</v>
      </c>
      <c r="F102" s="3">
        <v>97.571428571428569</v>
      </c>
      <c r="G102" s="3">
        <v>116.71428571428571</v>
      </c>
      <c r="H102" s="3">
        <v>116.42857142857143</v>
      </c>
      <c r="I102" s="3">
        <v>116.42857142857143</v>
      </c>
      <c r="J102" s="3">
        <v>116.42857142857143</v>
      </c>
      <c r="K102" s="3">
        <v>33.857142857142854</v>
      </c>
      <c r="L102" s="3">
        <v>1064.5714285714287</v>
      </c>
    </row>
    <row r="103" spans="1:12" x14ac:dyDescent="0.45">
      <c r="A103" s="1" t="s">
        <v>1</v>
      </c>
      <c r="B103" s="3">
        <v>117</v>
      </c>
      <c r="C103" s="3">
        <v>114.28571428571429</v>
      </c>
      <c r="D103" s="3">
        <v>114.42857142857143</v>
      </c>
      <c r="E103" s="3">
        <v>119.42857142857143</v>
      </c>
      <c r="F103" s="3">
        <v>98.142857142857139</v>
      </c>
      <c r="G103" s="3">
        <v>116</v>
      </c>
      <c r="H103" s="3">
        <v>116.14285714285714</v>
      </c>
      <c r="I103" s="3">
        <v>116.42857142857143</v>
      </c>
      <c r="J103" s="3">
        <v>116.57142857142857</v>
      </c>
      <c r="K103" s="3">
        <v>33.857142857142854</v>
      </c>
      <c r="L103" s="3">
        <v>1062.2857142857142</v>
      </c>
    </row>
    <row r="104" spans="1:12" x14ac:dyDescent="0.45">
      <c r="A104" s="1" t="s">
        <v>0</v>
      </c>
      <c r="B104" s="3">
        <v>119.29245283018868</v>
      </c>
      <c r="C104" s="3">
        <v>116.9622641509434</v>
      </c>
      <c r="D104" s="3">
        <v>115.28301886792453</v>
      </c>
      <c r="E104" s="3">
        <v>120.41509433962264</v>
      </c>
      <c r="F104" s="3">
        <v>98.79245283018868</v>
      </c>
      <c r="G104" s="3">
        <v>117.41509433962264</v>
      </c>
      <c r="H104" s="3">
        <v>117.16037735849056</v>
      </c>
      <c r="I104" s="3">
        <v>117.27358490566037</v>
      </c>
      <c r="J104" s="3">
        <v>117.63207547169812</v>
      </c>
      <c r="K104" s="3">
        <v>35.075471698113205</v>
      </c>
      <c r="L104" s="3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Stat散布図</vt:lpstr>
      <vt:lpstr>PivotStat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2023-12-06T10:51:52Z</dcterms:created>
  <dcterms:modified xsi:type="dcterms:W3CDTF">2023-12-11T06:15:42Z</dcterms:modified>
</cp:coreProperties>
</file>