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68E20B4F-D2EB-4E74-BA0F-1455AD42E4F3}" xr6:coauthVersionLast="47" xr6:coauthVersionMax="47" xr10:uidLastSave="{00000000-0000-0000-0000-000000000000}"/>
  <bookViews>
    <workbookView xWindow="7375" yWindow="3932" windowWidth="33496" windowHeight="20611" xr2:uid="{18FC0877-C782-4E78-9F82-2A43469C99E4}"/>
  </bookViews>
  <sheets>
    <sheet name="Stat散布図" sheetId="1" r:id="rId1"/>
    <sheet name="PivotStat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<sst xmlns="http://schemas.openxmlformats.org/spreadsheetml/2006/main" count="36" uniqueCount="35">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</sst>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50C63C-F4F2-4E9B-B5D1-98117EED77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[1]鴎台!$G$2:$G$4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[1]青城!$G$2:$G$12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EA7828-2985-44F6-B5EF-DC863CDA9D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9D9ADC-F2F4-4284-9164-7879AD8A53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2AC6FD-037B-4316-A551-DD7B60B548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8.3133292159633405E-3"/>
                  <c:y val="-3.666980421922597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9450333837488076E-3"/>
                  <c:y val="-2.35213805719545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1.1338906442190787E-2"/>
                  <c:y val="-1.1788324970006699E-2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6FD4EC-490F-4A09-BD05-DD54EBD461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996CE8-1406-4840-87C4-3111E3FE98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[1]梟谷!$G$2:$G$11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5.7254160369284296E-3"/>
                  <c:y val="-2.7989815016750842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A1B643-C910-4FD5-B063-FA8DC1F72E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4AB1BB-8FC7-412E-83B4-7021D1C5DF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ユニフォーム岩泉一ICONIC</v>
          </cell>
          <cell r="F4">
            <v>464</v>
          </cell>
          <cell r="G4">
            <v>482</v>
          </cell>
        </row>
        <row r="5">
          <cell r="B5" t="str">
            <v>プール掃除岩泉一ICONIC</v>
          </cell>
          <cell r="F5">
            <v>470</v>
          </cell>
          <cell r="G5">
            <v>490</v>
          </cell>
        </row>
        <row r="6">
          <cell r="B6" t="str">
            <v>ユニフォーム金田一勇太郎ICONIC</v>
          </cell>
          <cell r="F6">
            <v>465</v>
          </cell>
          <cell r="G6">
            <v>459</v>
          </cell>
        </row>
        <row r="7">
          <cell r="B7" t="str">
            <v>ユニフォーム京谷賢太郎ICONIC</v>
          </cell>
          <cell r="F7">
            <v>461</v>
          </cell>
          <cell r="G7">
            <v>484</v>
          </cell>
        </row>
        <row r="8">
          <cell r="B8" t="str">
            <v>ユニフォーム国見英ICONIC</v>
          </cell>
          <cell r="F8">
            <v>462</v>
          </cell>
          <cell r="G8">
            <v>467</v>
          </cell>
        </row>
        <row r="9">
          <cell r="B9" t="str">
            <v>職業体験国見英ICONIC</v>
          </cell>
          <cell r="F9">
            <v>468</v>
          </cell>
          <cell r="G9">
            <v>475</v>
          </cell>
        </row>
        <row r="10">
          <cell r="B10" t="str">
            <v>ユニフォーム渡親治ICONIC</v>
          </cell>
          <cell r="F10">
            <v>475</v>
          </cell>
          <cell r="G10">
            <v>463</v>
          </cell>
        </row>
        <row r="11">
          <cell r="B11" t="str">
            <v>ユニフォーム松川一静ICONIC</v>
          </cell>
          <cell r="F11">
            <v>465</v>
          </cell>
          <cell r="G11">
            <v>458</v>
          </cell>
        </row>
        <row r="12">
          <cell r="B12" t="str">
            <v>ユニフォーム花巻貴大ICONIC</v>
          </cell>
          <cell r="F12">
            <v>467</v>
          </cell>
          <cell r="G12">
            <v>469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ユニフォーム木葉秋紀ICONIC</v>
          </cell>
          <cell r="F4">
            <v>479</v>
          </cell>
          <cell r="G4">
            <v>483</v>
          </cell>
        </row>
        <row r="5">
          <cell r="B5" t="str">
            <v>探偵木葉秋紀ICONIC</v>
          </cell>
          <cell r="F5">
            <v>485</v>
          </cell>
          <cell r="G5">
            <v>491</v>
          </cell>
        </row>
        <row r="6">
          <cell r="B6" t="str">
            <v>ユニフォーム猿杙大和ICONIC</v>
          </cell>
          <cell r="F6">
            <v>483</v>
          </cell>
          <cell r="G6">
            <v>479</v>
          </cell>
        </row>
        <row r="7">
          <cell r="B7" t="str">
            <v>ユニフォーム小見春樹ICONIC</v>
          </cell>
          <cell r="F7">
            <v>474</v>
          </cell>
          <cell r="G7">
            <v>456</v>
          </cell>
        </row>
        <row r="8">
          <cell r="B8" t="str">
            <v>ユニフォーム尾長渉ICONIC</v>
          </cell>
          <cell r="F8">
            <v>463</v>
          </cell>
          <cell r="G8">
            <v>462</v>
          </cell>
        </row>
        <row r="9">
          <cell r="B9" t="str">
            <v>ユニフォーム鷲尾辰生ICONIC</v>
          </cell>
          <cell r="F9">
            <v>471</v>
          </cell>
          <cell r="G9">
            <v>476</v>
          </cell>
        </row>
        <row r="10">
          <cell r="B10" t="str">
            <v>ユニフォーム赤葦京治ICONIC</v>
          </cell>
          <cell r="F10">
            <v>472</v>
          </cell>
          <cell r="G10">
            <v>492</v>
          </cell>
        </row>
        <row r="11">
          <cell r="B11" t="str">
            <v>夏祭り赤葦京治ICONIC</v>
          </cell>
          <cell r="F11">
            <v>476</v>
          </cell>
          <cell r="G11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64.923336921296" createdVersion="8" refreshedVersion="8" minRefreshableVersion="3" recordCount="150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7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68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69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0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1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2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3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4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5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6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7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78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79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0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1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2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3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4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5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6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7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88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0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2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3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5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6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7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98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99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0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1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2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3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4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5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6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08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1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3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5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6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7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18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19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1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2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3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4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5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6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7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28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0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2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3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4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5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6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38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0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1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2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3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4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5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6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7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48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49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0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89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1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4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7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09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0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2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4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0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29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1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7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39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dimension ref="A1"/>
  <sheetViews>
    <sheetView tabSelected="1" topLeftCell="A47" zoomScaleNormal="100" workbookViewId="0">
      <selection activeCell="AT75" sqref="AT75"/>
    </sheetView>
  </sheetViews>
  <sheetFormatPr defaultRowHeight="16.3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dimension ref="A83:L104"/>
  <sheetViews>
    <sheetView topLeftCell="A57" zoomScaleNormal="100" workbookViewId="0">
      <selection activeCell="X57" sqref="X57"/>
    </sheetView>
  </sheetViews>
  <sheetFormatPr defaultRowHeight="16.3" x14ac:dyDescent="0.4"/>
  <cols>
    <col min="1" max="1" width="10.77734375" bestFit="1" customWidth="1"/>
    <col min="2" max="2" width="14.6640625" bestFit="1" customWidth="1"/>
    <col min="3" max="3" width="12.77734375" bestFit="1" customWidth="1"/>
    <col min="4" max="4" width="18.5546875" bestFit="1" customWidth="1"/>
    <col min="5" max="6" width="12.77734375" bestFit="1" customWidth="1"/>
    <col min="7" max="7" width="14.6640625" bestFit="1" customWidth="1"/>
    <col min="8" max="8" width="12.77734375" bestFit="1" customWidth="1"/>
    <col min="9" max="11" width="14.6640625" bestFit="1" customWidth="1"/>
    <col min="12" max="12" width="15.3320312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4">
      <c r="A83" s="2" t="s">
        <v>34</v>
      </c>
      <c r="B83" t="s">
        <v>33</v>
      </c>
    </row>
    <row r="84" spans="1:12" x14ac:dyDescent="0.4">
      <c r="A84" s="2" t="s">
        <v>32</v>
      </c>
      <c r="B84" t="s">
        <v>30</v>
      </c>
    </row>
    <row r="85" spans="1:12" x14ac:dyDescent="0.4">
      <c r="A85" s="2" t="s">
        <v>31</v>
      </c>
      <c r="B85" t="s">
        <v>30</v>
      </c>
    </row>
    <row r="86" spans="1:12" x14ac:dyDescent="0.4">
      <c r="A86" s="2" t="s">
        <v>29</v>
      </c>
      <c r="B86" t="s">
        <v>28</v>
      </c>
    </row>
    <row r="88" spans="1:12" x14ac:dyDescent="0.4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Stat散布図</vt:lpstr>
      <vt:lpstr>PivotStat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2023-12-06T10:52:51Z</dcterms:modified>
</cp:coreProperties>
</file>