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3214AC7D-6879-42AB-902F-AFF83ADBBAB4}" xr6:coauthVersionLast="47" xr6:coauthVersionMax="47" xr10:uidLastSave="{00000000-0000-0000-0000-000000000000}"/>
  <bookViews>
    <workbookView xWindow="2141" yWindow="2141" windowWidth="3349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<sst xmlns="http://schemas.openxmlformats.org/spreadsheetml/2006/main" count="36" uniqueCount="35">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</sst>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2.4295181158241557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3.2816328765708065E-2"/>
                  <c:y val="-4.284164743365410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5.6525262915563873E-3"/>
                  <c:y val="-1.5043330465475881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C11E5F-7593-4FB0-9C59-CE01B93C76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B4D86E-2741-4144-B34C-8046859035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CD73D9-CC0C-4B94-A149-9D3C0DFA2D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6014652791522927E-3"/>
                  <c:y val="-1.4999318930018161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6.2971030923047386E-3"/>
                  <c:y val="-1.8938010178776471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1.343100122607423E-2"/>
                  <c:y val="-2.3732964614470407E-3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2.6266411501505091E-3"/>
                  <c:y val="-1.2321524054650498E-3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2333386644507761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[1]烏野!$F$2:$F$31</c:f>
              <c:numCache>
                <c:formatCode>General</c:formatCode>
                <c:ptCount val="3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477</c:v>
                </c:pt>
                <c:pt idx="18">
                  <c:v>483</c:v>
                </c:pt>
                <c:pt idx="19">
                  <c:v>485</c:v>
                </c:pt>
                <c:pt idx="20">
                  <c:v>462</c:v>
                </c:pt>
                <c:pt idx="21">
                  <c:v>466</c:v>
                </c:pt>
                <c:pt idx="22">
                  <c:v>464</c:v>
                </c:pt>
                <c:pt idx="23">
                  <c:v>465</c:v>
                </c:pt>
                <c:pt idx="24">
                  <c:v>453</c:v>
                </c:pt>
                <c:pt idx="25">
                  <c:v>461</c:v>
                </c:pt>
                <c:pt idx="26">
                  <c:v>461</c:v>
                </c:pt>
                <c:pt idx="27">
                  <c:v>467</c:v>
                </c:pt>
                <c:pt idx="28">
                  <c:v>460</c:v>
                </c:pt>
                <c:pt idx="29">
                  <c:v>460</c:v>
                </c:pt>
              </c:numCache>
            </c:numRef>
          </c:xVal>
          <c:yVal>
            <c:numRef>
              <c:f>[1]烏野!$G$2:$G$31</c:f>
              <c:numCache>
                <c:formatCode>General</c:formatCode>
                <c:ptCount val="3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473</c:v>
                </c:pt>
                <c:pt idx="18">
                  <c:v>481</c:v>
                </c:pt>
                <c:pt idx="19">
                  <c:v>479</c:v>
                </c:pt>
                <c:pt idx="20">
                  <c:v>477</c:v>
                </c:pt>
                <c:pt idx="21">
                  <c:v>487</c:v>
                </c:pt>
                <c:pt idx="22">
                  <c:v>489</c:v>
                </c:pt>
                <c:pt idx="23">
                  <c:v>485</c:v>
                </c:pt>
                <c:pt idx="24">
                  <c:v>477</c:v>
                </c:pt>
                <c:pt idx="25">
                  <c:v>491</c:v>
                </c:pt>
                <c:pt idx="26">
                  <c:v>459</c:v>
                </c:pt>
                <c:pt idx="27">
                  <c:v>468</c:v>
                </c:pt>
                <c:pt idx="28">
                  <c:v>469</c:v>
                </c:pt>
                <c:pt idx="2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[1]烏野!$B$2:$B$31</c15:f>
                <c15:dlblRangeCache>
                  <c:ptCount val="30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ユニフォーム澤村大地ICONIC</c:v>
                  </c:pt>
                  <c:pt idx="18">
                    <c:v>プール掃除澤村大地ICONIC</c:v>
                  </c:pt>
                  <c:pt idx="19">
                    <c:v>文化祭澤村大地ICONIC</c:v>
                  </c:pt>
                  <c:pt idx="20">
                    <c:v>ユニフォーム菅原考支ICONIC</c:v>
                  </c:pt>
                  <c:pt idx="21">
                    <c:v>プール掃除菅原考支ICONIC</c:v>
                  </c:pt>
                  <c:pt idx="22">
                    <c:v>文化祭菅原考支ICONIC</c:v>
                  </c:pt>
                  <c:pt idx="23">
                    <c:v>ユニフォーム東峰旭ICONIC</c:v>
                  </c:pt>
                  <c:pt idx="24">
                    <c:v>プール掃除東峰旭ICONIC</c:v>
                  </c:pt>
                  <c:pt idx="25">
                    <c:v>ユニフォーム東峰旭YELL</c:v>
                  </c:pt>
                  <c:pt idx="26">
                    <c:v>ユニフォーム縁下力ICONIC</c:v>
                  </c:pt>
                  <c:pt idx="27">
                    <c:v>探偵縁下力ICONIC</c:v>
                  </c:pt>
                  <c:pt idx="28">
                    <c:v>ユニフォーム木下久志ICONIC</c:v>
                  </c:pt>
                  <c:pt idx="29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37FFE5-2BC7-486A-B2AB-DE96C876DF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BA9B30-56A0-4D16-B621-5DCAEABEF1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731799676805146E-2"/>
                  <c:y val="-6.747492941735294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2.4913961228041116E-2"/>
                  <c:y val="-3.653946849588624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8E6953-672A-49F5-B0B9-BA4E797966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4.0012250808545972E-2"/>
                  <c:y val="-3.8986885159489359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F7B676-6DB1-410C-968E-DEB00FDD34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ユニフォーム澤村大地ICONIC</v>
          </cell>
          <cell r="F19">
            <v>477</v>
          </cell>
          <cell r="G19">
            <v>473</v>
          </cell>
        </row>
        <row r="20">
          <cell r="B20" t="str">
            <v>プール掃除澤村大地ICONIC</v>
          </cell>
          <cell r="F20">
            <v>483</v>
          </cell>
          <cell r="G20">
            <v>481</v>
          </cell>
        </row>
        <row r="21">
          <cell r="B21" t="str">
            <v>文化祭澤村大地ICONIC</v>
          </cell>
          <cell r="F21">
            <v>485</v>
          </cell>
          <cell r="G21">
            <v>479</v>
          </cell>
        </row>
        <row r="22">
          <cell r="B22" t="str">
            <v>ユニフォーム菅原考支ICONIC</v>
          </cell>
          <cell r="F22">
            <v>462</v>
          </cell>
          <cell r="G22">
            <v>477</v>
          </cell>
        </row>
        <row r="23">
          <cell r="B23" t="str">
            <v>プール掃除菅原考支ICONIC</v>
          </cell>
          <cell r="F23">
            <v>466</v>
          </cell>
          <cell r="G23">
            <v>487</v>
          </cell>
        </row>
        <row r="24">
          <cell r="B24" t="str">
            <v>文化祭菅原考支ICONIC</v>
          </cell>
          <cell r="F24">
            <v>464</v>
          </cell>
          <cell r="G24">
            <v>489</v>
          </cell>
        </row>
        <row r="25">
          <cell r="B25" t="str">
            <v>ユニフォーム東峰旭ICONIC</v>
          </cell>
          <cell r="F25">
            <v>465</v>
          </cell>
          <cell r="G25">
            <v>485</v>
          </cell>
        </row>
        <row r="26">
          <cell r="B26" t="str">
            <v>プール掃除東峰旭ICONIC</v>
          </cell>
          <cell r="F26">
            <v>453</v>
          </cell>
          <cell r="G26">
            <v>477</v>
          </cell>
        </row>
        <row r="27">
          <cell r="B27" t="str">
            <v>ユニフォーム東峰旭YELL</v>
          </cell>
          <cell r="F27">
            <v>461</v>
          </cell>
          <cell r="G27">
            <v>491</v>
          </cell>
        </row>
        <row r="28">
          <cell r="B28" t="str">
            <v>ユニフォーム縁下力ICONIC</v>
          </cell>
          <cell r="F28">
            <v>461</v>
          </cell>
          <cell r="G28">
            <v>459</v>
          </cell>
        </row>
        <row r="29">
          <cell r="B29" t="str">
            <v>探偵縁下力ICONIC</v>
          </cell>
          <cell r="F29">
            <v>467</v>
          </cell>
          <cell r="G29">
            <v>468</v>
          </cell>
        </row>
        <row r="30">
          <cell r="B30" t="str">
            <v>ユニフォーム木下久志ICONIC</v>
          </cell>
          <cell r="F30">
            <v>460</v>
          </cell>
          <cell r="G30">
            <v>469</v>
          </cell>
        </row>
        <row r="31">
          <cell r="B31" t="str">
            <v>ユニフォーム成田一仁ICONIC</v>
          </cell>
          <cell r="F31">
            <v>460</v>
          </cell>
          <cell r="G31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88.798768518522" createdVersion="8" refreshedVersion="8" minRefreshableVersion="3" recordCount="158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0">
        <s v="ユニフォーム"/>
        <s v="制服"/>
        <s v="夏祭り"/>
        <s v="Xmas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9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  <s v="88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5" count="23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35"/>
        <n v="125"/>
        <n v="117"/>
        <n v="133"/>
      </sharedItems>
    </cacheField>
    <cacheField name="頭脳" numFmtId="0">
      <sharedItems containsSemiMixedTypes="0" containsString="0" containsNumber="1" containsInteger="1" minValue="113" maxValue="132" count="19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25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4" count="23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  <n v="134"/>
      </sharedItems>
    </cacheField>
    <cacheField name="レシーブ" numFmtId="0">
      <sharedItems containsSemiMixedTypes="0" containsString="0" containsNumber="1" containsInteger="1" minValue="110" maxValue="136" count="20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36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7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28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 count="27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64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8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1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3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6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8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21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4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6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7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9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30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31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4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7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9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40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41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2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3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4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5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6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9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2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5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6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7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8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9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62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4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5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6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8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9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71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3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4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5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6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7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8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9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80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81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82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3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4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5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6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7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8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9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90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91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92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3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5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7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8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100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101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102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3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4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5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6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7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8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9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10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11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3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6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8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20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21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22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3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4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6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7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8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30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31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32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33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4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7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9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40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41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42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43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5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7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9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50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51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52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53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54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55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6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7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8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7"/>
    <x v="3"/>
    <x v="1"/>
    <x v="1"/>
    <x v="1"/>
    <x v="0"/>
    <x v="0"/>
    <x v="0"/>
    <x v="0"/>
    <x v="0"/>
    <x v="5"/>
    <x v="5"/>
    <x v="7"/>
    <x v="19"/>
    <x v="15"/>
    <x v="1"/>
    <x v="15"/>
    <x v="15"/>
    <x v="7"/>
    <x v="8"/>
    <x v="1"/>
    <n v="516"/>
    <n v="471"/>
    <s v="Xmas影山飛雄ICONIC"/>
    <s v="かげやまとびお"/>
    <n v="1119"/>
    <x v="12"/>
    <n v="256"/>
    <n v="263"/>
    <x v="3"/>
    <x v="7"/>
  </r>
  <r>
    <s v="9"/>
    <x v="4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10"/>
    <x v="5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2"/>
    <x v="4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4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3"/>
    <x v="4"/>
    <x v="2"/>
    <x v="2"/>
    <x v="0"/>
    <x v="0"/>
    <x v="0"/>
    <x v="0"/>
    <x v="0"/>
    <x v="18"/>
    <x v="13"/>
    <x v="11"/>
    <x v="20"/>
    <x v="16"/>
    <x v="1"/>
    <x v="19"/>
    <x v="18"/>
    <x v="8"/>
    <x v="15"/>
    <x v="3"/>
    <n v="480"/>
    <n v="493"/>
    <s v="Xmas西谷夕ICONIC"/>
    <s v="にしのやゆう"/>
    <n v="1103"/>
    <x v="16"/>
    <n v="236"/>
    <n v="250"/>
    <x v="24"/>
    <x v="13"/>
  </r>
  <r>
    <s v="17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9"/>
    <x v="6"/>
    <x v="6"/>
    <x v="2"/>
    <x v="3"/>
    <x v="0"/>
    <x v="0"/>
    <x v="0"/>
    <x v="0"/>
    <x v="0"/>
    <x v="6"/>
    <x v="14"/>
    <x v="14"/>
    <x v="21"/>
    <x v="8"/>
    <x v="1"/>
    <x v="15"/>
    <x v="19"/>
    <x v="8"/>
    <x v="10"/>
    <x v="5"/>
    <n v="481"/>
    <n v="483"/>
    <s v="プール掃除澤村大地ICONIC"/>
    <s v="さわむらだいち"/>
    <n v="1116"/>
    <x v="5"/>
    <n v="243"/>
    <n v="241"/>
    <x v="25"/>
    <x v="17"/>
  </r>
  <r>
    <s v="20"/>
    <x v="7"/>
    <x v="6"/>
    <x v="1"/>
    <x v="3"/>
    <x v="0"/>
    <x v="0"/>
    <x v="0"/>
    <x v="0"/>
    <x v="0"/>
    <x v="6"/>
    <x v="1"/>
    <x v="3"/>
    <x v="21"/>
    <x v="10"/>
    <x v="1"/>
    <x v="3"/>
    <x v="19"/>
    <x v="5"/>
    <x v="10"/>
    <x v="5"/>
    <n v="479"/>
    <n v="485"/>
    <s v="文化祭澤村大地ICONIC"/>
    <s v="さわむらだいち"/>
    <n v="1116"/>
    <x v="1"/>
    <n v="239"/>
    <n v="239"/>
    <x v="25"/>
    <x v="12"/>
  </r>
  <r>
    <s v="22"/>
    <x v="6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3"/>
    <x v="7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5"/>
    <x v="6"/>
    <x v="8"/>
    <x v="2"/>
    <x v="3"/>
    <x v="0"/>
    <x v="0"/>
    <x v="0"/>
    <x v="0"/>
    <x v="0"/>
    <x v="1"/>
    <x v="11"/>
    <x v="20"/>
    <x v="10"/>
    <x v="6"/>
    <x v="0"/>
    <x v="3"/>
    <x v="0"/>
    <x v="6"/>
    <x v="16"/>
    <x v="3"/>
    <n v="477"/>
    <n v="453"/>
    <s v="プール掃除東峰旭ICONIC"/>
    <s v="あずまねあさひ"/>
    <n v="1056"/>
    <x v="18"/>
    <n v="243"/>
    <n v="229"/>
    <x v="26"/>
    <x v="1"/>
  </r>
  <r>
    <s v="28"/>
    <x v="8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2"/>
    <x v="1"/>
    <x v="12"/>
    <x v="1"/>
    <x v="1"/>
    <x v="1"/>
    <x v="0"/>
    <x v="0"/>
    <x v="0"/>
    <x v="0"/>
    <x v="5"/>
    <x v="3"/>
    <x v="15"/>
    <x v="16"/>
    <x v="17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3"/>
    <x v="2"/>
    <x v="12"/>
    <x v="0"/>
    <x v="1"/>
    <x v="1"/>
    <x v="0"/>
    <x v="0"/>
    <x v="0"/>
    <x v="0"/>
    <x v="5"/>
    <x v="16"/>
    <x v="15"/>
    <x v="18"/>
    <x v="17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5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6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8"/>
    <x v="8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7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8"/>
    <x v="6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50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51"/>
    <x v="6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3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4"/>
    <x v="5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60"/>
    <x v="6"/>
    <x v="28"/>
    <x v="1"/>
    <x v="1"/>
    <x v="3"/>
    <x v="0"/>
    <x v="0"/>
    <x v="0"/>
    <x v="0"/>
    <x v="13"/>
    <x v="8"/>
    <x v="17"/>
    <x v="18"/>
    <x v="18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1"/>
    <x v="3"/>
    <x v="28"/>
    <x v="0"/>
    <x v="1"/>
    <x v="3"/>
    <x v="0"/>
    <x v="0"/>
    <x v="0"/>
    <x v="0"/>
    <x v="13"/>
    <x v="17"/>
    <x v="16"/>
    <x v="19"/>
    <x v="11"/>
    <x v="1"/>
    <x v="3"/>
    <x v="2"/>
    <x v="5"/>
    <x v="5"/>
    <x v="2"/>
    <n v="519"/>
    <n v="465"/>
    <s v="Xmas及川徹ICONIC"/>
    <s v="おいかわとおる"/>
    <n v="1121"/>
    <x v="17"/>
    <n v="254"/>
    <n v="262"/>
    <x v="22"/>
    <x v="12"/>
  </r>
  <r>
    <s v="63"/>
    <x v="6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7"/>
    <x v="5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70"/>
    <x v="9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72"/>
    <x v="9"/>
    <x v="35"/>
    <x v="1"/>
    <x v="3"/>
    <x v="3"/>
    <x v="0"/>
    <x v="0"/>
    <x v="0"/>
    <x v="0"/>
    <x v="9"/>
    <x v="14"/>
    <x v="14"/>
    <x v="21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4"/>
    <x v="5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6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9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12"/>
    <x v="4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4"/>
    <x v="4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5"/>
    <x v="7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7"/>
    <x v="5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9"/>
    <x v="8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5"/>
    <x v="7"/>
    <x v="79"/>
    <x v="2"/>
    <x v="1"/>
    <x v="10"/>
    <x v="0"/>
    <x v="0"/>
    <x v="0"/>
    <x v="0"/>
    <x v="15"/>
    <x v="14"/>
    <x v="22"/>
    <x v="22"/>
    <x v="18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29"/>
    <x v="3"/>
    <x v="82"/>
    <x v="2"/>
    <x v="3"/>
    <x v="10"/>
    <x v="0"/>
    <x v="0"/>
    <x v="0"/>
    <x v="0"/>
    <x v="8"/>
    <x v="8"/>
    <x v="8"/>
    <x v="5"/>
    <x v="3"/>
    <x v="0"/>
    <x v="9"/>
    <x v="13"/>
    <x v="12"/>
    <x v="7"/>
    <x v="2"/>
    <n v="486"/>
    <n v="486"/>
    <s v="Xmas北信介ICONIC"/>
    <s v="きたしんすけ"/>
    <n v="1105"/>
    <x v="8"/>
    <n v="242"/>
    <n v="236"/>
    <x v="15"/>
    <x v="19"/>
  </r>
  <r>
    <s v="135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6"/>
    <x v="3"/>
    <x v="87"/>
    <x v="2"/>
    <x v="3"/>
    <x v="11"/>
    <x v="0"/>
    <x v="0"/>
    <x v="0"/>
    <x v="0"/>
    <x v="15"/>
    <x v="20"/>
    <x v="7"/>
    <x v="15"/>
    <x v="7"/>
    <x v="1"/>
    <x v="6"/>
    <x v="13"/>
    <x v="13"/>
    <x v="10"/>
    <x v="0"/>
    <n v="494"/>
    <n v="490"/>
    <s v="Xmas木兎光太郎ICONIC"/>
    <s v="ぼくとこうたろう"/>
    <n v="1111"/>
    <x v="23"/>
    <n v="246"/>
    <n v="233"/>
    <x v="12"/>
    <x v="27"/>
  </r>
  <r>
    <s v="138"/>
    <x v="8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44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6"/>
    <x v="7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  <r>
    <s v="148"/>
    <x v="3"/>
    <x v="95"/>
    <x v="2"/>
    <x v="0"/>
    <x v="12"/>
    <x v="0"/>
    <x v="0"/>
    <x v="0"/>
    <x v="0"/>
    <x v="8"/>
    <x v="8"/>
    <x v="1"/>
    <x v="4"/>
    <x v="10"/>
    <x v="1"/>
    <x v="22"/>
    <x v="7"/>
    <x v="8"/>
    <x v="11"/>
    <x v="7"/>
    <n v="486"/>
    <n v="486"/>
    <s v="Xmas昼神幸郎ICONIC"/>
    <s v="ひるがみさちろう"/>
    <n v="1114"/>
    <x v="19"/>
    <n v="245"/>
    <n v="235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3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1">
        <item x="6"/>
        <item x="0"/>
        <item x="2"/>
        <item x="5"/>
        <item x="4"/>
        <item x="1"/>
        <item x="8"/>
        <item x="7"/>
        <item x="9"/>
        <item x="3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2023-12-28T10:15:24Z</dcterms:modified>
</cp:coreProperties>
</file>