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roof\OneDrive - Massey High School\Documents\Databases\L2\L2_DB_Practice_task\raw_assets\"/>
    </mc:Choice>
  </mc:AlternateContent>
  <xr:revisionPtr revIDLastSave="0" documentId="8_{8301827B-AB1C-40E8-B92F-2C1EECBEB753}" xr6:coauthVersionLast="47" xr6:coauthVersionMax="47" xr10:uidLastSave="{00000000-0000-0000-0000-000000000000}"/>
  <bookViews>
    <workbookView xWindow="-120" yWindow="-120" windowWidth="24240" windowHeight="13140" activeTab="1" xr2:uid="{00000000-000D-0000-FFFF-FFFF00000000}"/>
  </bookViews>
  <sheets>
    <sheet name="Notes" sheetId="6" r:id="rId1"/>
    <sheet name="game_data_updated" sheetId="11" r:id="rId2"/>
    <sheet name="Lengths"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 r="S9" i="14" l="1"/>
  <c r="S5" i="14"/>
  <c r="S1" i="14"/>
  <c r="S10" i="14"/>
  <c r="S7" i="14"/>
  <c r="S3" i="14"/>
  <c r="S4" i="14"/>
  <c r="S11" i="14"/>
  <c r="S6" i="14"/>
  <c r="S2" i="14"/>
</calcChain>
</file>

<file path=xl/sharedStrings.xml><?xml version="1.0" encoding="utf-8"?>
<sst xmlns="http://schemas.openxmlformats.org/spreadsheetml/2006/main" count="1244" uniqueCount="954">
  <si>
    <t>URL</t>
  </si>
  <si>
    <t>Name</t>
  </si>
  <si>
    <t>Subtitle</t>
  </si>
  <si>
    <t>Average User Rating</t>
  </si>
  <si>
    <t>User Rating Count</t>
  </si>
  <si>
    <t>Price</t>
  </si>
  <si>
    <t>Description</t>
  </si>
  <si>
    <t>Developer</t>
  </si>
  <si>
    <t>Age Rating</t>
  </si>
  <si>
    <t>https://apps.apple.com/us/app/marple/id288689440</t>
  </si>
  <si>
    <t>Marple</t>
  </si>
  <si>
    <t>https://apps.apple.com/us/app/lux-touch-3-world-domination/id292538570</t>
  </si>
  <si>
    <t>Lux Touch 3 - World Domination</t>
  </si>
  <si>
    <t>Game of Global Conquest</t>
  </si>
  <si>
    <t>https://apps.apple.com/us/app/warfare-incorporated/id298748403</t>
  </si>
  <si>
    <t>Warfare Incorporated</t>
  </si>
  <si>
    <t>https://apps.apple.com/us/app/slay/id305324342</t>
  </si>
  <si>
    <t>Slay</t>
  </si>
  <si>
    <t>https://apps.apple.com/us/app/chess/id319305999</t>
  </si>
  <si>
    <t>Chess</t>
  </si>
  <si>
    <t>Play Chess and Solve Puzzles</t>
  </si>
  <si>
    <t>https://apps.apple.com/us/app/checkers/id321026028</t>
  </si>
  <si>
    <t>Checkers</t>
  </si>
  <si>
    <t>Checkers (Draughts) &amp; puzzles.</t>
  </si>
  <si>
    <t>https://apps.apple.com/us/app/aqueduct/id377544857</t>
  </si>
  <si>
    <t>Aqueduct</t>
  </si>
  <si>
    <t>The Waterworks Puzzler</t>
  </si>
  <si>
    <t>https://apps.apple.com/us/app/lux-usa-american-civil-war/id377734408</t>
  </si>
  <si>
    <t>Lux USA - American Civil War</t>
  </si>
  <si>
    <t>Civil conquest game!</t>
  </si>
  <si>
    <t>https://apps.apple.com/us/app/reiner-knizias-medici-hd/id383152745</t>
  </si>
  <si>
    <t>https://apps.apple.com/us/app/stratego-single-player/id398975927</t>
  </si>
  <si>
    <t>Best strategy board game!</t>
  </si>
  <si>
    <t>https://apps.apple.com/us/app/aqueduct-101/id402516081</t>
  </si>
  <si>
    <t>Aqueduct 101</t>
  </si>
  <si>
    <t>https://apps.apple.com/us/app/full-deck-solitaire/id413443169</t>
  </si>
  <si>
    <t>Full Deck Solitaire</t>
  </si>
  <si>
    <t>https://apps.apple.com/us/app/robotek/id437602797</t>
  </si>
  <si>
    <t>Robotek</t>
  </si>
  <si>
    <t>Conquer the Empire of Machine!</t>
  </si>
  <si>
    <t>https://apps.apple.com/us/app/samurai-wars/id442916628</t>
  </si>
  <si>
    <t>Samurai Wars</t>
  </si>
  <si>
    <t>https://apps.apple.com/us/app/chess-time-multiplayer-chess/id455602152</t>
  </si>
  <si>
    <t>Chess Time - Multiplayer Chess</t>
  </si>
  <si>
    <t>Chess Friends Online</t>
  </si>
  <si>
    <t>https://apps.apple.com/us/app/castle-age-hd/id475561257</t>
  </si>
  <si>
    <t>Castle Age HD</t>
  </si>
  <si>
    <t>https://apps.apple.com/us/app/legendary-heroes-offline-moba/id480189064</t>
  </si>
  <si>
    <t>Legendary Heroes offline MOBA</t>
  </si>
  <si>
    <t>Strategy RPG, offline MOBA</t>
  </si>
  <si>
    <t>https://apps.apple.com/us/app/spider-solitaire/id487024834</t>
  </si>
  <si>
    <t>Classic Spider Card Puzzle</t>
  </si>
  <si>
    <t>https://apps.apple.com/us/app/spider-solitaire/id487025819</t>
  </si>
  <si>
    <t>Free Classic Card Game</t>
  </si>
  <si>
    <t>https://apps.apple.com/us/app/tank-battle-1944/id491005687</t>
  </si>
  <si>
    <t>Tank Battle: 1944</t>
  </si>
  <si>
    <t>https://apps.apple.com/us/app/gem-blast-match-3-puzzle-crush/id513603251</t>
  </si>
  <si>
    <t>Gem Blast Match-3 Puzzle Crush</t>
  </si>
  <si>
    <t>New Match 3 Games with Bonuses</t>
  </si>
  <si>
    <t>https://apps.apple.com/us/app/civil-war-1863/id514588332</t>
  </si>
  <si>
    <t>Civil War: 1863</t>
  </si>
  <si>
    <t>https://apps.apple.com/us/app/le-havre-the-harbor/id517685886</t>
  </si>
  <si>
    <t>Le Havre (The Harbor)</t>
  </si>
  <si>
    <t>Designed by Uwe Rosenberg</t>
  </si>
  <si>
    <t>https://apps.apple.com/us/app/jewel-world-skull-edition/id522551995</t>
  </si>
  <si>
    <t>Jewel World Skull Edition</t>
  </si>
  <si>
    <t>Amazing match 3 game !</t>
  </si>
  <si>
    <t>https://apps.apple.com/us/app/domino-multiplayer-dominoes/id523001403</t>
  </si>
  <si>
    <t>Domino! - Multiplayer Dominoes</t>
  </si>
  <si>
    <t>The Largest Dominoes Community</t>
  </si>
  <si>
    <t>https://apps.apple.com/us/app/domino/id523003209</t>
  </si>
  <si>
    <t>Domino!</t>
  </si>
  <si>
    <t>https://apps.apple.com/us/app/total-domination-reborn/id523660889</t>
  </si>
  <si>
    <t>Total Domination - Reborn</t>
  </si>
  <si>
    <t>Command a post-nuclear world</t>
  </si>
  <si>
    <t>https://apps.apple.com/us/app/battle-beach/id526287269</t>
  </si>
  <si>
    <t>Battle Beach</t>
  </si>
  <si>
    <t>https://apps.apple.com/us/app/pocket-army/id529961657</t>
  </si>
  <si>
    <t>Pocket Army</t>
  </si>
  <si>
    <t>https://apps.apple.com/us/app/jewel-world-t4c-edition/id540803768</t>
  </si>
  <si>
    <t>Jewel World T4C Edition</t>
  </si>
  <si>
    <t>Amazing Match 3 Games...</t>
  </si>
  <si>
    <t>https://apps.apple.com/us/app/my-jigsaw-puzzles/id543822916</t>
  </si>
  <si>
    <t>My Jigsaw Puzzles</t>
  </si>
  <si>
    <t>https://apps.apple.com/us/app/aces-spades/id553853911</t>
  </si>
  <si>
    <t>Aces Spades</t>
  </si>
  <si>
    <t>https://apps.apple.com/us/app/cube-snap/id558202790</t>
  </si>
  <si>
    <t>CUBE SNAP</t>
  </si>
  <si>
    <t>https://apps.apple.com/us/app/war-of-nations-pvp-strategy/id568212992</t>
  </si>
  <si>
    <t>https://apps.apple.com/us/app/block-fortress/id586280100</t>
  </si>
  <si>
    <t>Block Fortress</t>
  </si>
  <si>
    <t>Build and defend your base</t>
  </si>
  <si>
    <t>https://apps.apple.com/us/app/warzone-turn-based-strategy/id597467995</t>
  </si>
  <si>
    <t>Warzone - turn based strategy</t>
  </si>
  <si>
    <t>Thousands of maps</t>
  </si>
  <si>
    <t>https://apps.apple.com/us/app/tunnel-town/id606545918</t>
  </si>
  <si>
    <t>Tunnel Town</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</si>
  <si>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</si>
  <si>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</si>
  <si>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</si>
  <si>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</si>
  <si>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</si>
  <si>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</si>
  <si>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</si>
  <si>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</si>
  <si>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</si>
  <si>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</si>
  <si>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https://apps.apple.com/us/app/totally-sudoku-pen-paper-book/id640720527</t>
  </si>
  <si>
    <t>Totally Sudoku Pen&amp;Paper Book</t>
  </si>
  <si>
    <t>200,000 Puzzles Included!</t>
  </si>
  <si>
    <t>https://apps.apple.com/us/app/majong/id675108896</t>
  </si>
  <si>
    <t>Majong</t>
  </si>
  <si>
    <t>Majong Solitaire Big Quest</t>
  </si>
  <si>
    <t>https://apps.apple.com/us/app/my-planet-simulation/id695687095</t>
  </si>
  <si>
    <t>My Planet Simulation</t>
  </si>
  <si>
    <t>https://apps.apple.com/us/app/super-euchre/id697411524</t>
  </si>
  <si>
    <t>Super Euchre!</t>
  </si>
  <si>
    <t>https://apps.apple.com/us/app/pirates-of-everseas/id706171381</t>
  </si>
  <si>
    <t>Pirates of Everseas</t>
  </si>
  <si>
    <t>https://apps.apple.com/us/app/papas-freezeria-hd/id715822238</t>
  </si>
  <si>
    <t>Tasty ice cream treats</t>
  </si>
  <si>
    <t>https://apps.apple.com/us/app/candy-jewel-easter-match-3/id725198566</t>
  </si>
  <si>
    <t>Candy Jewel Easter Match 3</t>
  </si>
  <si>
    <t>Best Party Match 3 Game</t>
  </si>
  <si>
    <t>https://apps.apple.com/us/app/magic-cube-solver/id784085951</t>
  </si>
  <si>
    <t>Magic Cube Solver</t>
  </si>
  <si>
    <t>Learn to solve a magic cube</t>
  </si>
  <si>
    <t>https://apps.apple.com/us/app/mob-wars-lcn/id789910921</t>
  </si>
  <si>
    <t>Mob Wars LCN</t>
  </si>
  <si>
    <t>PvP Mafia Crime Social RPG</t>
  </si>
  <si>
    <t>https://apps.apple.com/us/app/papas-freezeria-to-go/id824305459</t>
  </si>
  <si>
    <t>Serve sundaes on the go</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</si>
  <si>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</si>
  <si>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</si>
  <si>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</si>
  <si>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</si>
  <si>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</si>
  <si>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</si>
  <si>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</si>
  <si>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</si>
  <si>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</si>
  <si>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</si>
  <si>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</si>
  <si>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https://apps.apple.com/us/app/billionaire-capitalist-tycoon/id881342787</t>
  </si>
  <si>
    <t>Billionaire Capitalist Tycoon</t>
  </si>
  <si>
    <t>Play The Best Business Game</t>
  </si>
  <si>
    <t>https://apps.apple.com/us/app/3d-chess-game/id889740352</t>
  </si>
  <si>
    <t>3D Chess Game</t>
  </si>
  <si>
    <t>https://apps.apple.com/us/app/mafia-mystery/id892955084</t>
  </si>
  <si>
    <t>Mafia Mystery</t>
  </si>
  <si>
    <t>The classic social game</t>
  </si>
  <si>
    <t>https://apps.apple.com/us/app/star-realms/id893447125</t>
  </si>
  <si>
    <t>Star Realms</t>
  </si>
  <si>
    <t>https://apps.apple.com/us/app/vega-conflict/id898383017</t>
  </si>
  <si>
    <t>VEGA Conflict</t>
  </si>
  <si>
    <t>https://apps.apple.com/us/app/astronest-the-beginning/id901736647</t>
  </si>
  <si>
    <t>ASTRONEST - The Beginning</t>
  </si>
  <si>
    <t>https://apps.apple.com/us/app/age-of-lords-legends-rebels/id908924987</t>
  </si>
  <si>
    <t>Age of Lords: Legends &amp; Rebels</t>
  </si>
  <si>
    <t>Become a kingdom builder!</t>
  </si>
  <si>
    <t>https://apps.apple.com/us/app/bitcoin-billionaire/id911117141</t>
  </si>
  <si>
    <t>Bitcoin Billionaire</t>
  </si>
  <si>
    <t>The Get Rich Idle Clicker!</t>
  </si>
  <si>
    <t>https://apps.apple.com/us/app/five-nights-at-freddys/id912536422</t>
  </si>
  <si>
    <t>https://apps.apple.com/us/app/stormfall-rise-of-balur/id916728593</t>
  </si>
  <si>
    <t>Stormfall: Rise of Balur</t>
  </si>
  <si>
    <t>Unite the Land Under Your Flag</t>
  </si>
  <si>
    <t>https://apps.apple.com/us/app/dominations/id922558758</t>
  </si>
  <si>
    <t>DomiNations</t>
  </si>
  <si>
    <t>Empire builder &amp; battle game</t>
  </si>
  <si>
    <t>https://apps.apple.com/us/app/dig-it-idle-mining-tycoon/id927404572</t>
  </si>
  <si>
    <t>Dig it - idle mining tycoon</t>
  </si>
  <si>
    <t>Miner business simulator game</t>
  </si>
  <si>
    <t>https://apps.apple.com/us/app/stellar-age-mmo-strategy/id930064323</t>
  </si>
  <si>
    <t>Stellar Age: MMO Strategy</t>
  </si>
  <si>
    <t>Space battles. Epic fleet wars</t>
  </si>
  <si>
    <t>https://apps.apple.com/us/app/city-island-3-building-sim/id952174948</t>
  </si>
  <si>
    <t>City Island 3: Building Sim</t>
  </si>
  <si>
    <t>Build your own city metropolis</t>
  </si>
  <si>
    <t>https://apps.apple.com/us/app/maskgun-multiplayer-fps/id956736147</t>
  </si>
  <si>
    <t>MaskGun Multiplayer FPS</t>
  </si>
  <si>
    <t>https://apps.apple.com/us/app/lunar-battle/id958674218</t>
  </si>
  <si>
    <t>Lunar Battle</t>
  </si>
  <si>
    <t>Unique Base Builder Space-Sim</t>
  </si>
  <si>
    <t>https://apps.apple.com/us/app/through-the-ages/id966245474</t>
  </si>
  <si>
    <t>Through the Ages</t>
  </si>
  <si>
    <t>Legendary Tabletop Strategy</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</si>
  <si>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</si>
  <si>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</si>
  <si>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</si>
  <si>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</si>
  <si>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</si>
  <si>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</si>
  <si>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</si>
  <si>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</si>
  <si>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</si>
  <si>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</si>
  <si>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</si>
  <si>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https://apps.apple.com/us/app/egg-inc/id993492744</t>
  </si>
  <si>
    <t>Egg, Inc.</t>
  </si>
  <si>
    <t>Egg Farming Idle Game</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</si>
  <si>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</si>
  <si>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</si>
  <si>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</si>
  <si>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</si>
  <si>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</si>
  <si>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</si>
  <si>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</si>
  <si>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</si>
  <si>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https://apps.apple.com/us/app/monstrocity-rampage/id1022351367</t>
  </si>
  <si>
    <t>MonstroCity: Rampage</t>
  </si>
  <si>
    <t>King of Monsters X City Battle</t>
  </si>
  <si>
    <t>https://apps.apple.com/us/app/churchill-solitaire/id1030804846</t>
  </si>
  <si>
    <t>Churchill Solitaire</t>
  </si>
  <si>
    <t>World War Card Game</t>
  </si>
  <si>
    <t>https://apps.apple.com/us/app/storm-wars-ccg/id1031856919</t>
  </si>
  <si>
    <t>Storm Wars CCG</t>
  </si>
  <si>
    <t>https://apps.apple.com/us/app/world-warfare-3d-mmo-wargame/id1035495958</t>
  </si>
  <si>
    <t>World Warfare-3D MMO Wargame</t>
  </si>
  <si>
    <t>https://apps.apple.com/us/app/terragenesis-space-settlers/id1039841501</t>
  </si>
  <si>
    <t>TerraGenesis - Space Settlers</t>
  </si>
  <si>
    <t>Terraform using NASA Science!</t>
  </si>
  <si>
    <t>https://apps.apple.com/us/app/mancala-online-multiplayer/id1041732970</t>
  </si>
  <si>
    <t>Mancala - Online multiplayer</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</si>
  <si>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</si>
  <si>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</si>
  <si>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</si>
  <si>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</si>
  <si>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</si>
  <si>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</si>
  <si>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</si>
  <si>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https://apps.apple.com/us/app/risk-global-domination/id1051334048</t>
  </si>
  <si>
    <t>RISK: Global Domination</t>
  </si>
  <si>
    <t>Official RISK game for mobile</t>
  </si>
  <si>
    <t>https://apps.apple.com/us/app/stick-cricket-super-league/id1052018766</t>
  </si>
  <si>
    <t>Stick Cricket Super League</t>
  </si>
  <si>
    <t>Captain your team to glory</t>
  </si>
  <si>
    <t>https://apps.apple.com/us/app/soda-world/id1055274701</t>
  </si>
  <si>
    <t>Soda World</t>
  </si>
  <si>
    <t>Your Soda Inc</t>
  </si>
  <si>
    <t>https://apps.apple.com/us/app/transformers-earth-wars/id1058526204</t>
  </si>
  <si>
    <t>Transformers: Earth Wars</t>
  </si>
  <si>
    <t>Fight with Optimus Prime!</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</si>
  <si>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</si>
  <si>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</si>
  <si>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</si>
  <si>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</si>
  <si>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</si>
  <si>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</si>
  <si>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https://apps.apple.com/us/app/pipe-jewels/id1060113011</t>
  </si>
  <si>
    <t>Connect the Leaky Pipes Puzzle</t>
  </si>
  <si>
    <t>https://apps.apple.com/us/app/tower-conquest/id1061733193</t>
  </si>
  <si>
    <t>Tower Conquest</t>
  </si>
  <si>
    <t>Epic Fights with Royale Armies</t>
  </si>
  <si>
    <t>https://apps.apple.com/us/app/bear-pop-bubble-shooter-game/id1062166395</t>
  </si>
  <si>
    <t>Bear Pop - Bubble Shooter Game</t>
  </si>
  <si>
    <t>Pop with me now!</t>
  </si>
  <si>
    <t>https://apps.apple.com/us/app/taps-to-riches/id1069160488</t>
  </si>
  <si>
    <t>Taps to Riches</t>
  </si>
  <si>
    <t>https://apps.apple.com/us/app/tic-tac-toe-oxo/id1082462952</t>
  </si>
  <si>
    <t>Tic Tac Toe OXO</t>
  </si>
  <si>
    <t>Classic 2-Player Table Games</t>
  </si>
  <si>
    <t>https://apps.apple.com/us/app/reactor-energy-sector-tycoon/id1086730643</t>
  </si>
  <si>
    <t>Reactor - Energy Sector Tycoon</t>
  </si>
  <si>
    <t>Idle Tycoon Business Manager</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</si>
  <si>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</si>
  <si>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</si>
  <si>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</si>
  <si>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</si>
  <si>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</si>
  <si>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</si>
  <si>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https://apps.apple.com/us/app/girls-x-battle-gxb-global/id1091131962</t>
  </si>
  <si>
    <t>Girls X Battle:GXB_Global</t>
  </si>
  <si>
    <t>https://apps.apple.com/us/app/god-kings/id1095357532</t>
  </si>
  <si>
    <t>God Kings</t>
  </si>
  <si>
    <t>Epic PVP MMO War Strategy Game</t>
  </si>
  <si>
    <t>https://apps.apple.com/us/app/big-oil-clicker-tycoon-game/id1099665496</t>
  </si>
  <si>
    <t>Big Oil - Clicker Tycoon Game</t>
  </si>
  <si>
    <t>Idle Petroleum Miner Simulator</t>
  </si>
  <si>
    <t>https://apps.apple.com/us/app/craft-warriors/id1101088321</t>
  </si>
  <si>
    <t>Craft Warriors</t>
  </si>
  <si>
    <t>A New Generation RTS</t>
  </si>
  <si>
    <t>https://apps.apple.com/us/app/paradise-city-island-sim/id1112194912</t>
  </si>
  <si>
    <t>Paradise City Island Sim</t>
  </si>
  <si>
    <t>Build a Paradise City Island</t>
  </si>
  <si>
    <t>https://apps.apple.com/us/app/evolution-board-game/id1112610493</t>
  </si>
  <si>
    <t>Evolution Board Game</t>
  </si>
  <si>
    <t>Duel Card Strategy Simulator</t>
  </si>
  <si>
    <t>https://apps.apple.com/us/app/bloons-td-6/id1118115766</t>
  </si>
  <si>
    <t>Bloons TD 6</t>
  </si>
  <si>
    <t>All New Epic Tower Defense</t>
  </si>
  <si>
    <t>https://apps.apple.com/us/app/kingdom-new-lands/id1118513354</t>
  </si>
  <si>
    <t>Kingdom: New Lands</t>
  </si>
  <si>
    <t>Defend from Hearts of Greed</t>
  </si>
  <si>
    <t>https://apps.apple.com/us/app/blaze-of-battle/id1120455929</t>
  </si>
  <si>
    <t>Blaze of Battle</t>
  </si>
  <si>
    <t>Build. Train. Dragon. Conquer.</t>
  </si>
  <si>
    <t>https://apps.apple.com/us/app/my-colony/id1123806108</t>
  </si>
  <si>
    <t>My Colony</t>
  </si>
  <si>
    <t>https://apps.apple.com/us/app/decisive-battle-pacific/id1124271995</t>
  </si>
  <si>
    <t>Decisive Battle Pacific</t>
  </si>
  <si>
    <t>https://apps.apple.com/us/app/cooking-fest-cooking-games/id1129660274</t>
  </si>
  <si>
    <t>Cooking Fest : Cooking Games</t>
  </si>
  <si>
    <t>Time Management Game</t>
  </si>
  <si>
    <t>https://apps.apple.com/us/app/warlords-of-aternum/id1133173046</t>
  </si>
  <si>
    <t>Warlords of Aternum</t>
  </si>
  <si>
    <t>Turn-based Strategy RPG Game</t>
  </si>
  <si>
    <t>https://apps.apple.com/us/app/grow-castle/id1133478462</t>
  </si>
  <si>
    <t>Grow Castle!</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</si>
  <si>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</si>
  <si>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</si>
  <si>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</si>
  <si>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</si>
  <si>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</si>
  <si>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</si>
  <si>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https://apps.apple.com/us/app/mushroom-wars-2-heroic-rts/id1141358828</t>
  </si>
  <si>
    <t>Fast-paced real-time battles</t>
  </si>
  <si>
    <t>https://apps.apple.com/us/app/crazy-rolling-hero/id1142106736</t>
  </si>
  <si>
    <t>Crazy Rolling Hero</t>
  </si>
  <si>
    <t>Fun rotate ball brain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</si>
  <si>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</si>
  <si>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</si>
  <si>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</si>
  <si>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</si>
  <si>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</si>
  <si>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</si>
  <si>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</si>
  <si>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</si>
  <si>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</si>
  <si>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https://apps.apple.com/us/app/formula-clicker-idle-tycoon/id1153965204</t>
  </si>
  <si>
    <t>Formula Clicker Idle Tycoon</t>
  </si>
  <si>
    <t>Idle Car Racing Manager</t>
  </si>
  <si>
    <t>https://apps.apple.com/us/app/armello/id1154749673</t>
  </si>
  <si>
    <t>Armello</t>
  </si>
  <si>
    <t>Board game brought to life!</t>
  </si>
  <si>
    <t>https://apps.apple.com/us/app/aion-legions-of-war/id1160925301</t>
  </si>
  <si>
    <t>Aion: Legions of War</t>
  </si>
  <si>
    <t>Ascend to Ultimate Victory</t>
  </si>
  <si>
    <t>https://apps.apple.com/us/app/elvenar-fantasy-kingdom/id1163240549</t>
  </si>
  <si>
    <t>Elvenar - Fantasy Kingdom</t>
  </si>
  <si>
    <t>Play a Strategy Castle Sim</t>
  </si>
  <si>
    <t>https://apps.apple.com/us/app/epic-battle-simulator/id1164046790</t>
  </si>
  <si>
    <t>Epic Battle Simulator</t>
  </si>
  <si>
    <t>The most Epic Battle Simulator</t>
  </si>
  <si>
    <t>https://apps.apple.com/us/app/kingdoms-at-war-hardcore-rts/id1165098158</t>
  </si>
  <si>
    <t>Kingdoms at War: Hardcore RTS</t>
  </si>
  <si>
    <t>https://apps.apple.com/us/app/world-hockey-manager/id1167490395</t>
  </si>
  <si>
    <t>World Hockey Manager</t>
  </si>
  <si>
    <t>Join to Play. Think to Win.</t>
  </si>
  <si>
    <t>https://apps.apple.com/us/app/noblemen-1896/id1178777377</t>
  </si>
  <si>
    <t>Noblemen: 1896</t>
  </si>
  <si>
    <t>Alternate reality warfare</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</si>
  <si>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</si>
  <si>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</si>
  <si>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</si>
  <si>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</si>
  <si>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</si>
  <si>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</si>
  <si>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</si>
  <si>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</si>
  <si>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</si>
  <si>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</si>
  <si>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</si>
  <si>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</si>
  <si>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</si>
  <si>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</si>
  <si>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</si>
  <si>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</si>
  <si>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https://apps.apple.com/us/app/deep-town-idle-miner-factory/id1202240058</t>
  </si>
  <si>
    <t>Deep Town: Idle Miner Factory</t>
  </si>
  <si>
    <t>Mine, Craft and Automate</t>
  </si>
  <si>
    <t>https://apps.apple.com/us/app/tokyo-ghoul-dark-war/id1202806324</t>
  </si>
  <si>
    <t>Tokyo Ghoul: Dark War</t>
  </si>
  <si>
    <t>Officially Licensed ARPG</t>
  </si>
  <si>
    <t>https://apps.apple.com/us/app/crusaders-of-light/id1206328878</t>
  </si>
  <si>
    <t>Crusaders of Light</t>
  </si>
  <si>
    <t>https://apps.apple.com/us/app/blustone-2/id1212635048</t>
  </si>
  <si>
    <t>Blustone 2</t>
  </si>
  <si>
    <t>#1 Adventure Anime RPG!</t>
  </si>
  <si>
    <t>https://apps.apple.com/us/app/cosmic-showdown/id1214555652</t>
  </si>
  <si>
    <t>Cosmic Showdown</t>
  </si>
  <si>
    <t>Intense Multi-player Action</t>
  </si>
  <si>
    <t>https://apps.apple.com/us/app/zombie-labs-idle-tycoon/id1214716040</t>
  </si>
  <si>
    <t>Zombie Labs: Idle Tycoon</t>
  </si>
  <si>
    <t>The Ultimate Zombie Idle Game</t>
  </si>
  <si>
    <t>https://apps.apple.com/us/app/bacterial-takeover-idle-game/id1217470965</t>
  </si>
  <si>
    <t>Bacterial Takeover - Idle game</t>
  </si>
  <si>
    <t>Grow your super bacteria army!</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</si>
  <si>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</si>
  <si>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</si>
  <si>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</si>
  <si>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</si>
  <si>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</si>
  <si>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</si>
  <si>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</si>
  <si>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</si>
  <si>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</si>
  <si>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</si>
  <si>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</si>
  <si>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https://apps.apple.com/us/app/chaos-battle-league/id1229936971</t>
  </si>
  <si>
    <t>Chaos Battle League</t>
  </si>
  <si>
    <t>Battle Royale PvP Game!</t>
  </si>
  <si>
    <t>https://apps.apple.com/us/app/lemmings-the-official-game/id1238114713</t>
  </si>
  <si>
    <t>Lemmings: The Official Game</t>
  </si>
  <si>
    <t>The puzzle classic returns!</t>
  </si>
  <si>
    <t>https://apps.apple.com/us/app/war-of-colony/id1241625625</t>
  </si>
  <si>
    <t>War of Colony</t>
  </si>
  <si>
    <t>https://apps.apple.com/us/app/turretz/id1244601916</t>
  </si>
  <si>
    <t>Turretz</t>
  </si>
  <si>
    <t>Galaxy War!</t>
  </si>
  <si>
    <t>https://apps.apple.com/us/app/caravan-war/id1248777456</t>
  </si>
  <si>
    <t>Caravan War</t>
  </si>
  <si>
    <t>PvP Tower Defense</t>
  </si>
  <si>
    <t>https://apps.apple.com/us/app/army-men-battle-simulator/id1255687892</t>
  </si>
  <si>
    <t>Army Men Battle Simulator</t>
  </si>
  <si>
    <t>Toy War</t>
  </si>
  <si>
    <t>https://apps.apple.com/us/app/summoners-greed-idle-rpg-td/id1258027083</t>
  </si>
  <si>
    <t>Tower Defense. Endless Waves!</t>
  </si>
  <si>
    <t>https://apps.apple.com/us/app/cash-inc-fame-fortune-game/id1270598321</t>
  </si>
  <si>
    <t>Cash, Inc. Fame &amp; Fortune Game</t>
  </si>
  <si>
    <t>Fun Strategy Business Clicker!</t>
  </si>
  <si>
    <t>https://apps.apple.com/us/app/army-battle-simulator/id1272829053</t>
  </si>
  <si>
    <t>Army Battle Simulator</t>
  </si>
  <si>
    <t>The Ultimate War Experience</t>
  </si>
  <si>
    <t>https://apps.apple.com/us/app/united-legends/id1279673124</t>
  </si>
  <si>
    <t>United Legends</t>
  </si>
  <si>
    <t>Defend your Country!</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</si>
  <si>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</si>
  <si>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</si>
  <si>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</si>
  <si>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</si>
  <si>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</si>
  <si>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</si>
  <si>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</si>
  <si>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</si>
  <si>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</si>
  <si>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</si>
  <si>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</si>
  <si>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</si>
  <si>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</si>
  <si>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</si>
  <si>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</si>
  <si>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https://apps.apple.com/us/app/bubble-shooter-dragon-pop/id1316911967</t>
  </si>
  <si>
    <t>Bubble Shooter Dragon Pop</t>
  </si>
  <si>
    <t>Ball Shoot Classic elimination</t>
  </si>
  <si>
    <t>https://apps.apple.com/us/app/parking-escape/id1316937847</t>
  </si>
  <si>
    <t>Parking Escape</t>
  </si>
  <si>
    <t>Car Parking Puzzle Game App</t>
  </si>
  <si>
    <t>https://apps.apple.com/us/app/lordz-io-medieval-pvp-battle/id1317407661</t>
  </si>
  <si>
    <t>Lordz.io - Medieval PvP Battle</t>
  </si>
  <si>
    <t>RTS Multiplayer .io Game</t>
  </si>
  <si>
    <t>https://apps.apple.com/us/app/evolution-galaxy/id1327122657</t>
  </si>
  <si>
    <t>Evolution Galaxy</t>
  </si>
  <si>
    <t>Mutant Animals Game Collection</t>
  </si>
  <si>
    <t>https://apps.apple.com/us/app/pocket-city/id1330451888</t>
  </si>
  <si>
    <t>Pocket City</t>
  </si>
  <si>
    <t>Build your own city as mayor!</t>
  </si>
  <si>
    <t>https://apps.apple.com/us/app/call-of-war-multiplayer-rts/id1331030677</t>
  </si>
  <si>
    <t>Call of War: Multiplayer RTS</t>
  </si>
  <si>
    <t>WW2 Real Time Strategy Game</t>
  </si>
  <si>
    <t>https://apps.apple.com/us/app/dino-war-rise-of-beasts/id1343106323</t>
  </si>
  <si>
    <t>Dino War: Rise of Beasts</t>
  </si>
  <si>
    <t>Next Gen MMO Strategy</t>
  </si>
  <si>
    <t>https://apps.apple.com/us/app/valleys-between/id1348135354</t>
  </si>
  <si>
    <t>Valleys Between</t>
  </si>
  <si>
    <t>Build worlds, watch them grow</t>
  </si>
  <si>
    <t>https://apps.apple.com/us/app/mobg-io-survive-battle/id1355473886</t>
  </si>
  <si>
    <t>Mobg.io Survive Battle</t>
  </si>
  <si>
    <t>Join battle to survive io game</t>
  </si>
  <si>
    <t>https://apps.apple.com/us/app/zombsroyale-io/id1356882421</t>
  </si>
  <si>
    <t>ZombsRoyale.io</t>
  </si>
  <si>
    <t>100-Player 2D Battle Royale</t>
  </si>
  <si>
    <t>https://apps.apple.com/us/app/power-painter-shoot-paint/id1358277938</t>
  </si>
  <si>
    <t>Power Painter: Shoot &amp; Paint</t>
  </si>
  <si>
    <t>Epic Merge Tower Defense Game</t>
  </si>
  <si>
    <t>https://apps.apple.com/us/app/dungeon-maker-dark-lord/id1359652100</t>
  </si>
  <si>
    <t>Dungeon Maker : Dark Lord</t>
  </si>
  <si>
    <t>https://apps.apple.com/us/app/warhammer-aos-champions/id1362510599</t>
  </si>
  <si>
    <t>Warhammer AoS: Champions</t>
  </si>
  <si>
    <t>Age of Sigmar PvP Card Game</t>
  </si>
  <si>
    <t>https://apps.apple.com/us/app/siege-world-war-ii/id1373496888</t>
  </si>
  <si>
    <t>SIEGE: World War II</t>
  </si>
  <si>
    <t>Epic PvP Army Battles In WWII</t>
  </si>
  <si>
    <t>https://apps.apple.com/us/app/maya-block-puzzle/id1375261016</t>
  </si>
  <si>
    <t>Maya Block Puzzle</t>
  </si>
  <si>
    <t>https://apps.apple.com/us/app/mafia-stars/id1375904325</t>
  </si>
  <si>
    <t>Mafia Stars</t>
  </si>
  <si>
    <t>Best Mafia Strategy Game</t>
  </si>
  <si>
    <t>https://apps.apple.com/us/app/idle-painter/id1377332371</t>
  </si>
  <si>
    <t>Idle Painter</t>
  </si>
  <si>
    <t>The only one drawing simulator</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</si>
  <si>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</si>
  <si>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</si>
  <si>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</si>
  <si>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</si>
  <si>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</si>
  <si>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</si>
  <si>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</si>
  <si>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</si>
  <si>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</si>
  <si>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</si>
  <si>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</si>
  <si>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</si>
  <si>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</si>
  <si>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</si>
  <si>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https://apps.apple.com/us/app/post-office-idle-game/id1388822317</t>
  </si>
  <si>
    <t>Post Office: Idle Game</t>
  </si>
  <si>
    <t>Manage your post office!</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</si>
  <si>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</si>
  <si>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</si>
  <si>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</si>
  <si>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</si>
  <si>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https://apps.apple.com/us/app/jelly-jam-blast-match-3-game/id1397703863</t>
  </si>
  <si>
    <t>Jelly Jam Blast - Match 3 Game</t>
  </si>
  <si>
    <t>Match, Smash &amp; Crush Fruits</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</si>
  <si>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</si>
  <si>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</si>
  <si>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</si>
  <si>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</si>
  <si>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</si>
  <si>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</si>
  <si>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</si>
  <si>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</si>
  <si>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</si>
  <si>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</si>
  <si>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</si>
  <si>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</si>
  <si>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</si>
  <si>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</si>
  <si>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</si>
  <si>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</si>
  <si>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</si>
  <si>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</si>
  <si>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</si>
  <si>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</si>
  <si>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https://apps.apple.com/us/app/full-metal-monsters/id1417141579</t>
  </si>
  <si>
    <t>FULL METAL MONSTERS</t>
  </si>
  <si>
    <t>Dino 5x5 PvP Shooter</t>
  </si>
  <si>
    <t>https://apps.apple.com/us/app/zombie-strike-idle-battle-srpg/id1418435463</t>
  </si>
  <si>
    <t>Zombie Strike-Idle Battle SRPG</t>
  </si>
  <si>
    <t>Fight the undead and challenge</t>
  </si>
  <si>
    <t>https://apps.apple.com/us/app/town-of-salem-the-coven/id1421518254</t>
  </si>
  <si>
    <t>Town of Salem - The Coven</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</si>
  <si>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</si>
  <si>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</si>
  <si>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</si>
  <si>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</si>
  <si>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</si>
  <si>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</si>
  <si>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</si>
  <si>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</si>
  <si>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</si>
  <si>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</si>
  <si>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</si>
  <si>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</si>
  <si>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https://apps.apple.com/us/app/langrisser/id1435314243</t>
  </si>
  <si>
    <t>Langrisser</t>
  </si>
  <si>
    <t>Legendary Strategic JRPG</t>
  </si>
  <si>
    <t>https://apps.apple.com/us/app/ant-factory/id1436008834</t>
  </si>
  <si>
    <t>Ant Factory !</t>
  </si>
  <si>
    <t>Ant Tycoon Idle Game</t>
  </si>
  <si>
    <t>https://apps.apple.com/us/app/farm-factory/id1436060599</t>
  </si>
  <si>
    <t>Farm Factory!</t>
  </si>
  <si>
    <t>Farm tycoon idle game!</t>
  </si>
  <si>
    <t>https://apps.apple.com/us/app/idle-space-tycoon/id1436501824</t>
  </si>
  <si>
    <t>Idle Space: Tycoon</t>
  </si>
  <si>
    <t>Incremental Zen Game</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</si>
  <si>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</si>
  <si>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</si>
  <si>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</si>
  <si>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</si>
  <si>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</si>
  <si>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</si>
  <si>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</si>
  <si>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</si>
  <si>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</si>
  <si>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</si>
  <si>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</si>
  <si>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</si>
  <si>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https://apps.apple.com/us/app/jewelking-puzzle-legend/id1438938136</t>
  </si>
  <si>
    <t>JewelKing - Puzzle Legend</t>
  </si>
  <si>
    <t>Amazing match-3 game</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</si>
  <si>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</si>
  <si>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</si>
  <si>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</si>
  <si>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</si>
  <si>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</si>
  <si>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</si>
  <si>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</si>
  <si>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</si>
  <si>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</si>
  <si>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</si>
  <si>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</si>
  <si>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</si>
  <si>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</si>
  <si>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</si>
  <si>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</si>
  <si>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https://apps.apple.com/us/app/lifesim-life-simulator-games/id1441100868</t>
  </si>
  <si>
    <t>LifeSim: Life Simulator Games</t>
  </si>
  <si>
    <t>Strategy Money Cash Tycoon App</t>
  </si>
  <si>
    <t>https://apps.apple.com/us/app/milk-factory/id1441292916</t>
  </si>
  <si>
    <t>Milk Factory</t>
  </si>
  <si>
    <t>https://apps.apple.com/us/app/octohits/id1441445569</t>
  </si>
  <si>
    <t>OctoHits</t>
  </si>
  <si>
    <t>Become the wealthiest !</t>
  </si>
  <si>
    <t>https://apps.apple.com/us/app/survival-wasteland-zombie/id1441515328</t>
  </si>
  <si>
    <t>Survival: Wasteland Zombie</t>
  </si>
  <si>
    <t>Post Apocalypse Survival Games</t>
  </si>
  <si>
    <t>https://apps.apple.com/us/app/idle-prison-tycoon-simulator/id1444175765</t>
  </si>
  <si>
    <t>Idle Prison Tycoon Simulator</t>
  </si>
  <si>
    <t>Become a gold mine tycoon</t>
  </si>
  <si>
    <t>https://apps.apple.com/us/app/virtual-families-cook-off/id1445894754</t>
  </si>
  <si>
    <t>Virtual Families: Cook Off</t>
  </si>
  <si>
    <t>Flip Houses &amp; Cook Tasty Food!</t>
  </si>
  <si>
    <t>https://apps.apple.com/us/app/woody-bricks-and-ball-puzzles/id1446535007</t>
  </si>
  <si>
    <t>Woody Bricks and Ball Puzzles</t>
  </si>
  <si>
    <t>Isometric Bricks and Ball Game</t>
  </si>
  <si>
    <t>https://apps.apple.com/us/app/idle-ball-race/id1447605328</t>
  </si>
  <si>
    <t>Idle Ball Race</t>
  </si>
  <si>
    <t>Pick your marble and race!</t>
  </si>
  <si>
    <t>https://apps.apple.com/us/app/planet-overlord/id1447798839</t>
  </si>
  <si>
    <t>Planet Overlord</t>
  </si>
  <si>
    <t>https://apps.apple.com/us/app/bubble-pop-spinner/id1447869171</t>
  </si>
  <si>
    <t>Bubble Pop Spinner</t>
  </si>
  <si>
    <t>Spin the board &amp; blast bubbles</t>
  </si>
  <si>
    <t>https://apps.apple.com/us/app/aim-master/id1452404105</t>
  </si>
  <si>
    <t>Aim Master</t>
  </si>
  <si>
    <t>Aim Training For iOS!</t>
  </si>
  <si>
    <t>https://apps.apple.com/us/app/west-game/id1453356737</t>
  </si>
  <si>
    <t>West Game</t>
  </si>
  <si>
    <t>Conquer the Wild West</t>
  </si>
  <si>
    <t>https://apps.apple.com/us/app/dig-dog/id1453708285</t>
  </si>
  <si>
    <t>Dig Dog!</t>
  </si>
  <si>
    <t>Find the bone!</t>
  </si>
  <si>
    <t>https://apps.apple.com/us/app/roller-ball-splat-3d/id1455205095</t>
  </si>
  <si>
    <t>Roller Ball Splat 3D</t>
  </si>
  <si>
    <t>Roll the ball and paint maze</t>
  </si>
  <si>
    <t>https://apps.apple.com/us/app/merge-td-idle-tower-defense/id1455258401</t>
  </si>
  <si>
    <t>Merge TD: Idle Tower Defense</t>
  </si>
  <si>
    <t>How far can you get?</t>
  </si>
  <si>
    <t>https://apps.apple.com/us/app/toy-crush-block-puzzle-games/id1456090932</t>
  </si>
  <si>
    <t>Toy Crush Block Puzzle Games</t>
  </si>
  <si>
    <t>Top match 3 games 2019 App</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</si>
  <si>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</si>
  <si>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</si>
  <si>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</si>
  <si>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</si>
  <si>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</si>
  <si>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</si>
  <si>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</si>
  <si>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</si>
  <si>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</si>
  <si>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</si>
  <si>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</si>
  <si>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</si>
  <si>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</si>
  <si>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</si>
  <si>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</si>
  <si>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</si>
  <si>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</si>
  <si>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</si>
  <si>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</si>
  <si>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</si>
  <si>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</si>
  <si>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</si>
  <si>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</si>
  <si>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</si>
  <si>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</si>
  <si>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</si>
  <si>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</si>
  <si>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Purchases?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</si>
  <si>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</si>
  <si>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</si>
  <si>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</si>
  <si>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</si>
  <si>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</si>
  <si>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</si>
  <si>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</si>
  <si>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</si>
  <si>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</si>
  <si>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</si>
  <si>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</si>
  <si>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</si>
  <si>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</si>
  <si>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</si>
  <si>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</si>
  <si>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</si>
  <si>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</si>
  <si>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</si>
  <si>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</si>
  <si>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</si>
  <si>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</si>
  <si>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</si>
  <si>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</si>
  <si>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</si>
  <si>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</si>
  <si>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</si>
  <si>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</si>
  <si>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</si>
  <si>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</si>
  <si>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</si>
  <si>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</si>
  <si>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</si>
  <si>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</si>
  <si>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</si>
  <si>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</si>
  <si>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</si>
  <si>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</si>
  <si>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</si>
  <si>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</si>
  <si>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</si>
  <si>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</si>
  <si>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</si>
  <si>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</si>
  <si>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</si>
  <si>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</si>
  <si>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</si>
  <si>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</si>
  <si>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</si>
  <si>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</si>
  <si>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</si>
  <si>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</si>
  <si>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</si>
  <si>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</si>
  <si>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</si>
  <si>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</si>
  <si>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</si>
  <si>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</si>
  <si>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</si>
  <si>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</si>
  <si>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</si>
  <si>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</si>
  <si>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</si>
  <si>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</si>
  <si>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</si>
  <si>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</si>
  <si>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</si>
  <si>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</si>
  <si>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</si>
  <si>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</si>
  <si>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</si>
  <si>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</si>
  <si>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</si>
  <si>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</si>
  <si>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</si>
  <si>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</si>
  <si>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</si>
  <si>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</si>
  <si>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</si>
  <si>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</si>
  <si>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</si>
  <si>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</si>
  <si>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</si>
  <si>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</si>
  <si>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</si>
  <si>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</si>
  <si>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</si>
  <si>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</si>
  <si>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</si>
  <si>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</si>
  <si>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</si>
  <si>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</si>
  <si>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</si>
  <si>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</si>
  <si>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</si>
  <si>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</si>
  <si>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</si>
  <si>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</si>
  <si>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</si>
  <si>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</si>
  <si>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</si>
  <si>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</si>
  <si>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</si>
  <si>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</si>
  <si>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</si>
  <si>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</si>
  <si>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</si>
  <si>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</si>
  <si>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</si>
  <si>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</si>
  <si>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</si>
  <si>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</si>
  <si>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</si>
  <si>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</si>
  <si>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</si>
  <si>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</si>
  <si>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</si>
  <si>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</si>
  <si>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</si>
  <si>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</si>
  <si>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</si>
  <si>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</si>
  <si>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</si>
  <si>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</si>
  <si>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</si>
  <si>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</si>
  <si>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</si>
  <si>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</si>
  <si>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</si>
  <si>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</si>
  <si>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</si>
  <si>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</si>
  <si>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</si>
  <si>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</si>
  <si>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</si>
  <si>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</si>
  <si>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</si>
  <si>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</si>
  <si>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</si>
  <si>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</si>
  <si>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</si>
  <si>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</si>
  <si>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</si>
  <si>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</si>
  <si>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</si>
  <si>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</si>
  <si>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</si>
  <si>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</si>
  <si>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</si>
  <si>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</si>
  <si>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</si>
  <si>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</si>
  <si>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</si>
  <si>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</si>
  <si>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</si>
  <si>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</si>
  <si>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</si>
  <si>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</si>
  <si>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</si>
  <si>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</si>
  <si>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</si>
  <si>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</si>
  <si>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</si>
  <si>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</si>
  <si>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</si>
  <si>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</si>
  <si>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</si>
  <si>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</si>
  <si>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</si>
  <si>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</si>
  <si>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</si>
  <si>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</si>
  <si>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</si>
  <si>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</si>
  <si>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</si>
  <si>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</si>
  <si>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</si>
  <si>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</si>
  <si>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</si>
  <si>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</si>
  <si>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</si>
  <si>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</si>
  <si>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</si>
  <si>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</si>
  <si>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</si>
  <si>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</si>
  <si>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</si>
  <si>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</si>
  <si>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</si>
  <si>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</si>
  <si>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</si>
  <si>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</si>
  <si>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</si>
  <si>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Ball Smasher</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</si>
  <si>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</si>
  <si>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</si>
  <si>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</si>
  <si>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</si>
  <si>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</si>
  <si>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</si>
  <si>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</si>
  <si>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</si>
  <si>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</si>
  <si>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</si>
  <si>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</si>
  <si>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</si>
  <si>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</si>
  <si>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</si>
  <si>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</si>
  <si>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</si>
  <si>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</si>
  <si>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</si>
  <si>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</si>
  <si>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</si>
  <si>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</si>
  <si>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</si>
  <si>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</si>
  <si>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</si>
  <si>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</si>
  <si>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</si>
  <si>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</si>
  <si>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</si>
  <si>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</si>
  <si>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</si>
  <si>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</si>
  <si>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</si>
  <si>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</si>
  <si>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</si>
  <si>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</si>
  <si>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</si>
  <si>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Mushroom Wars 2 Heroic RTS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</si>
  <si>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</si>
  <si>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</si>
  <si>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</si>
  <si>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</si>
  <si>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</si>
  <si>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</si>
  <si>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</si>
  <si>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</si>
  <si>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</si>
  <si>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</si>
  <si>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</si>
  <si>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</si>
  <si>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</si>
  <si>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</si>
  <si>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</si>
  <si>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</si>
  <si>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</si>
  <si>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</si>
  <si>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</si>
  <si>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</si>
  <si>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</si>
  <si>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</si>
  <si>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</si>
  <si>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</si>
  <si>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</si>
  <si>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</si>
  <si>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</si>
  <si>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</si>
  <si>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</si>
  <si>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</si>
  <si>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</si>
  <si>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</si>
  <si>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</si>
  <si>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</si>
  <si>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</si>
  <si>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</si>
  <si>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</si>
  <si>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</si>
  <si>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</si>
  <si>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</si>
  <si>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</si>
  <si>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</si>
  <si>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</si>
  <si>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</si>
  <si>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</si>
  <si>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ID</t>
  </si>
  <si>
    <t>GenreID</t>
  </si>
  <si>
    <t>DeveloperID</t>
  </si>
  <si>
    <t>Average</t>
  </si>
  <si>
    <t>User Rating</t>
  </si>
  <si>
    <t>In App?</t>
  </si>
  <si>
    <t>boolean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</si>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</sst>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5" customWidth="1"/>
  </cols>
  <sheetData>
    <row r="1" spans="1:1" ht="23.25" x14ac:dyDescent="0.35">
      <c r="A1" s="2" t="s">
        <v>672</v>
      </c>
    </row>
    <row r="2" spans="1:1" x14ac:dyDescent="0.25">
      <c r="A2" s="7" t="s">
        <v>671</v>
      </c>
    </row>
    <row r="4" spans="1:1" ht="45" x14ac:dyDescent="0.25">
      <c r="A4" s="4" t="s">
        <v>673</v>
      </c>
    </row>
    <row r="5" spans="1:1" x14ac:dyDescent="0.25">
      <c r="A5" s="3" t="s">
        <v>777</v>
      </c>
    </row>
    <row r="6" spans="1:1" x14ac:dyDescent="0.25">
      <c r="A6" s="3" t="s">
        <v>675</v>
      </c>
    </row>
    <row r="7" spans="1:1" x14ac:dyDescent="0.25">
      <c r="A7" s="3" t="s">
        <v>687</v>
      </c>
    </row>
    <row r="8" spans="1:1" x14ac:dyDescent="0.25">
      <c r="A8" s="3" t="s">
        <v>676</v>
      </c>
    </row>
    <row r="9" spans="1:1" x14ac:dyDescent="0.25">
      <c r="A9" s="3" t="s">
        <v>677</v>
      </c>
    </row>
    <row r="10" spans="1:1" x14ac:dyDescent="0.25">
      <c r="A10" s="3" t="s">
        <v>678</v>
      </c>
    </row>
    <row r="11" spans="1:1" x14ac:dyDescent="0.25">
      <c r="A11" s="3" t="s">
        <v>682</v>
      </c>
    </row>
    <row r="12" spans="1:1" x14ac:dyDescent="0.25">
      <c r="A12" s="3" t="s">
        <v>683</v>
      </c>
    </row>
    <row r="13" spans="1:1" x14ac:dyDescent="0.25">
      <c r="A13" s="3" t="s">
        <v>685</v>
      </c>
    </row>
    <row r="14" spans="1:1" x14ac:dyDescent="0.25">
      <c r="A14" s="3" t="s">
        <v>686</v>
      </c>
    </row>
    <row r="16" spans="1:1" ht="23.25" x14ac:dyDescent="0.35">
      <c r="A16" s="2" t="s">
        <v>674</v>
      </c>
    </row>
    <row r="17" spans="1:1" x14ac:dyDescent="0.25">
      <c r="A17" s="3" t="s">
        <v>679</v>
      </c>
    </row>
    <row r="18" spans="1:1" ht="30" x14ac:dyDescent="0.25">
      <c r="A18" s="6" t="s">
        <v>680</v>
      </c>
    </row>
    <row r="19" spans="1:1" ht="45" x14ac:dyDescent="0.25">
      <c r="A19" s="6" t="s">
        <v>681</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E8C9-D900-4B61-BB88-BDB6DAFA5BC9}">
  <dimension ref="A1:L269"/>
  <sheetViews>
    <sheetView tabSelected="1" zoomScale="110" zoomScaleNormal="110" workbookViewId="0">
      <selection activeCell="K9" sqref="K9"/>
    </sheetView>
  </sheetViews>
  <sheetFormatPr defaultRowHeight="15" x14ac:dyDescent="0.25"/>
  <cols>
    <col min="6" max="6" width="12.140625" bestFit="1" customWidth="1"/>
    <col min="7" max="7" width="10.42578125" bestFit="1" customWidth="1"/>
    <col min="8" max="8" width="9" customWidth="1"/>
    <col min="12" max="12" width="3.42578125" customWidth="1"/>
  </cols>
  <sheetData>
    <row r="1" spans="1:12" s="1" customFormat="1" x14ac:dyDescent="0.25">
      <c r="A1" s="1" t="s">
        <v>946</v>
      </c>
      <c r="B1" s="1" t="s">
        <v>1</v>
      </c>
      <c r="C1" s="1" t="s">
        <v>2</v>
      </c>
      <c r="D1" s="1" t="s">
        <v>0</v>
      </c>
      <c r="E1" s="1" t="s">
        <v>947</v>
      </c>
      <c r="F1" s="1" t="s">
        <v>948</v>
      </c>
      <c r="G1" s="1" t="s">
        <v>8</v>
      </c>
      <c r="H1" s="1" t="s">
        <v>3</v>
      </c>
      <c r="I1" s="1" t="s">
        <v>4</v>
      </c>
      <c r="J1" s="1" t="s">
        <v>5</v>
      </c>
      <c r="K1" s="1" t="s">
        <v>670</v>
      </c>
      <c r="L1" s="1" t="s">
        <v>6</v>
      </c>
    </row>
    <row r="2" spans="1:12" x14ac:dyDescent="0.25">
      <c r="A2">
        <v>1</v>
      </c>
      <c r="B2" t="s">
        <v>147</v>
      </c>
      <c r="C2" t="s">
        <v>856</v>
      </c>
      <c r="D2" t="s">
        <v>146</v>
      </c>
      <c r="E2">
        <v>3</v>
      </c>
      <c r="F2">
        <v>4</v>
      </c>
      <c r="G2" s="8">
        <v>12</v>
      </c>
      <c r="H2" s="8">
        <v>4.5</v>
      </c>
      <c r="I2" s="8">
        <v>7797</v>
      </c>
      <c r="J2" s="8">
        <v>0</v>
      </c>
      <c r="K2">
        <v>0</v>
      </c>
      <c r="L2" t="s">
        <v>699</v>
      </c>
    </row>
    <row r="3" spans="1:12" x14ac:dyDescent="0.25">
      <c r="A3">
        <v>2</v>
      </c>
      <c r="B3" t="s">
        <v>85</v>
      </c>
      <c r="C3" t="s">
        <v>856</v>
      </c>
      <c r="D3" t="s">
        <v>84</v>
      </c>
      <c r="E3">
        <v>4</v>
      </c>
      <c r="F3">
        <v>34</v>
      </c>
      <c r="G3" s="8">
        <v>12</v>
      </c>
      <c r="H3" s="8">
        <v>4</v>
      </c>
      <c r="I3" s="8">
        <v>4298</v>
      </c>
      <c r="J3" s="8">
        <v>0</v>
      </c>
      <c r="K3">
        <v>1</v>
      </c>
      <c r="L3" t="s">
        <v>857</v>
      </c>
    </row>
    <row r="4" spans="1:12" x14ac:dyDescent="0.25">
      <c r="A4">
        <v>3</v>
      </c>
      <c r="B4" t="s">
        <v>397</v>
      </c>
      <c r="C4" t="s">
        <v>398</v>
      </c>
      <c r="D4" t="s">
        <v>396</v>
      </c>
      <c r="E4">
        <v>14</v>
      </c>
      <c r="F4">
        <v>92</v>
      </c>
      <c r="G4" s="8">
        <v>4</v>
      </c>
      <c r="H4" s="8">
        <v>4.5</v>
      </c>
      <c r="I4" s="8">
        <v>25433</v>
      </c>
      <c r="J4" s="8">
        <v>0</v>
      </c>
      <c r="K4">
        <v>1</v>
      </c>
      <c r="L4" t="s">
        <v>778</v>
      </c>
    </row>
    <row r="5" spans="1:12" x14ac:dyDescent="0.25">
      <c r="A5">
        <v>4</v>
      </c>
      <c r="B5" t="s">
        <v>158</v>
      </c>
      <c r="C5" t="s">
        <v>159</v>
      </c>
      <c r="D5" t="s">
        <v>157</v>
      </c>
      <c r="E5">
        <v>13</v>
      </c>
      <c r="F5">
        <v>47</v>
      </c>
      <c r="G5" s="8">
        <v>12</v>
      </c>
      <c r="H5" s="8">
        <v>4.5</v>
      </c>
      <c r="I5" s="8">
        <v>675</v>
      </c>
      <c r="J5" s="8">
        <v>0</v>
      </c>
      <c r="K5">
        <v>1</v>
      </c>
      <c r="L5" t="s">
        <v>700</v>
      </c>
    </row>
    <row r="6" spans="1:12" x14ac:dyDescent="0.25">
      <c r="A6">
        <v>5</v>
      </c>
      <c r="B6" t="s">
        <v>626</v>
      </c>
      <c r="C6" t="s">
        <v>627</v>
      </c>
      <c r="D6" t="s">
        <v>625</v>
      </c>
      <c r="E6">
        <v>14</v>
      </c>
      <c r="F6">
        <v>169</v>
      </c>
      <c r="G6" s="8">
        <v>4</v>
      </c>
      <c r="H6" s="8">
        <v>3.5</v>
      </c>
      <c r="I6" s="8">
        <v>707</v>
      </c>
      <c r="J6" s="8">
        <v>0</v>
      </c>
      <c r="K6">
        <v>1</v>
      </c>
      <c r="L6" t="s">
        <v>701</v>
      </c>
    </row>
    <row r="7" spans="1:12" x14ac:dyDescent="0.25">
      <c r="A7">
        <v>6</v>
      </c>
      <c r="B7" t="s">
        <v>336</v>
      </c>
      <c r="C7" t="s">
        <v>337</v>
      </c>
      <c r="D7" t="s">
        <v>335</v>
      </c>
      <c r="E7">
        <v>13</v>
      </c>
      <c r="F7">
        <v>113</v>
      </c>
      <c r="G7" s="8">
        <v>9</v>
      </c>
      <c r="H7" s="8">
        <v>4.5</v>
      </c>
      <c r="I7" s="8">
        <v>1841</v>
      </c>
      <c r="J7" s="8">
        <v>0</v>
      </c>
      <c r="K7">
        <v>1</v>
      </c>
      <c r="L7" t="s">
        <v>858</v>
      </c>
    </row>
    <row r="8" spans="1:12" x14ac:dyDescent="0.25">
      <c r="A8">
        <v>7</v>
      </c>
      <c r="B8" t="s">
        <v>559</v>
      </c>
      <c r="C8" t="s">
        <v>560</v>
      </c>
      <c r="D8" t="s">
        <v>558</v>
      </c>
      <c r="E8">
        <v>14</v>
      </c>
      <c r="F8">
        <v>134</v>
      </c>
      <c r="G8" s="8">
        <v>4</v>
      </c>
      <c r="H8" s="8">
        <v>5</v>
      </c>
      <c r="I8" s="8">
        <v>6076</v>
      </c>
      <c r="J8" s="8">
        <v>0</v>
      </c>
      <c r="K8">
        <v>0</v>
      </c>
      <c r="L8" t="s">
        <v>697</v>
      </c>
    </row>
    <row r="9" spans="1:12" x14ac:dyDescent="0.25">
      <c r="A9">
        <v>8</v>
      </c>
      <c r="B9" t="s">
        <v>25</v>
      </c>
      <c r="C9" t="s">
        <v>26</v>
      </c>
      <c r="D9" t="s">
        <v>24</v>
      </c>
      <c r="E9">
        <v>11</v>
      </c>
      <c r="F9">
        <v>88</v>
      </c>
      <c r="G9" s="8">
        <v>4</v>
      </c>
      <c r="H9" s="8">
        <v>4.5</v>
      </c>
      <c r="I9" s="8">
        <v>1312</v>
      </c>
      <c r="J9" s="8">
        <v>2.99</v>
      </c>
      <c r="K9">
        <v>1</v>
      </c>
      <c r="L9" t="s">
        <v>859</v>
      </c>
    </row>
    <row r="10" spans="1:12" x14ac:dyDescent="0.25">
      <c r="A10">
        <v>9</v>
      </c>
      <c r="B10" t="s">
        <v>34</v>
      </c>
      <c r="C10" t="s">
        <v>26</v>
      </c>
      <c r="D10" t="s">
        <v>33</v>
      </c>
      <c r="E10">
        <v>11</v>
      </c>
      <c r="F10">
        <v>88</v>
      </c>
      <c r="G10" s="8">
        <v>4</v>
      </c>
      <c r="H10" s="8">
        <v>4</v>
      </c>
      <c r="I10" s="8">
        <v>1016</v>
      </c>
      <c r="J10" s="8">
        <v>0</v>
      </c>
      <c r="K10">
        <v>0</v>
      </c>
      <c r="L10" t="s">
        <v>815</v>
      </c>
    </row>
    <row r="11" spans="1:12" x14ac:dyDescent="0.25">
      <c r="A11">
        <v>10</v>
      </c>
      <c r="B11" t="s">
        <v>333</v>
      </c>
      <c r="C11" t="s">
        <v>334</v>
      </c>
      <c r="D11" t="s">
        <v>332</v>
      </c>
      <c r="E11">
        <v>3</v>
      </c>
      <c r="F11">
        <v>96</v>
      </c>
      <c r="G11" s="8">
        <v>12</v>
      </c>
      <c r="H11" s="8">
        <v>4</v>
      </c>
      <c r="I11" s="8">
        <v>1213</v>
      </c>
      <c r="J11" s="8">
        <v>0</v>
      </c>
      <c r="K11">
        <v>1</v>
      </c>
      <c r="L11" t="s">
        <v>860</v>
      </c>
    </row>
    <row r="12" spans="1:12" x14ac:dyDescent="0.25">
      <c r="A12">
        <v>11</v>
      </c>
      <c r="B12" t="s">
        <v>422</v>
      </c>
      <c r="C12" t="s">
        <v>423</v>
      </c>
      <c r="D12" t="s">
        <v>421</v>
      </c>
      <c r="E12">
        <v>14</v>
      </c>
      <c r="F12">
        <v>136</v>
      </c>
      <c r="G12" s="8">
        <v>12</v>
      </c>
      <c r="H12" s="8">
        <v>4.5</v>
      </c>
      <c r="I12" s="8">
        <v>3733</v>
      </c>
      <c r="J12" s="8">
        <v>0</v>
      </c>
      <c r="K12">
        <v>1</v>
      </c>
      <c r="L12" t="s">
        <v>779</v>
      </c>
    </row>
    <row r="13" spans="1:12" x14ac:dyDescent="0.25">
      <c r="A13">
        <v>12</v>
      </c>
      <c r="B13" t="s">
        <v>414</v>
      </c>
      <c r="C13" t="s">
        <v>415</v>
      </c>
      <c r="D13" t="s">
        <v>413</v>
      </c>
      <c r="E13">
        <v>14</v>
      </c>
      <c r="F13">
        <v>184</v>
      </c>
      <c r="G13" s="8">
        <v>9</v>
      </c>
      <c r="H13" s="8">
        <v>3.5</v>
      </c>
      <c r="I13" s="8">
        <v>886</v>
      </c>
      <c r="J13" s="8">
        <v>0</v>
      </c>
      <c r="K13">
        <v>1</v>
      </c>
      <c r="L13" t="s">
        <v>702</v>
      </c>
    </row>
    <row r="14" spans="1:12" x14ac:dyDescent="0.25">
      <c r="A14">
        <v>13</v>
      </c>
      <c r="B14" t="s">
        <v>644</v>
      </c>
      <c r="C14" t="s">
        <v>645</v>
      </c>
      <c r="D14" t="s">
        <v>643</v>
      </c>
      <c r="E14">
        <v>14</v>
      </c>
      <c r="F14">
        <v>129</v>
      </c>
      <c r="G14" s="8">
        <v>4</v>
      </c>
      <c r="H14" s="8">
        <v>5</v>
      </c>
      <c r="I14" s="8">
        <v>11629</v>
      </c>
      <c r="J14" s="8">
        <v>0</v>
      </c>
      <c r="K14">
        <v>1</v>
      </c>
      <c r="L14" t="s">
        <v>861</v>
      </c>
    </row>
    <row r="15" spans="1:12" x14ac:dyDescent="0.25">
      <c r="A15">
        <v>14</v>
      </c>
      <c r="B15" t="s">
        <v>133</v>
      </c>
      <c r="C15" t="s">
        <v>134</v>
      </c>
      <c r="D15" t="s">
        <v>132</v>
      </c>
      <c r="E15">
        <v>3</v>
      </c>
      <c r="F15">
        <v>65</v>
      </c>
      <c r="G15" s="8">
        <v>12</v>
      </c>
      <c r="H15" s="8">
        <v>5</v>
      </c>
      <c r="I15" s="8">
        <v>1765</v>
      </c>
      <c r="J15" s="8">
        <v>0</v>
      </c>
      <c r="K15">
        <v>1</v>
      </c>
      <c r="L15" t="s">
        <v>780</v>
      </c>
    </row>
    <row r="16" spans="1:12" x14ac:dyDescent="0.25">
      <c r="A16">
        <v>15</v>
      </c>
      <c r="B16" t="s">
        <v>156</v>
      </c>
      <c r="C16" t="s">
        <v>856</v>
      </c>
      <c r="D16" t="s">
        <v>155</v>
      </c>
      <c r="E16">
        <v>14</v>
      </c>
      <c r="F16">
        <v>9</v>
      </c>
      <c r="G16" s="8">
        <v>4</v>
      </c>
      <c r="H16" s="8">
        <v>4.5</v>
      </c>
      <c r="I16" s="8">
        <v>2839</v>
      </c>
      <c r="J16" s="8">
        <v>0</v>
      </c>
      <c r="K16">
        <v>1</v>
      </c>
      <c r="L16" t="s">
        <v>781</v>
      </c>
    </row>
    <row r="17" spans="1:12" x14ac:dyDescent="0.25">
      <c r="A17">
        <v>16</v>
      </c>
      <c r="B17" t="s">
        <v>662</v>
      </c>
      <c r="C17" t="s">
        <v>663</v>
      </c>
      <c r="D17" t="s">
        <v>661</v>
      </c>
      <c r="E17">
        <v>3</v>
      </c>
      <c r="F17">
        <v>45</v>
      </c>
      <c r="G17" s="8">
        <v>12</v>
      </c>
      <c r="H17" s="8">
        <v>4.5</v>
      </c>
      <c r="I17" s="8">
        <v>2943</v>
      </c>
      <c r="J17" s="8">
        <v>0</v>
      </c>
      <c r="K17">
        <v>1</v>
      </c>
      <c r="L17" t="s">
        <v>703</v>
      </c>
    </row>
    <row r="18" spans="1:12" x14ac:dyDescent="0.25">
      <c r="A18">
        <v>17</v>
      </c>
      <c r="B18" t="s">
        <v>386</v>
      </c>
      <c r="C18" t="s">
        <v>387</v>
      </c>
      <c r="D18" t="s">
        <v>385</v>
      </c>
      <c r="E18">
        <v>14</v>
      </c>
      <c r="F18">
        <v>56</v>
      </c>
      <c r="G18" s="8">
        <v>9</v>
      </c>
      <c r="H18" s="8">
        <v>4.5</v>
      </c>
      <c r="I18" s="8">
        <v>670</v>
      </c>
      <c r="J18" s="8">
        <v>0</v>
      </c>
      <c r="K18">
        <v>1</v>
      </c>
      <c r="L18" t="s">
        <v>862</v>
      </c>
    </row>
    <row r="19" spans="1:12" x14ac:dyDescent="0.25">
      <c r="A19">
        <v>18</v>
      </c>
      <c r="B19" t="s">
        <v>495</v>
      </c>
      <c r="C19" t="s">
        <v>496</v>
      </c>
      <c r="D19" t="s">
        <v>494</v>
      </c>
      <c r="E19">
        <v>1</v>
      </c>
      <c r="F19">
        <v>150</v>
      </c>
      <c r="G19" s="8">
        <v>4</v>
      </c>
      <c r="H19" s="8">
        <v>4.5</v>
      </c>
      <c r="I19" s="8">
        <v>771</v>
      </c>
      <c r="J19" s="8">
        <v>0</v>
      </c>
      <c r="K19">
        <v>1</v>
      </c>
      <c r="L19" t="s">
        <v>825</v>
      </c>
    </row>
    <row r="20" spans="1:12" x14ac:dyDescent="0.25">
      <c r="A20">
        <v>19</v>
      </c>
      <c r="B20" t="s">
        <v>863</v>
      </c>
      <c r="C20" t="s">
        <v>501</v>
      </c>
      <c r="D20" t="s">
        <v>500</v>
      </c>
      <c r="E20">
        <v>14</v>
      </c>
      <c r="F20">
        <v>99</v>
      </c>
      <c r="G20" s="8">
        <v>4</v>
      </c>
      <c r="H20" s="8">
        <v>4.5</v>
      </c>
      <c r="I20" s="8">
        <v>60917</v>
      </c>
      <c r="J20" s="8">
        <v>0</v>
      </c>
      <c r="K20">
        <v>1</v>
      </c>
      <c r="L20" t="s">
        <v>704</v>
      </c>
    </row>
    <row r="21" spans="1:12" x14ac:dyDescent="0.25">
      <c r="A21">
        <v>20</v>
      </c>
      <c r="B21" t="s">
        <v>589</v>
      </c>
      <c r="C21" t="s">
        <v>590</v>
      </c>
      <c r="D21" t="s">
        <v>588</v>
      </c>
      <c r="E21">
        <v>11</v>
      </c>
      <c r="F21">
        <v>189</v>
      </c>
      <c r="G21" s="8">
        <v>4</v>
      </c>
      <c r="H21" s="8">
        <v>4.5</v>
      </c>
      <c r="I21" s="8">
        <v>1492</v>
      </c>
      <c r="J21" s="8">
        <v>0</v>
      </c>
      <c r="K21">
        <v>1</v>
      </c>
      <c r="L21" t="s">
        <v>782</v>
      </c>
    </row>
    <row r="22" spans="1:12" x14ac:dyDescent="0.25">
      <c r="A22">
        <v>21</v>
      </c>
      <c r="B22" t="s">
        <v>577</v>
      </c>
      <c r="C22" t="s">
        <v>578</v>
      </c>
      <c r="D22" t="s">
        <v>576</v>
      </c>
      <c r="E22">
        <v>5</v>
      </c>
      <c r="F22">
        <v>73</v>
      </c>
      <c r="G22" s="8">
        <v>4</v>
      </c>
      <c r="H22" s="8">
        <v>4.5</v>
      </c>
      <c r="I22" s="8">
        <v>8690</v>
      </c>
      <c r="J22" s="8">
        <v>0</v>
      </c>
      <c r="K22">
        <v>1</v>
      </c>
      <c r="L22" t="s">
        <v>864</v>
      </c>
    </row>
    <row r="23" spans="1:12" x14ac:dyDescent="0.25">
      <c r="A23">
        <v>22</v>
      </c>
      <c r="B23" t="s">
        <v>76</v>
      </c>
      <c r="C23" t="s">
        <v>856</v>
      </c>
      <c r="D23" t="s">
        <v>75</v>
      </c>
      <c r="E23">
        <v>1</v>
      </c>
      <c r="F23">
        <v>46</v>
      </c>
      <c r="G23" s="8">
        <v>12</v>
      </c>
      <c r="H23" s="8">
        <v>3.5</v>
      </c>
      <c r="I23" s="8">
        <v>6932</v>
      </c>
      <c r="J23" s="8">
        <v>0</v>
      </c>
      <c r="K23">
        <v>1</v>
      </c>
      <c r="L23" t="s">
        <v>865</v>
      </c>
    </row>
    <row r="24" spans="1:12" x14ac:dyDescent="0.25">
      <c r="A24">
        <v>23</v>
      </c>
      <c r="B24" t="s">
        <v>553</v>
      </c>
      <c r="C24" t="s">
        <v>554</v>
      </c>
      <c r="D24" t="s">
        <v>552</v>
      </c>
      <c r="E24">
        <v>9</v>
      </c>
      <c r="F24">
        <v>41</v>
      </c>
      <c r="G24" s="8">
        <v>12</v>
      </c>
      <c r="H24" s="8">
        <v>5</v>
      </c>
      <c r="I24" s="8">
        <v>11721</v>
      </c>
      <c r="J24" s="8">
        <v>0</v>
      </c>
      <c r="K24">
        <v>1</v>
      </c>
      <c r="L24" t="s">
        <v>844</v>
      </c>
    </row>
    <row r="25" spans="1:12" x14ac:dyDescent="0.25">
      <c r="A25">
        <v>24</v>
      </c>
      <c r="B25" t="s">
        <v>255</v>
      </c>
      <c r="C25" t="s">
        <v>256</v>
      </c>
      <c r="D25" t="s">
        <v>254</v>
      </c>
      <c r="E25">
        <v>8</v>
      </c>
      <c r="F25">
        <v>25</v>
      </c>
      <c r="G25" s="8">
        <v>4</v>
      </c>
      <c r="H25" s="8">
        <v>4</v>
      </c>
      <c r="I25" s="8">
        <v>1524</v>
      </c>
      <c r="J25" s="8">
        <v>0</v>
      </c>
      <c r="K25">
        <v>1</v>
      </c>
      <c r="L25" t="s">
        <v>866</v>
      </c>
    </row>
    <row r="26" spans="1:12" x14ac:dyDescent="0.25">
      <c r="A26">
        <v>25</v>
      </c>
      <c r="B26" t="s">
        <v>530</v>
      </c>
      <c r="C26" t="s">
        <v>531</v>
      </c>
      <c r="D26" t="s">
        <v>529</v>
      </c>
      <c r="E26">
        <v>14</v>
      </c>
      <c r="F26">
        <v>67</v>
      </c>
      <c r="G26" s="8">
        <v>4</v>
      </c>
      <c r="H26" s="8">
        <v>5</v>
      </c>
      <c r="I26" s="8">
        <v>54185</v>
      </c>
      <c r="J26" s="8">
        <v>0</v>
      </c>
      <c r="K26">
        <v>1</v>
      </c>
      <c r="L26" t="s">
        <v>867</v>
      </c>
    </row>
    <row r="27" spans="1:12" x14ac:dyDescent="0.25">
      <c r="A27">
        <v>26</v>
      </c>
      <c r="B27" t="s">
        <v>277</v>
      </c>
      <c r="C27" t="s">
        <v>278</v>
      </c>
      <c r="D27" t="s">
        <v>276</v>
      </c>
      <c r="E27">
        <v>13</v>
      </c>
      <c r="F27">
        <v>18</v>
      </c>
      <c r="G27" s="8">
        <v>4</v>
      </c>
      <c r="H27" s="8">
        <v>4</v>
      </c>
      <c r="I27" s="8">
        <v>523</v>
      </c>
      <c r="J27" s="8">
        <v>0</v>
      </c>
      <c r="K27">
        <v>1</v>
      </c>
      <c r="L27" t="s">
        <v>868</v>
      </c>
    </row>
    <row r="28" spans="1:12" x14ac:dyDescent="0.25">
      <c r="A28">
        <v>27</v>
      </c>
      <c r="B28" t="s">
        <v>144</v>
      </c>
      <c r="C28" t="s">
        <v>145</v>
      </c>
      <c r="D28" t="s">
        <v>143</v>
      </c>
      <c r="E28">
        <v>14</v>
      </c>
      <c r="F28">
        <v>5</v>
      </c>
      <c r="G28" s="8">
        <v>12</v>
      </c>
      <c r="H28" s="8">
        <v>4.5</v>
      </c>
      <c r="I28" s="8">
        <v>51406</v>
      </c>
      <c r="J28" s="8">
        <v>0</v>
      </c>
      <c r="K28">
        <v>1</v>
      </c>
      <c r="L28" t="s">
        <v>869</v>
      </c>
    </row>
    <row r="29" spans="1:12" x14ac:dyDescent="0.25">
      <c r="A29">
        <v>28</v>
      </c>
      <c r="B29" t="s">
        <v>161</v>
      </c>
      <c r="C29" t="s">
        <v>162</v>
      </c>
      <c r="D29" t="s">
        <v>160</v>
      </c>
      <c r="E29">
        <v>14</v>
      </c>
      <c r="F29">
        <v>121</v>
      </c>
      <c r="G29" s="8">
        <v>12</v>
      </c>
      <c r="H29" s="8">
        <v>5</v>
      </c>
      <c r="I29" s="8">
        <v>48776</v>
      </c>
      <c r="J29" s="8">
        <v>0</v>
      </c>
      <c r="K29">
        <v>1</v>
      </c>
      <c r="L29" t="s">
        <v>705</v>
      </c>
    </row>
    <row r="30" spans="1:12" x14ac:dyDescent="0.25">
      <c r="A30">
        <v>29</v>
      </c>
      <c r="B30" t="s">
        <v>295</v>
      </c>
      <c r="C30" t="s">
        <v>296</v>
      </c>
      <c r="D30" t="s">
        <v>294</v>
      </c>
      <c r="E30">
        <v>13</v>
      </c>
      <c r="F30">
        <v>149</v>
      </c>
      <c r="G30" s="8">
        <v>12</v>
      </c>
      <c r="H30" s="8">
        <v>4</v>
      </c>
      <c r="I30" s="8">
        <v>6369</v>
      </c>
      <c r="J30" s="8">
        <v>0</v>
      </c>
      <c r="K30">
        <v>1</v>
      </c>
      <c r="L30" t="s">
        <v>706</v>
      </c>
    </row>
    <row r="31" spans="1:12" x14ac:dyDescent="0.25">
      <c r="A31">
        <v>30</v>
      </c>
      <c r="B31" t="s">
        <v>90</v>
      </c>
      <c r="C31" t="s">
        <v>91</v>
      </c>
      <c r="D31" t="s">
        <v>89</v>
      </c>
      <c r="E31">
        <v>1</v>
      </c>
      <c r="F31">
        <v>55</v>
      </c>
      <c r="G31" s="8">
        <v>12</v>
      </c>
      <c r="H31" s="8">
        <v>4.5</v>
      </c>
      <c r="I31" s="8">
        <v>16629</v>
      </c>
      <c r="J31" s="8">
        <v>1.99</v>
      </c>
      <c r="K31">
        <v>1</v>
      </c>
      <c r="L31" t="s">
        <v>870</v>
      </c>
    </row>
    <row r="32" spans="1:12" x14ac:dyDescent="0.25">
      <c r="A32">
        <v>31</v>
      </c>
      <c r="B32" t="s">
        <v>289</v>
      </c>
      <c r="C32" t="s">
        <v>290</v>
      </c>
      <c r="D32" t="s">
        <v>288</v>
      </c>
      <c r="E32">
        <v>1</v>
      </c>
      <c r="F32">
        <v>118</v>
      </c>
      <c r="G32" s="8">
        <v>9</v>
      </c>
      <c r="H32" s="8">
        <v>5</v>
      </c>
      <c r="I32" s="8">
        <v>46634</v>
      </c>
      <c r="J32" s="8">
        <v>4.99</v>
      </c>
      <c r="K32">
        <v>1</v>
      </c>
      <c r="L32" t="s">
        <v>707</v>
      </c>
    </row>
    <row r="33" spans="1:12" x14ac:dyDescent="0.25">
      <c r="A33">
        <v>32</v>
      </c>
      <c r="B33" t="s">
        <v>98</v>
      </c>
      <c r="C33" t="s">
        <v>99</v>
      </c>
      <c r="D33" t="s">
        <v>97</v>
      </c>
      <c r="E33">
        <v>1</v>
      </c>
      <c r="F33">
        <v>118</v>
      </c>
      <c r="G33" s="8">
        <v>9</v>
      </c>
      <c r="H33" s="8">
        <v>4.5</v>
      </c>
      <c r="I33" s="8">
        <v>219230</v>
      </c>
      <c r="J33" s="8">
        <v>0</v>
      </c>
      <c r="K33">
        <v>1</v>
      </c>
      <c r="L33" t="s">
        <v>871</v>
      </c>
    </row>
    <row r="34" spans="1:12" x14ac:dyDescent="0.25">
      <c r="A34">
        <v>33</v>
      </c>
      <c r="B34" t="s">
        <v>377</v>
      </c>
      <c r="C34" t="s">
        <v>378</v>
      </c>
      <c r="D34" t="s">
        <v>376</v>
      </c>
      <c r="E34">
        <v>2</v>
      </c>
      <c r="F34">
        <v>172</v>
      </c>
      <c r="G34" s="8">
        <v>9</v>
      </c>
      <c r="H34" s="8">
        <v>4.5</v>
      </c>
      <c r="I34" s="8">
        <v>2683</v>
      </c>
      <c r="J34" s="8">
        <v>0</v>
      </c>
      <c r="K34">
        <v>1</v>
      </c>
      <c r="L34" t="s">
        <v>845</v>
      </c>
    </row>
    <row r="35" spans="1:12" x14ac:dyDescent="0.25">
      <c r="A35">
        <v>34</v>
      </c>
      <c r="B35" t="s">
        <v>623</v>
      </c>
      <c r="C35" t="s">
        <v>624</v>
      </c>
      <c r="D35" t="s">
        <v>622</v>
      </c>
      <c r="E35">
        <v>5</v>
      </c>
      <c r="F35">
        <v>78</v>
      </c>
      <c r="G35" s="8">
        <v>4</v>
      </c>
      <c r="H35" s="8">
        <v>4.5</v>
      </c>
      <c r="I35" s="8">
        <v>1398</v>
      </c>
      <c r="J35" s="8">
        <v>0</v>
      </c>
      <c r="K35">
        <v>1</v>
      </c>
      <c r="L35" t="s">
        <v>708</v>
      </c>
    </row>
    <row r="36" spans="1:12" x14ac:dyDescent="0.25">
      <c r="A36">
        <v>35</v>
      </c>
      <c r="B36" t="s">
        <v>437</v>
      </c>
      <c r="C36" t="s">
        <v>856</v>
      </c>
      <c r="D36" t="s">
        <v>436</v>
      </c>
      <c r="E36">
        <v>11</v>
      </c>
      <c r="F36">
        <v>188</v>
      </c>
      <c r="G36" s="8">
        <v>4</v>
      </c>
      <c r="H36" s="8">
        <v>4.5</v>
      </c>
      <c r="I36" s="8">
        <v>737</v>
      </c>
      <c r="J36" s="8">
        <v>0</v>
      </c>
      <c r="K36">
        <v>0</v>
      </c>
      <c r="L36" t="s">
        <v>709</v>
      </c>
    </row>
    <row r="37" spans="1:12" x14ac:dyDescent="0.25">
      <c r="A37">
        <v>36</v>
      </c>
      <c r="B37" t="s">
        <v>443</v>
      </c>
      <c r="C37" t="s">
        <v>444</v>
      </c>
      <c r="D37" t="s">
        <v>442</v>
      </c>
      <c r="E37">
        <v>11</v>
      </c>
      <c r="F37">
        <v>37</v>
      </c>
      <c r="G37" s="8">
        <v>4</v>
      </c>
      <c r="H37" s="8">
        <v>4.5</v>
      </c>
      <c r="I37" s="8">
        <v>15796</v>
      </c>
      <c r="J37" s="8">
        <v>0</v>
      </c>
      <c r="K37">
        <v>0</v>
      </c>
      <c r="L37" t="s">
        <v>710</v>
      </c>
    </row>
    <row r="38" spans="1:12" x14ac:dyDescent="0.25">
      <c r="A38">
        <v>37</v>
      </c>
      <c r="B38" t="s">
        <v>363</v>
      </c>
      <c r="C38" t="s">
        <v>364</v>
      </c>
      <c r="D38" t="s">
        <v>362</v>
      </c>
      <c r="E38">
        <v>14</v>
      </c>
      <c r="F38">
        <v>124</v>
      </c>
      <c r="G38" s="8">
        <v>12</v>
      </c>
      <c r="H38" s="8">
        <v>4.5</v>
      </c>
      <c r="I38" s="8">
        <v>3903</v>
      </c>
      <c r="J38" s="8">
        <v>0</v>
      </c>
      <c r="K38">
        <v>1</v>
      </c>
      <c r="L38" t="s">
        <v>711</v>
      </c>
    </row>
    <row r="39" spans="1:12" x14ac:dyDescent="0.25">
      <c r="A39">
        <v>38</v>
      </c>
      <c r="B39" t="s">
        <v>458</v>
      </c>
      <c r="C39" t="s">
        <v>459</v>
      </c>
      <c r="D39" t="s">
        <v>457</v>
      </c>
      <c r="E39">
        <v>14</v>
      </c>
      <c r="F39">
        <v>26</v>
      </c>
      <c r="G39" s="8">
        <v>12</v>
      </c>
      <c r="H39" s="8">
        <v>4.5</v>
      </c>
      <c r="I39" s="8">
        <v>1580</v>
      </c>
      <c r="J39" s="8">
        <v>0</v>
      </c>
      <c r="K39">
        <v>1</v>
      </c>
      <c r="L39" t="s">
        <v>712</v>
      </c>
    </row>
    <row r="40" spans="1:12" x14ac:dyDescent="0.25">
      <c r="A40">
        <v>39</v>
      </c>
      <c r="B40" t="s">
        <v>122</v>
      </c>
      <c r="C40" t="s">
        <v>123</v>
      </c>
      <c r="D40" t="s">
        <v>121</v>
      </c>
      <c r="E40">
        <v>11</v>
      </c>
      <c r="F40">
        <v>40</v>
      </c>
      <c r="G40" s="8">
        <v>4</v>
      </c>
      <c r="H40" s="8">
        <v>4.5</v>
      </c>
      <c r="I40" s="8">
        <v>1409</v>
      </c>
      <c r="J40" s="8">
        <v>0</v>
      </c>
      <c r="K40">
        <v>1</v>
      </c>
      <c r="L40" t="s">
        <v>713</v>
      </c>
    </row>
    <row r="41" spans="1:12" x14ac:dyDescent="0.25">
      <c r="A41">
        <v>40</v>
      </c>
      <c r="B41" t="s">
        <v>101</v>
      </c>
      <c r="C41" t="s">
        <v>102</v>
      </c>
      <c r="D41" t="s">
        <v>100</v>
      </c>
      <c r="E41">
        <v>11</v>
      </c>
      <c r="F41">
        <v>40</v>
      </c>
      <c r="G41" s="8">
        <v>4</v>
      </c>
      <c r="H41" s="8">
        <v>4.5</v>
      </c>
      <c r="I41" s="8">
        <v>19424</v>
      </c>
      <c r="J41" s="8">
        <v>0</v>
      </c>
      <c r="K41">
        <v>1</v>
      </c>
      <c r="L41" t="s">
        <v>714</v>
      </c>
    </row>
    <row r="42" spans="1:12" x14ac:dyDescent="0.25">
      <c r="A42">
        <v>41</v>
      </c>
      <c r="B42" t="s">
        <v>665</v>
      </c>
      <c r="C42" t="s">
        <v>666</v>
      </c>
      <c r="D42" t="s">
        <v>664</v>
      </c>
      <c r="E42">
        <v>11</v>
      </c>
      <c r="F42">
        <v>93</v>
      </c>
      <c r="G42" s="8">
        <v>4</v>
      </c>
      <c r="H42" s="8">
        <v>5</v>
      </c>
      <c r="I42" s="8">
        <v>658</v>
      </c>
      <c r="J42" s="8">
        <v>0</v>
      </c>
      <c r="K42">
        <v>1</v>
      </c>
      <c r="L42" t="s">
        <v>715</v>
      </c>
    </row>
    <row r="43" spans="1:12" x14ac:dyDescent="0.25">
      <c r="A43">
        <v>42</v>
      </c>
      <c r="B43" t="s">
        <v>411</v>
      </c>
      <c r="C43" t="s">
        <v>412</v>
      </c>
      <c r="D43" t="s">
        <v>410</v>
      </c>
      <c r="E43">
        <v>14</v>
      </c>
      <c r="F43">
        <v>72</v>
      </c>
      <c r="G43" s="8">
        <v>12</v>
      </c>
      <c r="H43" s="8">
        <v>4.5</v>
      </c>
      <c r="I43" s="8">
        <v>566</v>
      </c>
      <c r="J43" s="8">
        <v>0</v>
      </c>
      <c r="K43">
        <v>1</v>
      </c>
      <c r="L43" t="s">
        <v>834</v>
      </c>
    </row>
    <row r="44" spans="1:12" x14ac:dyDescent="0.25">
      <c r="A44">
        <v>43</v>
      </c>
      <c r="B44" t="s">
        <v>419</v>
      </c>
      <c r="C44" t="s">
        <v>420</v>
      </c>
      <c r="D44" t="s">
        <v>418</v>
      </c>
      <c r="E44">
        <v>14</v>
      </c>
      <c r="F44">
        <v>99</v>
      </c>
      <c r="G44" s="8">
        <v>4</v>
      </c>
      <c r="H44" s="8">
        <v>5</v>
      </c>
      <c r="I44" s="8">
        <v>374772</v>
      </c>
      <c r="J44" s="8">
        <v>0</v>
      </c>
      <c r="K44">
        <v>1</v>
      </c>
      <c r="L44" t="s">
        <v>872</v>
      </c>
    </row>
    <row r="45" spans="1:12" x14ac:dyDescent="0.25">
      <c r="A45">
        <v>44</v>
      </c>
      <c r="B45" t="s">
        <v>46</v>
      </c>
      <c r="C45" t="s">
        <v>856</v>
      </c>
      <c r="D45" t="s">
        <v>45</v>
      </c>
      <c r="E45">
        <v>13</v>
      </c>
      <c r="F45">
        <v>59</v>
      </c>
      <c r="G45" s="8">
        <v>9</v>
      </c>
      <c r="H45" s="8">
        <v>4.5</v>
      </c>
      <c r="I45" s="8">
        <v>13006</v>
      </c>
      <c r="J45" s="8">
        <v>0</v>
      </c>
      <c r="K45">
        <v>1</v>
      </c>
      <c r="L45" t="s">
        <v>716</v>
      </c>
    </row>
    <row r="46" spans="1:12" x14ac:dyDescent="0.25">
      <c r="A46">
        <v>45</v>
      </c>
      <c r="B46" t="s">
        <v>521</v>
      </c>
      <c r="C46" t="s">
        <v>522</v>
      </c>
      <c r="D46" t="s">
        <v>520</v>
      </c>
      <c r="E46">
        <v>7</v>
      </c>
      <c r="F46">
        <v>128</v>
      </c>
      <c r="G46" s="8">
        <v>9</v>
      </c>
      <c r="H46" s="8">
        <v>5</v>
      </c>
      <c r="I46" s="8">
        <v>10958</v>
      </c>
      <c r="J46" s="8">
        <v>0</v>
      </c>
      <c r="K46">
        <v>1</v>
      </c>
      <c r="L46" t="s">
        <v>846</v>
      </c>
    </row>
    <row r="47" spans="1:12" x14ac:dyDescent="0.25">
      <c r="A47">
        <v>46</v>
      </c>
      <c r="B47" t="s">
        <v>400</v>
      </c>
      <c r="C47" t="s">
        <v>401</v>
      </c>
      <c r="D47" t="s">
        <v>399</v>
      </c>
      <c r="E47">
        <v>1</v>
      </c>
      <c r="F47">
        <v>141</v>
      </c>
      <c r="G47" s="8">
        <v>12</v>
      </c>
      <c r="H47" s="8">
        <v>4.5</v>
      </c>
      <c r="I47" s="8">
        <v>1356</v>
      </c>
      <c r="J47" s="8">
        <v>0</v>
      </c>
      <c r="K47">
        <v>1</v>
      </c>
      <c r="L47" t="s">
        <v>873</v>
      </c>
    </row>
    <row r="48" spans="1:12" x14ac:dyDescent="0.25">
      <c r="A48">
        <v>47</v>
      </c>
      <c r="B48" t="s">
        <v>22</v>
      </c>
      <c r="C48" t="s">
        <v>23</v>
      </c>
      <c r="D48" t="s">
        <v>21</v>
      </c>
      <c r="E48">
        <v>3</v>
      </c>
      <c r="F48">
        <v>170</v>
      </c>
      <c r="G48" s="8">
        <v>4</v>
      </c>
      <c r="H48" s="8">
        <v>4.5</v>
      </c>
      <c r="I48" s="8">
        <v>36581</v>
      </c>
      <c r="J48" s="8">
        <v>0</v>
      </c>
      <c r="K48">
        <v>0</v>
      </c>
      <c r="L48" t="s">
        <v>717</v>
      </c>
    </row>
    <row r="49" spans="1:12" x14ac:dyDescent="0.25">
      <c r="A49">
        <v>48</v>
      </c>
      <c r="B49" t="s">
        <v>19</v>
      </c>
      <c r="C49" t="s">
        <v>20</v>
      </c>
      <c r="D49" t="s">
        <v>18</v>
      </c>
      <c r="E49">
        <v>3</v>
      </c>
      <c r="F49">
        <v>170</v>
      </c>
      <c r="G49" s="8">
        <v>4</v>
      </c>
      <c r="H49" s="8">
        <v>4.5</v>
      </c>
      <c r="I49" s="8">
        <v>14864</v>
      </c>
      <c r="J49" s="8">
        <v>0</v>
      </c>
      <c r="K49">
        <v>1</v>
      </c>
      <c r="L49" t="s">
        <v>718</v>
      </c>
    </row>
    <row r="50" spans="1:12" x14ac:dyDescent="0.25">
      <c r="A50">
        <v>49</v>
      </c>
      <c r="B50" t="s">
        <v>104</v>
      </c>
      <c r="C50" t="s">
        <v>856</v>
      </c>
      <c r="D50" t="s">
        <v>103</v>
      </c>
      <c r="E50">
        <v>7</v>
      </c>
      <c r="F50">
        <v>27</v>
      </c>
      <c r="G50" s="8">
        <v>4</v>
      </c>
      <c r="H50" s="8">
        <v>4</v>
      </c>
      <c r="I50" s="8">
        <v>1316</v>
      </c>
      <c r="J50" s="8">
        <v>0</v>
      </c>
      <c r="K50">
        <v>0</v>
      </c>
      <c r="L50" t="s">
        <v>847</v>
      </c>
    </row>
    <row r="51" spans="1:12" x14ac:dyDescent="0.25">
      <c r="A51">
        <v>50</v>
      </c>
      <c r="B51" t="s">
        <v>43</v>
      </c>
      <c r="C51" t="s">
        <v>44</v>
      </c>
      <c r="D51" t="s">
        <v>42</v>
      </c>
      <c r="E51">
        <v>3</v>
      </c>
      <c r="F51">
        <v>70</v>
      </c>
      <c r="G51" s="8">
        <v>4</v>
      </c>
      <c r="H51" s="8">
        <v>4.5</v>
      </c>
      <c r="I51" s="8">
        <v>2538</v>
      </c>
      <c r="J51" s="8">
        <v>0</v>
      </c>
      <c r="K51">
        <v>1</v>
      </c>
      <c r="L51" t="s">
        <v>874</v>
      </c>
    </row>
    <row r="52" spans="1:12" x14ac:dyDescent="0.25">
      <c r="A52">
        <v>51</v>
      </c>
      <c r="B52" t="s">
        <v>213</v>
      </c>
      <c r="C52" t="s">
        <v>214</v>
      </c>
      <c r="D52" t="s">
        <v>212</v>
      </c>
      <c r="E52">
        <v>4</v>
      </c>
      <c r="F52">
        <v>180</v>
      </c>
      <c r="G52" s="8">
        <v>12</v>
      </c>
      <c r="H52" s="8">
        <v>4.5</v>
      </c>
      <c r="I52" s="8">
        <v>15726</v>
      </c>
      <c r="J52" s="8">
        <v>0</v>
      </c>
      <c r="K52">
        <v>1</v>
      </c>
      <c r="L52" t="s">
        <v>848</v>
      </c>
    </row>
    <row r="53" spans="1:12" x14ac:dyDescent="0.25">
      <c r="A53">
        <v>52</v>
      </c>
      <c r="B53" t="s">
        <v>177</v>
      </c>
      <c r="C53" t="s">
        <v>178</v>
      </c>
      <c r="D53" t="s">
        <v>176</v>
      </c>
      <c r="E53">
        <v>7</v>
      </c>
      <c r="F53">
        <v>155</v>
      </c>
      <c r="G53" s="8">
        <v>4</v>
      </c>
      <c r="H53" s="8">
        <v>4.5</v>
      </c>
      <c r="I53" s="8">
        <v>2960</v>
      </c>
      <c r="J53" s="8">
        <v>0</v>
      </c>
      <c r="K53">
        <v>1</v>
      </c>
      <c r="L53" t="s">
        <v>719</v>
      </c>
    </row>
    <row r="54" spans="1:12" x14ac:dyDescent="0.25">
      <c r="A54">
        <v>53</v>
      </c>
      <c r="B54" t="s">
        <v>225</v>
      </c>
      <c r="C54" t="s">
        <v>226</v>
      </c>
      <c r="D54" t="s">
        <v>224</v>
      </c>
      <c r="E54">
        <v>14</v>
      </c>
      <c r="F54">
        <v>155</v>
      </c>
      <c r="G54" s="8">
        <v>4</v>
      </c>
      <c r="H54" s="8">
        <v>4.5</v>
      </c>
      <c r="I54" s="8">
        <v>2752</v>
      </c>
      <c r="J54" s="8">
        <v>0</v>
      </c>
      <c r="K54">
        <v>1</v>
      </c>
      <c r="L54" t="s">
        <v>875</v>
      </c>
    </row>
    <row r="55" spans="1:12" x14ac:dyDescent="0.25">
      <c r="A55">
        <v>54</v>
      </c>
      <c r="B55" t="s">
        <v>60</v>
      </c>
      <c r="C55" t="s">
        <v>856</v>
      </c>
      <c r="D55" t="s">
        <v>59</v>
      </c>
      <c r="E55">
        <v>14</v>
      </c>
      <c r="F55">
        <v>75</v>
      </c>
      <c r="G55" s="8">
        <v>12</v>
      </c>
      <c r="H55" s="8">
        <v>4</v>
      </c>
      <c r="I55" s="8">
        <v>894</v>
      </c>
      <c r="J55" s="8">
        <v>2.99</v>
      </c>
      <c r="K55">
        <v>1</v>
      </c>
      <c r="L55" t="s">
        <v>720</v>
      </c>
    </row>
    <row r="56" spans="1:12" x14ac:dyDescent="0.25">
      <c r="A56">
        <v>55</v>
      </c>
      <c r="B56" t="s">
        <v>139</v>
      </c>
      <c r="C56" t="s">
        <v>856</v>
      </c>
      <c r="D56" t="s">
        <v>138</v>
      </c>
      <c r="E56">
        <v>1</v>
      </c>
      <c r="F56">
        <v>77</v>
      </c>
      <c r="G56" s="8">
        <v>9</v>
      </c>
      <c r="H56" s="8">
        <v>4</v>
      </c>
      <c r="I56" s="8">
        <v>9082</v>
      </c>
      <c r="J56" s="8">
        <v>0</v>
      </c>
      <c r="K56">
        <v>1</v>
      </c>
      <c r="L56" t="s">
        <v>783</v>
      </c>
    </row>
    <row r="57" spans="1:12" x14ac:dyDescent="0.25">
      <c r="A57">
        <v>56</v>
      </c>
      <c r="B57" t="s">
        <v>353</v>
      </c>
      <c r="C57" t="s">
        <v>354</v>
      </c>
      <c r="D57" t="s">
        <v>352</v>
      </c>
      <c r="E57">
        <v>13</v>
      </c>
      <c r="F57">
        <v>49</v>
      </c>
      <c r="G57" s="8">
        <v>12</v>
      </c>
      <c r="H57" s="8">
        <v>4.5</v>
      </c>
      <c r="I57" s="8">
        <v>1138</v>
      </c>
      <c r="J57" s="8">
        <v>0</v>
      </c>
      <c r="K57">
        <v>1</v>
      </c>
      <c r="L57" t="s">
        <v>784</v>
      </c>
    </row>
    <row r="58" spans="1:12" x14ac:dyDescent="0.25">
      <c r="A58">
        <v>57</v>
      </c>
      <c r="B58" t="s">
        <v>822</v>
      </c>
      <c r="C58" t="s">
        <v>519</v>
      </c>
      <c r="D58" t="s">
        <v>518</v>
      </c>
      <c r="E58">
        <v>5</v>
      </c>
      <c r="F58">
        <v>53</v>
      </c>
      <c r="G58" s="8">
        <v>4</v>
      </c>
      <c r="H58" s="8">
        <v>4.5</v>
      </c>
      <c r="I58" s="8">
        <v>7094</v>
      </c>
      <c r="J58" s="8">
        <v>0</v>
      </c>
      <c r="K58">
        <v>1</v>
      </c>
      <c r="L58" t="s">
        <v>876</v>
      </c>
    </row>
    <row r="59" spans="1:12" x14ac:dyDescent="0.25">
      <c r="A59">
        <v>58</v>
      </c>
      <c r="B59" t="s">
        <v>302</v>
      </c>
      <c r="C59" t="s">
        <v>303</v>
      </c>
      <c r="D59" t="s">
        <v>301</v>
      </c>
      <c r="E59">
        <v>5</v>
      </c>
      <c r="F59">
        <v>126</v>
      </c>
      <c r="G59" s="8">
        <v>4</v>
      </c>
      <c r="H59" s="8">
        <v>4.5</v>
      </c>
      <c r="I59" s="8">
        <v>2215</v>
      </c>
      <c r="J59" s="8">
        <v>0</v>
      </c>
      <c r="K59">
        <v>1</v>
      </c>
      <c r="L59" t="s">
        <v>721</v>
      </c>
    </row>
    <row r="60" spans="1:12" x14ac:dyDescent="0.25">
      <c r="A60">
        <v>59</v>
      </c>
      <c r="B60" t="s">
        <v>380</v>
      </c>
      <c r="C60" t="s">
        <v>381</v>
      </c>
      <c r="D60" t="s">
        <v>379</v>
      </c>
      <c r="E60">
        <v>5</v>
      </c>
      <c r="F60">
        <v>44</v>
      </c>
      <c r="G60" s="8">
        <v>9</v>
      </c>
      <c r="H60" s="8">
        <v>4.5</v>
      </c>
      <c r="I60" s="8">
        <v>5669</v>
      </c>
      <c r="J60" s="8">
        <v>0</v>
      </c>
      <c r="K60">
        <v>1</v>
      </c>
      <c r="L60" t="s">
        <v>722</v>
      </c>
    </row>
    <row r="61" spans="1:12" x14ac:dyDescent="0.25">
      <c r="A61">
        <v>60</v>
      </c>
      <c r="B61" t="s">
        <v>280</v>
      </c>
      <c r="C61" t="s">
        <v>281</v>
      </c>
      <c r="D61" t="s">
        <v>279</v>
      </c>
      <c r="E61">
        <v>14</v>
      </c>
      <c r="F61">
        <v>168</v>
      </c>
      <c r="G61" s="8">
        <v>9</v>
      </c>
      <c r="H61" s="8">
        <v>4.5</v>
      </c>
      <c r="I61" s="8">
        <v>14689</v>
      </c>
      <c r="J61" s="8">
        <v>0</v>
      </c>
      <c r="K61">
        <v>1</v>
      </c>
      <c r="L61" t="s">
        <v>849</v>
      </c>
    </row>
    <row r="62" spans="1:12" x14ac:dyDescent="0.25">
      <c r="A62">
        <v>61</v>
      </c>
      <c r="B62" t="s">
        <v>318</v>
      </c>
      <c r="C62" t="s">
        <v>319</v>
      </c>
      <c r="D62" t="s">
        <v>317</v>
      </c>
      <c r="E62">
        <v>11</v>
      </c>
      <c r="F62">
        <v>102</v>
      </c>
      <c r="G62" s="8">
        <v>4</v>
      </c>
      <c r="H62" s="8">
        <v>5</v>
      </c>
      <c r="I62" s="8">
        <v>10776</v>
      </c>
      <c r="J62" s="8">
        <v>0</v>
      </c>
      <c r="K62">
        <v>0</v>
      </c>
      <c r="L62" t="s">
        <v>820</v>
      </c>
    </row>
    <row r="63" spans="1:12" x14ac:dyDescent="0.25">
      <c r="A63">
        <v>62</v>
      </c>
      <c r="B63" t="s">
        <v>324</v>
      </c>
      <c r="C63" t="s">
        <v>325</v>
      </c>
      <c r="D63" t="s">
        <v>323</v>
      </c>
      <c r="E63">
        <v>13</v>
      </c>
      <c r="F63">
        <v>147</v>
      </c>
      <c r="G63" s="8">
        <v>12</v>
      </c>
      <c r="H63" s="8">
        <v>4.5</v>
      </c>
      <c r="I63" s="8">
        <v>2181</v>
      </c>
      <c r="J63" s="8">
        <v>0</v>
      </c>
      <c r="K63">
        <v>1</v>
      </c>
      <c r="L63" t="s">
        <v>850</v>
      </c>
    </row>
    <row r="64" spans="1:12" x14ac:dyDescent="0.25">
      <c r="A64">
        <v>63</v>
      </c>
      <c r="B64" t="s">
        <v>375</v>
      </c>
      <c r="C64" t="s">
        <v>856</v>
      </c>
      <c r="D64" t="s">
        <v>374</v>
      </c>
      <c r="E64">
        <v>13</v>
      </c>
      <c r="F64">
        <v>115</v>
      </c>
      <c r="G64" s="8">
        <v>12</v>
      </c>
      <c r="H64" s="8">
        <v>4.5</v>
      </c>
      <c r="I64" s="8">
        <v>3576</v>
      </c>
      <c r="J64" s="8">
        <v>0</v>
      </c>
      <c r="K64">
        <v>1</v>
      </c>
      <c r="L64" t="s">
        <v>877</v>
      </c>
    </row>
    <row r="65" spans="1:12" x14ac:dyDescent="0.25">
      <c r="A65">
        <v>64</v>
      </c>
      <c r="B65" t="s">
        <v>498</v>
      </c>
      <c r="C65" t="s">
        <v>499</v>
      </c>
      <c r="D65" t="s">
        <v>497</v>
      </c>
      <c r="E65">
        <v>14</v>
      </c>
      <c r="F65">
        <v>161</v>
      </c>
      <c r="G65" s="8">
        <v>12</v>
      </c>
      <c r="H65" s="8">
        <v>5</v>
      </c>
      <c r="I65" s="8">
        <v>5604</v>
      </c>
      <c r="J65" s="8">
        <v>0</v>
      </c>
      <c r="K65">
        <v>1</v>
      </c>
      <c r="L65" t="s">
        <v>785</v>
      </c>
    </row>
    <row r="66" spans="1:12" x14ac:dyDescent="0.25">
      <c r="A66">
        <v>65</v>
      </c>
      <c r="B66" t="s">
        <v>87</v>
      </c>
      <c r="C66" t="s">
        <v>856</v>
      </c>
      <c r="D66" t="s">
        <v>86</v>
      </c>
      <c r="E66">
        <v>11</v>
      </c>
      <c r="F66">
        <v>38</v>
      </c>
      <c r="G66" s="8">
        <v>4</v>
      </c>
      <c r="H66" s="8">
        <v>4.5</v>
      </c>
      <c r="I66" s="8">
        <v>2942</v>
      </c>
      <c r="J66" s="8">
        <v>0.99</v>
      </c>
      <c r="K66">
        <v>0</v>
      </c>
      <c r="L66" t="s">
        <v>836</v>
      </c>
    </row>
    <row r="67" spans="1:12" x14ac:dyDescent="0.25">
      <c r="A67">
        <v>66</v>
      </c>
      <c r="B67" t="s">
        <v>659</v>
      </c>
      <c r="C67" t="s">
        <v>660</v>
      </c>
      <c r="D67" t="s">
        <v>658</v>
      </c>
      <c r="E67">
        <v>14</v>
      </c>
      <c r="F67">
        <v>74</v>
      </c>
      <c r="G67" s="8">
        <v>12</v>
      </c>
      <c r="H67" s="8">
        <v>5</v>
      </c>
      <c r="I67" s="8">
        <v>3253</v>
      </c>
      <c r="J67" s="8">
        <v>0</v>
      </c>
      <c r="K67">
        <v>1</v>
      </c>
      <c r="L67" t="s">
        <v>723</v>
      </c>
    </row>
    <row r="68" spans="1:12" x14ac:dyDescent="0.25">
      <c r="A68">
        <v>67</v>
      </c>
      <c r="B68" t="s">
        <v>550</v>
      </c>
      <c r="C68" t="s">
        <v>551</v>
      </c>
      <c r="D68" t="s">
        <v>549</v>
      </c>
      <c r="E68">
        <v>11</v>
      </c>
      <c r="F68">
        <v>174</v>
      </c>
      <c r="G68" s="8">
        <v>4</v>
      </c>
      <c r="H68" s="8">
        <v>4.5</v>
      </c>
      <c r="I68" s="8">
        <v>3120</v>
      </c>
      <c r="J68" s="8">
        <v>0</v>
      </c>
      <c r="K68">
        <v>1</v>
      </c>
      <c r="L68" t="s">
        <v>878</v>
      </c>
    </row>
    <row r="69" spans="1:12" x14ac:dyDescent="0.25">
      <c r="A69">
        <v>68</v>
      </c>
      <c r="B69" t="s">
        <v>300</v>
      </c>
      <c r="C69" t="s">
        <v>856</v>
      </c>
      <c r="D69" t="s">
        <v>299</v>
      </c>
      <c r="E69">
        <v>2</v>
      </c>
      <c r="F69">
        <v>148</v>
      </c>
      <c r="G69" s="8">
        <v>12</v>
      </c>
      <c r="H69" s="8">
        <v>2.5</v>
      </c>
      <c r="I69" s="8">
        <v>1016</v>
      </c>
      <c r="J69" s="8">
        <v>0</v>
      </c>
      <c r="K69">
        <v>1</v>
      </c>
      <c r="L69" t="s">
        <v>827</v>
      </c>
    </row>
    <row r="70" spans="1:12" x14ac:dyDescent="0.25">
      <c r="A70">
        <v>69</v>
      </c>
      <c r="B70" t="s">
        <v>369</v>
      </c>
      <c r="C70" t="s">
        <v>370</v>
      </c>
      <c r="D70" t="s">
        <v>368</v>
      </c>
      <c r="E70">
        <v>14</v>
      </c>
      <c r="F70">
        <v>140</v>
      </c>
      <c r="G70" s="8">
        <v>9</v>
      </c>
      <c r="H70" s="8">
        <v>4.5</v>
      </c>
      <c r="I70" s="8">
        <v>4800</v>
      </c>
      <c r="J70" s="8">
        <v>0</v>
      </c>
      <c r="K70">
        <v>1</v>
      </c>
      <c r="L70" t="s">
        <v>879</v>
      </c>
    </row>
    <row r="71" spans="1:12" x14ac:dyDescent="0.25">
      <c r="A71">
        <v>70</v>
      </c>
      <c r="B71" t="s">
        <v>247</v>
      </c>
      <c r="C71" t="s">
        <v>248</v>
      </c>
      <c r="D71" t="s">
        <v>246</v>
      </c>
      <c r="E71">
        <v>13</v>
      </c>
      <c r="F71">
        <v>68</v>
      </c>
      <c r="G71" s="8">
        <v>9</v>
      </c>
      <c r="H71" s="8">
        <v>4.5</v>
      </c>
      <c r="I71" s="8">
        <v>509</v>
      </c>
      <c r="J71" s="8">
        <v>0</v>
      </c>
      <c r="K71">
        <v>1</v>
      </c>
      <c r="L71" t="s">
        <v>851</v>
      </c>
    </row>
    <row r="72" spans="1:12" x14ac:dyDescent="0.25">
      <c r="A72">
        <v>71</v>
      </c>
      <c r="B72" t="s">
        <v>632</v>
      </c>
      <c r="C72" t="s">
        <v>633</v>
      </c>
      <c r="D72" t="s">
        <v>631</v>
      </c>
      <c r="E72">
        <v>5</v>
      </c>
      <c r="F72">
        <v>73</v>
      </c>
      <c r="G72" s="8">
        <v>4</v>
      </c>
      <c r="H72" s="8">
        <v>5</v>
      </c>
      <c r="I72" s="8">
        <v>6851</v>
      </c>
      <c r="J72" s="8">
        <v>0</v>
      </c>
      <c r="K72">
        <v>1</v>
      </c>
      <c r="L72" t="s">
        <v>809</v>
      </c>
    </row>
    <row r="73" spans="1:12" x14ac:dyDescent="0.25">
      <c r="A73">
        <v>72</v>
      </c>
      <c r="B73" t="s">
        <v>171</v>
      </c>
      <c r="C73" t="s">
        <v>172</v>
      </c>
      <c r="D73" t="s">
        <v>170</v>
      </c>
      <c r="E73">
        <v>14</v>
      </c>
      <c r="F73">
        <v>190</v>
      </c>
      <c r="G73" s="8">
        <v>4</v>
      </c>
      <c r="H73" s="8">
        <v>4.5</v>
      </c>
      <c r="I73" s="8">
        <v>1675</v>
      </c>
      <c r="J73" s="8">
        <v>0</v>
      </c>
      <c r="K73">
        <v>1</v>
      </c>
      <c r="L73" t="s">
        <v>698</v>
      </c>
    </row>
    <row r="74" spans="1:12" x14ac:dyDescent="0.25">
      <c r="A74">
        <v>73</v>
      </c>
      <c r="B74" t="s">
        <v>461</v>
      </c>
      <c r="C74" t="s">
        <v>462</v>
      </c>
      <c r="D74" t="s">
        <v>460</v>
      </c>
      <c r="E74">
        <v>13</v>
      </c>
      <c r="F74">
        <v>89</v>
      </c>
      <c r="G74" s="8">
        <v>12</v>
      </c>
      <c r="H74" s="8">
        <v>4</v>
      </c>
      <c r="I74" s="8">
        <v>532</v>
      </c>
      <c r="J74" s="8">
        <v>0</v>
      </c>
      <c r="K74">
        <v>1</v>
      </c>
      <c r="L74" t="s">
        <v>786</v>
      </c>
    </row>
    <row r="75" spans="1:12" x14ac:dyDescent="0.25">
      <c r="A75">
        <v>74</v>
      </c>
      <c r="B75" t="s">
        <v>168</v>
      </c>
      <c r="C75" t="s">
        <v>169</v>
      </c>
      <c r="D75" t="s">
        <v>167</v>
      </c>
      <c r="E75">
        <v>1</v>
      </c>
      <c r="F75">
        <v>116</v>
      </c>
      <c r="G75" s="8">
        <v>12</v>
      </c>
      <c r="H75" s="8">
        <v>4.5</v>
      </c>
      <c r="I75" s="8">
        <v>49997</v>
      </c>
      <c r="J75" s="8">
        <v>0</v>
      </c>
      <c r="K75">
        <v>1</v>
      </c>
      <c r="L75" t="s">
        <v>880</v>
      </c>
    </row>
    <row r="76" spans="1:12" x14ac:dyDescent="0.25">
      <c r="A76">
        <v>75</v>
      </c>
      <c r="B76" t="s">
        <v>71</v>
      </c>
      <c r="C76" t="s">
        <v>856</v>
      </c>
      <c r="D76" t="s">
        <v>70</v>
      </c>
      <c r="E76">
        <v>3</v>
      </c>
      <c r="F76">
        <v>54</v>
      </c>
      <c r="G76" s="8">
        <v>4</v>
      </c>
      <c r="H76" s="8">
        <v>4.5</v>
      </c>
      <c r="I76" s="8">
        <v>3593</v>
      </c>
      <c r="J76" s="8">
        <v>4.99</v>
      </c>
      <c r="K76">
        <v>0</v>
      </c>
      <c r="L76" t="s">
        <v>881</v>
      </c>
    </row>
    <row r="77" spans="1:12" x14ac:dyDescent="0.25">
      <c r="A77">
        <v>76</v>
      </c>
      <c r="B77" t="s">
        <v>68</v>
      </c>
      <c r="C77" t="s">
        <v>69</v>
      </c>
      <c r="D77" t="s">
        <v>67</v>
      </c>
      <c r="E77">
        <v>3</v>
      </c>
      <c r="F77">
        <v>54</v>
      </c>
      <c r="G77" s="8">
        <v>4</v>
      </c>
      <c r="H77" s="8">
        <v>4.5</v>
      </c>
      <c r="I77" s="8">
        <v>17031</v>
      </c>
      <c r="J77" s="8">
        <v>0</v>
      </c>
      <c r="K77">
        <v>1</v>
      </c>
      <c r="L77" t="s">
        <v>882</v>
      </c>
    </row>
    <row r="78" spans="1:12" x14ac:dyDescent="0.25">
      <c r="A78">
        <v>77</v>
      </c>
      <c r="B78" t="s">
        <v>476</v>
      </c>
      <c r="C78" t="s">
        <v>856</v>
      </c>
      <c r="D78" t="s">
        <v>475</v>
      </c>
      <c r="E78">
        <v>4</v>
      </c>
      <c r="F78">
        <v>62</v>
      </c>
      <c r="G78" s="8">
        <v>9</v>
      </c>
      <c r="H78" s="8">
        <v>4.5</v>
      </c>
      <c r="I78" s="8">
        <v>763</v>
      </c>
      <c r="J78" s="8">
        <v>2.99</v>
      </c>
      <c r="K78">
        <v>1</v>
      </c>
      <c r="L78" t="s">
        <v>724</v>
      </c>
    </row>
    <row r="79" spans="1:12" x14ac:dyDescent="0.25">
      <c r="A79">
        <v>78</v>
      </c>
      <c r="B79" t="s">
        <v>568</v>
      </c>
      <c r="C79" t="s">
        <v>569</v>
      </c>
      <c r="D79" t="s">
        <v>567</v>
      </c>
      <c r="E79">
        <v>14</v>
      </c>
      <c r="F79">
        <v>134</v>
      </c>
      <c r="G79" s="8">
        <v>4</v>
      </c>
      <c r="H79" s="8">
        <v>5</v>
      </c>
      <c r="I79" s="8">
        <v>3238</v>
      </c>
      <c r="J79" s="8">
        <v>0</v>
      </c>
      <c r="K79">
        <v>0</v>
      </c>
      <c r="L79" t="s">
        <v>725</v>
      </c>
    </row>
    <row r="80" spans="1:12" x14ac:dyDescent="0.25">
      <c r="A80">
        <v>79</v>
      </c>
      <c r="B80" t="s">
        <v>199</v>
      </c>
      <c r="C80" t="s">
        <v>200</v>
      </c>
      <c r="D80" t="s">
        <v>198</v>
      </c>
      <c r="E80">
        <v>14</v>
      </c>
      <c r="F80">
        <v>12</v>
      </c>
      <c r="G80" s="8">
        <v>4</v>
      </c>
      <c r="H80" s="8">
        <v>5</v>
      </c>
      <c r="I80" s="8">
        <v>174591</v>
      </c>
      <c r="J80" s="8">
        <v>0</v>
      </c>
      <c r="K80">
        <v>1</v>
      </c>
      <c r="L80" t="s">
        <v>810</v>
      </c>
    </row>
    <row r="81" spans="1:12" x14ac:dyDescent="0.25">
      <c r="A81">
        <v>80</v>
      </c>
      <c r="B81" t="s">
        <v>339</v>
      </c>
      <c r="C81" t="s">
        <v>340</v>
      </c>
      <c r="D81" t="s">
        <v>338</v>
      </c>
      <c r="E81">
        <v>14</v>
      </c>
      <c r="F81">
        <v>79</v>
      </c>
      <c r="G81" s="8">
        <v>4</v>
      </c>
      <c r="H81" s="8">
        <v>4.5</v>
      </c>
      <c r="I81" s="8">
        <v>12346</v>
      </c>
      <c r="J81" s="8">
        <v>0</v>
      </c>
      <c r="K81">
        <v>1</v>
      </c>
      <c r="L81" t="s">
        <v>883</v>
      </c>
    </row>
    <row r="82" spans="1:12" x14ac:dyDescent="0.25">
      <c r="A82">
        <v>81</v>
      </c>
      <c r="B82" t="s">
        <v>136</v>
      </c>
      <c r="C82" t="s">
        <v>137</v>
      </c>
      <c r="D82" t="s">
        <v>135</v>
      </c>
      <c r="E82">
        <v>14</v>
      </c>
      <c r="F82">
        <v>133</v>
      </c>
      <c r="G82" s="8">
        <v>12</v>
      </c>
      <c r="H82" s="8">
        <v>4.5</v>
      </c>
      <c r="I82" s="8">
        <v>3528</v>
      </c>
      <c r="J82" s="8">
        <v>0</v>
      </c>
      <c r="K82">
        <v>1</v>
      </c>
      <c r="L82" t="s">
        <v>726</v>
      </c>
    </row>
    <row r="83" spans="1:12" x14ac:dyDescent="0.25">
      <c r="A83">
        <v>82</v>
      </c>
      <c r="B83" t="s">
        <v>503</v>
      </c>
      <c r="C83" t="s">
        <v>504</v>
      </c>
      <c r="D83" t="s">
        <v>502</v>
      </c>
      <c r="E83">
        <v>14</v>
      </c>
      <c r="F83">
        <v>67</v>
      </c>
      <c r="G83" s="8">
        <v>12</v>
      </c>
      <c r="H83" s="8">
        <v>5</v>
      </c>
      <c r="I83" s="8">
        <v>17996</v>
      </c>
      <c r="J83" s="8">
        <v>0</v>
      </c>
      <c r="K83">
        <v>1</v>
      </c>
      <c r="L83" t="s">
        <v>828</v>
      </c>
    </row>
    <row r="84" spans="1:12" x14ac:dyDescent="0.25">
      <c r="A84">
        <v>83</v>
      </c>
      <c r="B84" t="s">
        <v>342</v>
      </c>
      <c r="C84" t="s">
        <v>343</v>
      </c>
      <c r="D84" t="s">
        <v>341</v>
      </c>
      <c r="E84">
        <v>14</v>
      </c>
      <c r="F84">
        <v>136</v>
      </c>
      <c r="G84" s="8">
        <v>9</v>
      </c>
      <c r="H84" s="8">
        <v>4.5</v>
      </c>
      <c r="I84" s="8">
        <v>4182</v>
      </c>
      <c r="J84" s="8">
        <v>0</v>
      </c>
      <c r="K84">
        <v>1</v>
      </c>
      <c r="L84" t="s">
        <v>837</v>
      </c>
    </row>
    <row r="85" spans="1:12" x14ac:dyDescent="0.25">
      <c r="A85">
        <v>84</v>
      </c>
      <c r="B85" t="s">
        <v>392</v>
      </c>
      <c r="C85" t="s">
        <v>343</v>
      </c>
      <c r="D85" t="s">
        <v>391</v>
      </c>
      <c r="E85">
        <v>14</v>
      </c>
      <c r="F85">
        <v>136</v>
      </c>
      <c r="G85" s="8">
        <v>9</v>
      </c>
      <c r="H85" s="8">
        <v>4.5</v>
      </c>
      <c r="I85" s="8">
        <v>15015</v>
      </c>
      <c r="J85" s="8">
        <v>0</v>
      </c>
      <c r="K85">
        <v>1</v>
      </c>
      <c r="L85" t="s">
        <v>787</v>
      </c>
    </row>
    <row r="86" spans="1:12" x14ac:dyDescent="0.25">
      <c r="A86">
        <v>85</v>
      </c>
      <c r="B86" t="s">
        <v>202</v>
      </c>
      <c r="C86" t="s">
        <v>203</v>
      </c>
      <c r="D86" t="s">
        <v>201</v>
      </c>
      <c r="E86">
        <v>10</v>
      </c>
      <c r="F86">
        <v>162</v>
      </c>
      <c r="G86" s="8">
        <v>9</v>
      </c>
      <c r="H86" s="8">
        <v>5</v>
      </c>
      <c r="I86" s="8">
        <v>3340</v>
      </c>
      <c r="J86" s="8">
        <v>0</v>
      </c>
      <c r="K86">
        <v>1</v>
      </c>
      <c r="L86" t="s">
        <v>884</v>
      </c>
    </row>
    <row r="87" spans="1:12" x14ac:dyDescent="0.25">
      <c r="A87">
        <v>86</v>
      </c>
      <c r="B87" t="s">
        <v>394</v>
      </c>
      <c r="C87" t="s">
        <v>395</v>
      </c>
      <c r="D87" t="s">
        <v>393</v>
      </c>
      <c r="E87">
        <v>13</v>
      </c>
      <c r="F87">
        <v>49</v>
      </c>
      <c r="G87" s="8">
        <v>12</v>
      </c>
      <c r="H87" s="8">
        <v>4.5</v>
      </c>
      <c r="I87" s="8">
        <v>2256</v>
      </c>
      <c r="J87" s="8">
        <v>0</v>
      </c>
      <c r="K87">
        <v>1</v>
      </c>
      <c r="L87" t="s">
        <v>788</v>
      </c>
    </row>
    <row r="88" spans="1:12" x14ac:dyDescent="0.25">
      <c r="A88">
        <v>87</v>
      </c>
      <c r="B88" t="s">
        <v>286</v>
      </c>
      <c r="C88" t="s">
        <v>287</v>
      </c>
      <c r="D88" t="s">
        <v>285</v>
      </c>
      <c r="E88">
        <v>3</v>
      </c>
      <c r="F88">
        <v>122</v>
      </c>
      <c r="G88" s="8">
        <v>9</v>
      </c>
      <c r="H88" s="8">
        <v>4.5</v>
      </c>
      <c r="I88" s="8">
        <v>1475</v>
      </c>
      <c r="J88" s="8">
        <v>0</v>
      </c>
      <c r="K88">
        <v>1</v>
      </c>
      <c r="L88" t="s">
        <v>885</v>
      </c>
    </row>
    <row r="89" spans="1:12" x14ac:dyDescent="0.25">
      <c r="A89">
        <v>88</v>
      </c>
      <c r="B89" t="s">
        <v>452</v>
      </c>
      <c r="C89" t="s">
        <v>453</v>
      </c>
      <c r="D89" t="s">
        <v>451</v>
      </c>
      <c r="E89">
        <v>7</v>
      </c>
      <c r="F89">
        <v>162</v>
      </c>
      <c r="G89" s="8">
        <v>4</v>
      </c>
      <c r="H89" s="8">
        <v>4.5</v>
      </c>
      <c r="I89" s="8">
        <v>5446</v>
      </c>
      <c r="J89" s="8">
        <v>0</v>
      </c>
      <c r="K89">
        <v>1</v>
      </c>
      <c r="L89" t="s">
        <v>789</v>
      </c>
    </row>
    <row r="90" spans="1:12" x14ac:dyDescent="0.25">
      <c r="A90">
        <v>89</v>
      </c>
      <c r="B90" t="s">
        <v>562</v>
      </c>
      <c r="C90" t="s">
        <v>563</v>
      </c>
      <c r="D90" t="s">
        <v>561</v>
      </c>
      <c r="E90">
        <v>14</v>
      </c>
      <c r="F90">
        <v>173</v>
      </c>
      <c r="G90" s="8">
        <v>4</v>
      </c>
      <c r="H90" s="8">
        <v>5</v>
      </c>
      <c r="I90" s="8">
        <v>1078</v>
      </c>
      <c r="J90" s="8">
        <v>0</v>
      </c>
      <c r="K90">
        <v>0</v>
      </c>
      <c r="L90" t="s">
        <v>727</v>
      </c>
    </row>
    <row r="91" spans="1:12" x14ac:dyDescent="0.25">
      <c r="A91">
        <v>90</v>
      </c>
      <c r="B91" t="s">
        <v>360</v>
      </c>
      <c r="C91" t="s">
        <v>361</v>
      </c>
      <c r="D91" t="s">
        <v>359</v>
      </c>
      <c r="E91">
        <v>6</v>
      </c>
      <c r="F91">
        <v>17</v>
      </c>
      <c r="G91" s="8">
        <v>4</v>
      </c>
      <c r="H91" s="8">
        <v>4.5</v>
      </c>
      <c r="I91" s="8">
        <v>2214</v>
      </c>
      <c r="J91" s="8">
        <v>0</v>
      </c>
      <c r="K91">
        <v>1</v>
      </c>
      <c r="L91" t="s">
        <v>886</v>
      </c>
    </row>
    <row r="92" spans="1:12" x14ac:dyDescent="0.25">
      <c r="A92">
        <v>91</v>
      </c>
      <c r="B92" t="s">
        <v>688</v>
      </c>
      <c r="C92" t="s">
        <v>856</v>
      </c>
      <c r="D92" t="s">
        <v>163</v>
      </c>
      <c r="E92">
        <v>1</v>
      </c>
      <c r="F92">
        <v>29</v>
      </c>
      <c r="G92" s="8">
        <v>12</v>
      </c>
      <c r="H92" s="8">
        <v>4.5</v>
      </c>
      <c r="I92" s="8">
        <v>32314</v>
      </c>
      <c r="J92" s="8">
        <v>2.99</v>
      </c>
      <c r="K92">
        <v>1</v>
      </c>
      <c r="L92" t="s">
        <v>838</v>
      </c>
    </row>
    <row r="93" spans="1:12" x14ac:dyDescent="0.25">
      <c r="A93">
        <v>92</v>
      </c>
      <c r="B93" t="s">
        <v>330</v>
      </c>
      <c r="C93" t="s">
        <v>331</v>
      </c>
      <c r="D93" t="s">
        <v>329</v>
      </c>
      <c r="E93">
        <v>12</v>
      </c>
      <c r="F93">
        <v>179</v>
      </c>
      <c r="G93" s="8">
        <v>4</v>
      </c>
      <c r="H93" s="8">
        <v>4.5</v>
      </c>
      <c r="I93" s="8">
        <v>939</v>
      </c>
      <c r="J93" s="8">
        <v>0</v>
      </c>
      <c r="K93">
        <v>1</v>
      </c>
      <c r="L93" t="s">
        <v>811</v>
      </c>
    </row>
    <row r="94" spans="1:12" x14ac:dyDescent="0.25">
      <c r="A94">
        <v>93</v>
      </c>
      <c r="B94" t="s">
        <v>207</v>
      </c>
      <c r="C94" t="s">
        <v>208</v>
      </c>
      <c r="D94" t="s">
        <v>206</v>
      </c>
      <c r="E94">
        <v>11</v>
      </c>
      <c r="F94">
        <v>159</v>
      </c>
      <c r="G94" s="8">
        <v>4</v>
      </c>
      <c r="H94" s="8">
        <v>4.5</v>
      </c>
      <c r="I94" s="8">
        <v>5402</v>
      </c>
      <c r="J94" s="8">
        <v>0</v>
      </c>
      <c r="K94">
        <v>1</v>
      </c>
      <c r="L94" t="s">
        <v>887</v>
      </c>
    </row>
    <row r="95" spans="1:12" x14ac:dyDescent="0.25">
      <c r="A95">
        <v>94</v>
      </c>
      <c r="B95" t="s">
        <v>36</v>
      </c>
      <c r="C95" t="s">
        <v>856</v>
      </c>
      <c r="D95" t="s">
        <v>35</v>
      </c>
      <c r="E95">
        <v>4</v>
      </c>
      <c r="F95">
        <v>69</v>
      </c>
      <c r="G95" s="8">
        <v>4</v>
      </c>
      <c r="H95" s="8">
        <v>4.5</v>
      </c>
      <c r="I95" s="8">
        <v>14777</v>
      </c>
      <c r="J95" s="8">
        <v>0</v>
      </c>
      <c r="K95">
        <v>1</v>
      </c>
      <c r="L95" t="s">
        <v>839</v>
      </c>
    </row>
    <row r="96" spans="1:12" x14ac:dyDescent="0.25">
      <c r="A96">
        <v>95</v>
      </c>
      <c r="B96" t="s">
        <v>536</v>
      </c>
      <c r="C96" t="s">
        <v>537</v>
      </c>
      <c r="D96" t="s">
        <v>535</v>
      </c>
      <c r="E96">
        <v>1</v>
      </c>
      <c r="F96">
        <v>13</v>
      </c>
      <c r="G96" s="8">
        <v>9</v>
      </c>
      <c r="H96" s="8">
        <v>4.5</v>
      </c>
      <c r="I96" s="8">
        <v>4772</v>
      </c>
      <c r="J96" s="8">
        <v>0</v>
      </c>
      <c r="K96">
        <v>1</v>
      </c>
      <c r="L96" t="s">
        <v>888</v>
      </c>
    </row>
    <row r="97" spans="1:12" x14ac:dyDescent="0.25">
      <c r="A97">
        <v>96</v>
      </c>
      <c r="B97" t="s">
        <v>57</v>
      </c>
      <c r="C97" t="s">
        <v>58</v>
      </c>
      <c r="D97" t="s">
        <v>56</v>
      </c>
      <c r="E97">
        <v>3</v>
      </c>
      <c r="F97">
        <v>139</v>
      </c>
      <c r="G97" s="8">
        <v>4</v>
      </c>
      <c r="H97" s="8">
        <v>4.5</v>
      </c>
      <c r="I97" s="8">
        <v>749</v>
      </c>
      <c r="J97" s="8">
        <v>0</v>
      </c>
      <c r="K97">
        <v>1</v>
      </c>
      <c r="L97" t="s">
        <v>728</v>
      </c>
    </row>
    <row r="98" spans="1:12" x14ac:dyDescent="0.25">
      <c r="A98">
        <v>97</v>
      </c>
      <c r="B98" t="s">
        <v>689</v>
      </c>
      <c r="C98" t="s">
        <v>856</v>
      </c>
      <c r="D98" t="s">
        <v>441</v>
      </c>
      <c r="E98">
        <v>13</v>
      </c>
      <c r="F98">
        <v>160</v>
      </c>
      <c r="G98" s="8">
        <v>12</v>
      </c>
      <c r="H98" s="8">
        <v>4.5</v>
      </c>
      <c r="I98" s="8">
        <v>1071</v>
      </c>
      <c r="J98" s="8">
        <v>0</v>
      </c>
      <c r="K98">
        <v>1</v>
      </c>
      <c r="L98" t="s">
        <v>790</v>
      </c>
    </row>
    <row r="99" spans="1:12" x14ac:dyDescent="0.25">
      <c r="A99">
        <v>98</v>
      </c>
      <c r="B99" t="s">
        <v>272</v>
      </c>
      <c r="C99" t="s">
        <v>856</v>
      </c>
      <c r="D99" t="s">
        <v>271</v>
      </c>
      <c r="E99">
        <v>13</v>
      </c>
      <c r="F99">
        <v>176</v>
      </c>
      <c r="G99" s="8">
        <v>9</v>
      </c>
      <c r="H99" s="8">
        <v>5</v>
      </c>
      <c r="I99" s="8">
        <v>15747</v>
      </c>
      <c r="J99" s="8">
        <v>0</v>
      </c>
      <c r="K99">
        <v>1</v>
      </c>
      <c r="L99" t="s">
        <v>829</v>
      </c>
    </row>
    <row r="100" spans="1:12" x14ac:dyDescent="0.25">
      <c r="A100">
        <v>99</v>
      </c>
      <c r="B100" t="s">
        <v>274</v>
      </c>
      <c r="C100" t="s">
        <v>275</v>
      </c>
      <c r="D100" t="s">
        <v>273</v>
      </c>
      <c r="E100">
        <v>13</v>
      </c>
      <c r="F100">
        <v>79</v>
      </c>
      <c r="G100" s="8">
        <v>9</v>
      </c>
      <c r="H100" s="8">
        <v>4.5</v>
      </c>
      <c r="I100" s="8">
        <v>531</v>
      </c>
      <c r="J100" s="8">
        <v>0</v>
      </c>
      <c r="K100">
        <v>1</v>
      </c>
      <c r="L100" t="s">
        <v>816</v>
      </c>
    </row>
    <row r="101" spans="1:12" x14ac:dyDescent="0.25">
      <c r="A101">
        <v>100</v>
      </c>
      <c r="B101" t="s">
        <v>308</v>
      </c>
      <c r="C101" t="s">
        <v>856</v>
      </c>
      <c r="D101" t="s">
        <v>307</v>
      </c>
      <c r="E101">
        <v>14</v>
      </c>
      <c r="F101">
        <v>185</v>
      </c>
      <c r="G101" s="8">
        <v>12</v>
      </c>
      <c r="H101" s="8">
        <v>4.5</v>
      </c>
      <c r="I101" s="8">
        <v>763</v>
      </c>
      <c r="J101" s="8">
        <v>0</v>
      </c>
      <c r="K101">
        <v>1</v>
      </c>
      <c r="L101" t="s">
        <v>729</v>
      </c>
    </row>
    <row r="102" spans="1:12" x14ac:dyDescent="0.25">
      <c r="A102">
        <v>101</v>
      </c>
      <c r="B102" t="s">
        <v>516</v>
      </c>
      <c r="C102" t="s">
        <v>517</v>
      </c>
      <c r="D102" t="s">
        <v>515</v>
      </c>
      <c r="E102">
        <v>14</v>
      </c>
      <c r="F102">
        <v>82</v>
      </c>
      <c r="G102" s="8">
        <v>12</v>
      </c>
      <c r="H102" s="8">
        <v>4</v>
      </c>
      <c r="I102" s="8">
        <v>1194</v>
      </c>
      <c r="J102" s="8">
        <v>0</v>
      </c>
      <c r="K102">
        <v>1</v>
      </c>
      <c r="L102" t="s">
        <v>730</v>
      </c>
    </row>
    <row r="103" spans="1:12" x14ac:dyDescent="0.25">
      <c r="A103">
        <v>102</v>
      </c>
      <c r="B103" t="s">
        <v>141</v>
      </c>
      <c r="C103" t="s">
        <v>142</v>
      </c>
      <c r="D103" t="s">
        <v>140</v>
      </c>
      <c r="E103">
        <v>4</v>
      </c>
      <c r="F103">
        <v>191</v>
      </c>
      <c r="G103" s="8">
        <v>12</v>
      </c>
      <c r="H103" s="8">
        <v>4.5</v>
      </c>
      <c r="I103" s="8">
        <v>1242</v>
      </c>
      <c r="J103" s="8">
        <v>0</v>
      </c>
      <c r="K103">
        <v>1</v>
      </c>
      <c r="L103" t="s">
        <v>889</v>
      </c>
    </row>
    <row r="104" spans="1:12" x14ac:dyDescent="0.25">
      <c r="A104">
        <v>103</v>
      </c>
      <c r="B104" t="s">
        <v>618</v>
      </c>
      <c r="C104" t="s">
        <v>619</v>
      </c>
      <c r="D104" t="s">
        <v>617</v>
      </c>
      <c r="E104">
        <v>12</v>
      </c>
      <c r="F104">
        <v>103</v>
      </c>
      <c r="G104" s="8">
        <v>12</v>
      </c>
      <c r="H104" s="8">
        <v>4.5</v>
      </c>
      <c r="I104" s="8">
        <v>12395</v>
      </c>
      <c r="J104" s="8">
        <v>0</v>
      </c>
      <c r="K104">
        <v>1</v>
      </c>
      <c r="L104" t="s">
        <v>791</v>
      </c>
    </row>
    <row r="105" spans="1:12" x14ac:dyDescent="0.25">
      <c r="A105">
        <v>104</v>
      </c>
      <c r="B105" t="s">
        <v>647</v>
      </c>
      <c r="C105" t="s">
        <v>648</v>
      </c>
      <c r="D105" t="s">
        <v>646</v>
      </c>
      <c r="E105">
        <v>14</v>
      </c>
      <c r="F105">
        <v>127</v>
      </c>
      <c r="G105" s="8">
        <v>4</v>
      </c>
      <c r="H105" s="8">
        <v>4.5</v>
      </c>
      <c r="I105" s="8">
        <v>935</v>
      </c>
      <c r="J105" s="8">
        <v>0</v>
      </c>
      <c r="K105">
        <v>1</v>
      </c>
      <c r="L105" t="s">
        <v>792</v>
      </c>
    </row>
    <row r="106" spans="1:12" x14ac:dyDescent="0.25">
      <c r="A106">
        <v>105</v>
      </c>
      <c r="B106" t="s">
        <v>428</v>
      </c>
      <c r="C106" t="s">
        <v>429</v>
      </c>
      <c r="D106" t="s">
        <v>427</v>
      </c>
      <c r="E106">
        <v>13</v>
      </c>
      <c r="F106">
        <v>142</v>
      </c>
      <c r="G106" s="8">
        <v>4</v>
      </c>
      <c r="H106" s="8">
        <v>4.5</v>
      </c>
      <c r="I106" s="8">
        <v>2740</v>
      </c>
      <c r="J106" s="8">
        <v>0</v>
      </c>
      <c r="K106">
        <v>1</v>
      </c>
      <c r="L106" t="s">
        <v>852</v>
      </c>
    </row>
    <row r="107" spans="1:12" x14ac:dyDescent="0.25">
      <c r="A107">
        <v>106</v>
      </c>
      <c r="B107" t="s">
        <v>595</v>
      </c>
      <c r="C107" t="s">
        <v>596</v>
      </c>
      <c r="D107" t="s">
        <v>594</v>
      </c>
      <c r="E107">
        <v>14</v>
      </c>
      <c r="F107">
        <v>175</v>
      </c>
      <c r="G107" s="8">
        <v>4</v>
      </c>
      <c r="H107" s="8">
        <v>4.5</v>
      </c>
      <c r="I107" s="8">
        <v>1145</v>
      </c>
      <c r="J107" s="8">
        <v>0</v>
      </c>
      <c r="K107">
        <v>1</v>
      </c>
      <c r="L107" t="s">
        <v>821</v>
      </c>
    </row>
    <row r="108" spans="1:12" x14ac:dyDescent="0.25">
      <c r="A108">
        <v>107</v>
      </c>
      <c r="B108" t="s">
        <v>434</v>
      </c>
      <c r="C108" t="s">
        <v>435</v>
      </c>
      <c r="D108" t="s">
        <v>433</v>
      </c>
      <c r="E108">
        <v>14</v>
      </c>
      <c r="F108">
        <v>91</v>
      </c>
      <c r="G108" s="8">
        <v>4</v>
      </c>
      <c r="H108" s="8">
        <v>4.5</v>
      </c>
      <c r="I108" s="8">
        <v>12672</v>
      </c>
      <c r="J108" s="8">
        <v>0</v>
      </c>
      <c r="K108">
        <v>1</v>
      </c>
      <c r="L108" t="s">
        <v>890</v>
      </c>
    </row>
    <row r="109" spans="1:12" x14ac:dyDescent="0.25">
      <c r="A109">
        <v>108</v>
      </c>
      <c r="B109" t="s">
        <v>650</v>
      </c>
      <c r="C109" t="s">
        <v>651</v>
      </c>
      <c r="D109" t="s">
        <v>649</v>
      </c>
      <c r="E109">
        <v>14</v>
      </c>
      <c r="F109">
        <v>92</v>
      </c>
      <c r="G109" s="8">
        <v>12</v>
      </c>
      <c r="H109" s="8">
        <v>4.5</v>
      </c>
      <c r="I109" s="8">
        <v>1761</v>
      </c>
      <c r="J109" s="8">
        <v>0</v>
      </c>
      <c r="K109">
        <v>1</v>
      </c>
      <c r="L109" t="s">
        <v>793</v>
      </c>
    </row>
    <row r="110" spans="1:12" x14ac:dyDescent="0.25">
      <c r="A110">
        <v>109</v>
      </c>
      <c r="B110" t="s">
        <v>489</v>
      </c>
      <c r="C110" t="s">
        <v>490</v>
      </c>
      <c r="D110" t="s">
        <v>488</v>
      </c>
      <c r="E110">
        <v>14</v>
      </c>
      <c r="F110">
        <v>145</v>
      </c>
      <c r="G110" s="8">
        <v>4</v>
      </c>
      <c r="H110" s="8">
        <v>4.5</v>
      </c>
      <c r="I110" s="8">
        <v>25974</v>
      </c>
      <c r="J110" s="8">
        <v>0</v>
      </c>
      <c r="K110">
        <v>1</v>
      </c>
      <c r="L110" t="s">
        <v>731</v>
      </c>
    </row>
    <row r="111" spans="1:12" x14ac:dyDescent="0.25">
      <c r="A111">
        <v>110</v>
      </c>
      <c r="B111" t="s">
        <v>609</v>
      </c>
      <c r="C111" t="s">
        <v>610</v>
      </c>
      <c r="D111" t="s">
        <v>608</v>
      </c>
      <c r="E111">
        <v>14</v>
      </c>
      <c r="F111">
        <v>101</v>
      </c>
      <c r="G111" s="8">
        <v>9</v>
      </c>
      <c r="H111" s="8">
        <v>5</v>
      </c>
      <c r="I111" s="8">
        <v>1476</v>
      </c>
      <c r="J111" s="8">
        <v>0</v>
      </c>
      <c r="K111">
        <v>1</v>
      </c>
      <c r="L111" t="s">
        <v>732</v>
      </c>
    </row>
    <row r="112" spans="1:12" x14ac:dyDescent="0.25">
      <c r="A112">
        <v>111</v>
      </c>
      <c r="B112" t="s">
        <v>653</v>
      </c>
      <c r="C112" t="s">
        <v>654</v>
      </c>
      <c r="D112" t="s">
        <v>652</v>
      </c>
      <c r="E112">
        <v>14</v>
      </c>
      <c r="F112">
        <v>67</v>
      </c>
      <c r="G112" s="8">
        <v>4</v>
      </c>
      <c r="H112" s="8">
        <v>5</v>
      </c>
      <c r="I112" s="8">
        <v>88855</v>
      </c>
      <c r="J112" s="8">
        <v>0</v>
      </c>
      <c r="K112">
        <v>1</v>
      </c>
      <c r="L112" t="s">
        <v>733</v>
      </c>
    </row>
    <row r="113" spans="1:12" x14ac:dyDescent="0.25">
      <c r="A113">
        <v>112</v>
      </c>
      <c r="B113" t="s">
        <v>544</v>
      </c>
      <c r="C113" t="s">
        <v>545</v>
      </c>
      <c r="D113" t="s">
        <v>543</v>
      </c>
      <c r="E113">
        <v>13</v>
      </c>
      <c r="F113">
        <v>119</v>
      </c>
      <c r="G113" s="8">
        <v>4</v>
      </c>
      <c r="H113" s="8">
        <v>4.5</v>
      </c>
      <c r="I113" s="8">
        <v>3024</v>
      </c>
      <c r="J113" s="8">
        <v>0</v>
      </c>
      <c r="K113">
        <v>1</v>
      </c>
      <c r="L113" t="s">
        <v>734</v>
      </c>
    </row>
    <row r="114" spans="1:12" x14ac:dyDescent="0.25">
      <c r="A114">
        <v>113</v>
      </c>
      <c r="B114" t="s">
        <v>565</v>
      </c>
      <c r="C114" t="s">
        <v>566</v>
      </c>
      <c r="D114" t="s">
        <v>564</v>
      </c>
      <c r="E114">
        <v>14</v>
      </c>
      <c r="F114">
        <v>33</v>
      </c>
      <c r="G114" s="8">
        <v>4</v>
      </c>
      <c r="H114" s="8">
        <v>4.5</v>
      </c>
      <c r="I114" s="8">
        <v>668</v>
      </c>
      <c r="J114" s="8">
        <v>0</v>
      </c>
      <c r="K114">
        <v>1</v>
      </c>
      <c r="L114" t="s">
        <v>891</v>
      </c>
    </row>
    <row r="115" spans="1:12" x14ac:dyDescent="0.25">
      <c r="A115">
        <v>114</v>
      </c>
      <c r="B115" t="s">
        <v>656</v>
      </c>
      <c r="C115" t="s">
        <v>657</v>
      </c>
      <c r="D115" t="s">
        <v>655</v>
      </c>
      <c r="E115">
        <v>14</v>
      </c>
      <c r="F115">
        <v>42</v>
      </c>
      <c r="G115" s="8">
        <v>9</v>
      </c>
      <c r="H115" s="8">
        <v>4.5</v>
      </c>
      <c r="I115" s="8">
        <v>45369</v>
      </c>
      <c r="J115" s="8">
        <v>0</v>
      </c>
      <c r="K115">
        <v>1</v>
      </c>
      <c r="L115" t="s">
        <v>794</v>
      </c>
    </row>
    <row r="116" spans="1:12" x14ac:dyDescent="0.25">
      <c r="A116">
        <v>115</v>
      </c>
      <c r="B116" t="s">
        <v>533</v>
      </c>
      <c r="C116" t="s">
        <v>534</v>
      </c>
      <c r="D116" t="s">
        <v>532</v>
      </c>
      <c r="E116">
        <v>14</v>
      </c>
      <c r="F116">
        <v>2</v>
      </c>
      <c r="G116" s="8">
        <v>9</v>
      </c>
      <c r="H116" s="8">
        <v>4.5</v>
      </c>
      <c r="I116" s="8">
        <v>3762</v>
      </c>
      <c r="J116" s="8">
        <v>0</v>
      </c>
      <c r="K116">
        <v>0</v>
      </c>
      <c r="L116" t="s">
        <v>735</v>
      </c>
    </row>
    <row r="117" spans="1:12" x14ac:dyDescent="0.25">
      <c r="A117">
        <v>116</v>
      </c>
      <c r="B117" t="s">
        <v>668</v>
      </c>
      <c r="C117" t="s">
        <v>669</v>
      </c>
      <c r="D117" t="s">
        <v>667</v>
      </c>
      <c r="E117">
        <v>1</v>
      </c>
      <c r="F117">
        <v>105</v>
      </c>
      <c r="G117" s="8">
        <v>12</v>
      </c>
      <c r="H117" s="8">
        <v>4.5</v>
      </c>
      <c r="I117" s="8">
        <v>1197</v>
      </c>
      <c r="J117" s="8">
        <v>0</v>
      </c>
      <c r="K117">
        <v>0</v>
      </c>
      <c r="L117" t="s">
        <v>736</v>
      </c>
    </row>
    <row r="118" spans="1:12" x14ac:dyDescent="0.25">
      <c r="A118">
        <v>117</v>
      </c>
      <c r="B118" t="s">
        <v>310</v>
      </c>
      <c r="C118" t="s">
        <v>311</v>
      </c>
      <c r="D118" t="s">
        <v>309</v>
      </c>
      <c r="E118">
        <v>1</v>
      </c>
      <c r="F118">
        <v>97</v>
      </c>
      <c r="G118" s="8">
        <v>9</v>
      </c>
      <c r="H118" s="8">
        <v>4.5</v>
      </c>
      <c r="I118" s="8">
        <v>2177</v>
      </c>
      <c r="J118" s="8">
        <v>0</v>
      </c>
      <c r="K118">
        <v>1</v>
      </c>
      <c r="L118" t="s">
        <v>737</v>
      </c>
    </row>
    <row r="119" spans="1:12" x14ac:dyDescent="0.25">
      <c r="A119">
        <v>118</v>
      </c>
      <c r="B119" t="s">
        <v>513</v>
      </c>
      <c r="C119" t="s">
        <v>514</v>
      </c>
      <c r="D119" t="s">
        <v>512</v>
      </c>
      <c r="E119">
        <v>11</v>
      </c>
      <c r="F119">
        <v>81</v>
      </c>
      <c r="G119" s="8">
        <v>4</v>
      </c>
      <c r="H119" s="8">
        <v>4.5</v>
      </c>
      <c r="I119" s="8">
        <v>7536</v>
      </c>
      <c r="J119" s="8">
        <v>0</v>
      </c>
      <c r="K119">
        <v>1</v>
      </c>
      <c r="L119" t="s">
        <v>795</v>
      </c>
    </row>
    <row r="120" spans="1:12" x14ac:dyDescent="0.25">
      <c r="A120">
        <v>119</v>
      </c>
      <c r="B120" t="s">
        <v>65</v>
      </c>
      <c r="C120" t="s">
        <v>66</v>
      </c>
      <c r="D120" t="s">
        <v>64</v>
      </c>
      <c r="E120">
        <v>11</v>
      </c>
      <c r="F120">
        <v>40</v>
      </c>
      <c r="G120" s="8">
        <v>4</v>
      </c>
      <c r="H120" s="8">
        <v>4.5</v>
      </c>
      <c r="I120" s="8">
        <v>18211</v>
      </c>
      <c r="J120" s="8">
        <v>0</v>
      </c>
      <c r="K120">
        <v>1</v>
      </c>
      <c r="L120" t="s">
        <v>892</v>
      </c>
    </row>
    <row r="121" spans="1:12" x14ac:dyDescent="0.25">
      <c r="A121">
        <v>120</v>
      </c>
      <c r="B121" t="s">
        <v>80</v>
      </c>
      <c r="C121" t="s">
        <v>81</v>
      </c>
      <c r="D121" t="s">
        <v>79</v>
      </c>
      <c r="E121">
        <v>11</v>
      </c>
      <c r="F121">
        <v>40</v>
      </c>
      <c r="G121" s="8">
        <v>4</v>
      </c>
      <c r="H121" s="8">
        <v>4.5</v>
      </c>
      <c r="I121" s="8">
        <v>852</v>
      </c>
      <c r="J121" s="8">
        <v>0.99</v>
      </c>
      <c r="K121">
        <v>1</v>
      </c>
      <c r="L121" t="s">
        <v>738</v>
      </c>
    </row>
    <row r="122" spans="1:12" x14ac:dyDescent="0.25">
      <c r="A122">
        <v>121</v>
      </c>
      <c r="B122" t="s">
        <v>580</v>
      </c>
      <c r="C122" t="s">
        <v>581</v>
      </c>
      <c r="D122" t="s">
        <v>579</v>
      </c>
      <c r="E122">
        <v>11</v>
      </c>
      <c r="F122">
        <v>21</v>
      </c>
      <c r="G122" s="8">
        <v>4</v>
      </c>
      <c r="H122" s="8">
        <v>4.5</v>
      </c>
      <c r="I122" s="8">
        <v>2182</v>
      </c>
      <c r="J122" s="8">
        <v>0</v>
      </c>
      <c r="K122">
        <v>0</v>
      </c>
      <c r="L122" t="s">
        <v>739</v>
      </c>
    </row>
    <row r="123" spans="1:12" x14ac:dyDescent="0.25">
      <c r="A123">
        <v>122</v>
      </c>
      <c r="B123" t="s">
        <v>592</v>
      </c>
      <c r="C123" t="s">
        <v>593</v>
      </c>
      <c r="D123" t="s">
        <v>591</v>
      </c>
      <c r="E123">
        <v>14</v>
      </c>
      <c r="F123">
        <v>134</v>
      </c>
      <c r="G123" s="8">
        <v>4</v>
      </c>
      <c r="H123" s="8">
        <v>5</v>
      </c>
      <c r="I123" s="8">
        <v>1485</v>
      </c>
      <c r="J123" s="8">
        <v>0</v>
      </c>
      <c r="K123">
        <v>0</v>
      </c>
      <c r="L123" t="s">
        <v>740</v>
      </c>
    </row>
    <row r="124" spans="1:12" x14ac:dyDescent="0.25">
      <c r="A124">
        <v>123</v>
      </c>
      <c r="B124" t="s">
        <v>292</v>
      </c>
      <c r="C124" t="s">
        <v>293</v>
      </c>
      <c r="D124" t="s">
        <v>291</v>
      </c>
      <c r="E124">
        <v>5</v>
      </c>
      <c r="F124">
        <v>137</v>
      </c>
      <c r="G124" s="8">
        <v>9</v>
      </c>
      <c r="H124" s="8">
        <v>4.5</v>
      </c>
      <c r="I124" s="8">
        <v>1144</v>
      </c>
      <c r="J124" s="8">
        <v>9.99</v>
      </c>
      <c r="K124">
        <v>0</v>
      </c>
      <c r="L124" t="s">
        <v>893</v>
      </c>
    </row>
    <row r="125" spans="1:12" x14ac:dyDescent="0.25">
      <c r="A125">
        <v>124</v>
      </c>
      <c r="B125" t="s">
        <v>345</v>
      </c>
      <c r="C125" t="s">
        <v>856</v>
      </c>
      <c r="D125" t="s">
        <v>344</v>
      </c>
      <c r="E125">
        <v>13</v>
      </c>
      <c r="F125">
        <v>3</v>
      </c>
      <c r="G125" s="8">
        <v>9</v>
      </c>
      <c r="H125" s="8">
        <v>3.5</v>
      </c>
      <c r="I125" s="8">
        <v>578</v>
      </c>
      <c r="J125" s="8">
        <v>0</v>
      </c>
      <c r="K125">
        <v>1</v>
      </c>
      <c r="L125" t="s">
        <v>741</v>
      </c>
    </row>
    <row r="126" spans="1:12" x14ac:dyDescent="0.25">
      <c r="A126">
        <v>125</v>
      </c>
      <c r="B126" t="s">
        <v>556</v>
      </c>
      <c r="C126" t="s">
        <v>557</v>
      </c>
      <c r="D126" t="s">
        <v>555</v>
      </c>
      <c r="E126">
        <v>13</v>
      </c>
      <c r="F126">
        <v>194</v>
      </c>
      <c r="G126" s="8">
        <v>12</v>
      </c>
      <c r="H126" s="8">
        <v>5</v>
      </c>
      <c r="I126" s="8">
        <v>19807</v>
      </c>
      <c r="J126" s="8">
        <v>0</v>
      </c>
      <c r="K126">
        <v>1</v>
      </c>
      <c r="L126" t="s">
        <v>853</v>
      </c>
    </row>
    <row r="127" spans="1:12" x14ac:dyDescent="0.25">
      <c r="A127">
        <v>126</v>
      </c>
      <c r="B127" t="s">
        <v>62</v>
      </c>
      <c r="C127" t="s">
        <v>63</v>
      </c>
      <c r="D127" t="s">
        <v>61</v>
      </c>
      <c r="E127">
        <v>3</v>
      </c>
      <c r="F127">
        <v>32</v>
      </c>
      <c r="G127" s="8">
        <v>4</v>
      </c>
      <c r="H127" s="8">
        <v>4.5</v>
      </c>
      <c r="I127" s="8">
        <v>2321</v>
      </c>
      <c r="J127" s="8">
        <v>4.99</v>
      </c>
      <c r="K127">
        <v>1</v>
      </c>
      <c r="L127" t="s">
        <v>894</v>
      </c>
    </row>
    <row r="128" spans="1:12" x14ac:dyDescent="0.25">
      <c r="A128">
        <v>127</v>
      </c>
      <c r="B128" t="s">
        <v>197</v>
      </c>
      <c r="C128" t="s">
        <v>856</v>
      </c>
      <c r="D128" t="s">
        <v>196</v>
      </c>
      <c r="E128">
        <v>1</v>
      </c>
      <c r="F128">
        <v>111</v>
      </c>
      <c r="G128" s="8">
        <v>12</v>
      </c>
      <c r="H128" s="8">
        <v>4.5</v>
      </c>
      <c r="I128" s="8">
        <v>3637</v>
      </c>
      <c r="J128" s="8">
        <v>0</v>
      </c>
      <c r="K128">
        <v>1</v>
      </c>
      <c r="L128" t="s">
        <v>895</v>
      </c>
    </row>
    <row r="129" spans="1:12" x14ac:dyDescent="0.25">
      <c r="A129">
        <v>128</v>
      </c>
      <c r="B129" t="s">
        <v>48</v>
      </c>
      <c r="C129" t="s">
        <v>49</v>
      </c>
      <c r="D129" t="s">
        <v>47</v>
      </c>
      <c r="E129">
        <v>13</v>
      </c>
      <c r="F129">
        <v>108</v>
      </c>
      <c r="G129" s="8">
        <v>9</v>
      </c>
      <c r="H129" s="8">
        <v>4.5</v>
      </c>
      <c r="I129" s="8">
        <v>2939</v>
      </c>
      <c r="J129" s="8">
        <v>0</v>
      </c>
      <c r="K129">
        <v>1</v>
      </c>
      <c r="L129" t="s">
        <v>742</v>
      </c>
    </row>
    <row r="130" spans="1:12" x14ac:dyDescent="0.25">
      <c r="A130">
        <v>129</v>
      </c>
      <c r="B130" t="s">
        <v>403</v>
      </c>
      <c r="C130" t="s">
        <v>404</v>
      </c>
      <c r="D130" t="s">
        <v>402</v>
      </c>
      <c r="E130">
        <v>11</v>
      </c>
      <c r="F130">
        <v>144</v>
      </c>
      <c r="G130" s="8">
        <v>9</v>
      </c>
      <c r="H130" s="8">
        <v>4.5</v>
      </c>
      <c r="I130" s="8">
        <v>4776</v>
      </c>
      <c r="J130" s="8">
        <v>0</v>
      </c>
      <c r="K130">
        <v>1</v>
      </c>
      <c r="L130" t="s">
        <v>743</v>
      </c>
    </row>
    <row r="131" spans="1:12" x14ac:dyDescent="0.25">
      <c r="A131">
        <v>130</v>
      </c>
      <c r="B131" t="s">
        <v>598</v>
      </c>
      <c r="C131" t="s">
        <v>599</v>
      </c>
      <c r="D131" t="s">
        <v>597</v>
      </c>
      <c r="E131">
        <v>14</v>
      </c>
      <c r="F131">
        <v>76</v>
      </c>
      <c r="G131" s="8">
        <v>12</v>
      </c>
      <c r="H131" s="8">
        <v>4</v>
      </c>
      <c r="I131" s="8">
        <v>1393</v>
      </c>
      <c r="J131" s="8">
        <v>0</v>
      </c>
      <c r="K131">
        <v>1</v>
      </c>
      <c r="L131" t="s">
        <v>744</v>
      </c>
    </row>
    <row r="132" spans="1:12" x14ac:dyDescent="0.25">
      <c r="A132">
        <v>131</v>
      </c>
      <c r="B132" t="s">
        <v>431</v>
      </c>
      <c r="C132" t="s">
        <v>432</v>
      </c>
      <c r="D132" t="s">
        <v>430</v>
      </c>
      <c r="E132">
        <v>13</v>
      </c>
      <c r="F132">
        <v>192</v>
      </c>
      <c r="G132" s="8">
        <v>4</v>
      </c>
      <c r="H132" s="8">
        <v>4.5</v>
      </c>
      <c r="I132" s="8">
        <v>900</v>
      </c>
      <c r="J132" s="8">
        <v>0</v>
      </c>
      <c r="K132">
        <v>1</v>
      </c>
      <c r="L132" t="s">
        <v>817</v>
      </c>
    </row>
    <row r="133" spans="1:12" x14ac:dyDescent="0.25">
      <c r="A133">
        <v>132</v>
      </c>
      <c r="B133" t="s">
        <v>449</v>
      </c>
      <c r="C133" t="s">
        <v>450</v>
      </c>
      <c r="D133" t="s">
        <v>448</v>
      </c>
      <c r="E133">
        <v>1</v>
      </c>
      <c r="F133">
        <v>157</v>
      </c>
      <c r="G133" s="8">
        <v>4</v>
      </c>
      <c r="H133" s="8">
        <v>4</v>
      </c>
      <c r="I133" s="8">
        <v>670</v>
      </c>
      <c r="J133" s="8">
        <v>0</v>
      </c>
      <c r="K133">
        <v>1</v>
      </c>
      <c r="L133" t="s">
        <v>796</v>
      </c>
    </row>
    <row r="134" spans="1:12" x14ac:dyDescent="0.25">
      <c r="A134">
        <v>133</v>
      </c>
      <c r="B134" t="s">
        <v>182</v>
      </c>
      <c r="C134" t="s">
        <v>183</v>
      </c>
      <c r="D134" t="s">
        <v>181</v>
      </c>
      <c r="E134">
        <v>14</v>
      </c>
      <c r="F134">
        <v>11</v>
      </c>
      <c r="G134" s="8">
        <v>12</v>
      </c>
      <c r="H134" s="8">
        <v>4.5</v>
      </c>
      <c r="I134" s="8">
        <v>2226</v>
      </c>
      <c r="J134" s="8">
        <v>0</v>
      </c>
      <c r="K134">
        <v>1</v>
      </c>
      <c r="L134" t="s">
        <v>896</v>
      </c>
    </row>
    <row r="135" spans="1:12" x14ac:dyDescent="0.25">
      <c r="A135">
        <v>134</v>
      </c>
      <c r="B135" t="s">
        <v>12</v>
      </c>
      <c r="C135" t="s">
        <v>13</v>
      </c>
      <c r="D135" t="s">
        <v>11</v>
      </c>
      <c r="E135">
        <v>3</v>
      </c>
      <c r="F135">
        <v>151</v>
      </c>
      <c r="G135" s="8">
        <v>9</v>
      </c>
      <c r="H135" s="8">
        <v>3.5</v>
      </c>
      <c r="I135" s="8">
        <v>72428</v>
      </c>
      <c r="J135" s="8">
        <v>0</v>
      </c>
      <c r="K135">
        <v>0</v>
      </c>
      <c r="L135" t="s">
        <v>745</v>
      </c>
    </row>
    <row r="136" spans="1:12" x14ac:dyDescent="0.25">
      <c r="A136">
        <v>135</v>
      </c>
      <c r="B136" t="s">
        <v>28</v>
      </c>
      <c r="C136" t="s">
        <v>29</v>
      </c>
      <c r="D136" t="s">
        <v>27</v>
      </c>
      <c r="E136">
        <v>3</v>
      </c>
      <c r="F136">
        <v>151</v>
      </c>
      <c r="G136" s="8">
        <v>9</v>
      </c>
      <c r="H136" s="8">
        <v>3</v>
      </c>
      <c r="I136" s="8">
        <v>1900</v>
      </c>
      <c r="J136" s="8">
        <v>0</v>
      </c>
      <c r="K136">
        <v>0</v>
      </c>
      <c r="L136" t="s">
        <v>746</v>
      </c>
    </row>
    <row r="137" spans="1:12" x14ac:dyDescent="0.25">
      <c r="A137">
        <v>136</v>
      </c>
      <c r="B137" t="s">
        <v>149</v>
      </c>
      <c r="C137" t="s">
        <v>150</v>
      </c>
      <c r="D137" t="s">
        <v>148</v>
      </c>
      <c r="E137">
        <v>15</v>
      </c>
      <c r="F137">
        <v>165</v>
      </c>
      <c r="G137" s="8">
        <v>4</v>
      </c>
      <c r="H137" s="8">
        <v>4.5</v>
      </c>
      <c r="I137" s="8">
        <v>3272</v>
      </c>
      <c r="J137" s="8">
        <v>0</v>
      </c>
      <c r="K137">
        <v>1</v>
      </c>
      <c r="L137" t="s">
        <v>797</v>
      </c>
    </row>
    <row r="138" spans="1:12" x14ac:dyDescent="0.25">
      <c r="A138">
        <v>137</v>
      </c>
      <c r="B138" t="s">
        <v>486</v>
      </c>
      <c r="C138" t="s">
        <v>487</v>
      </c>
      <c r="D138" t="s">
        <v>485</v>
      </c>
      <c r="E138">
        <v>14</v>
      </c>
      <c r="F138">
        <v>16</v>
      </c>
      <c r="G138" s="8">
        <v>12</v>
      </c>
      <c r="H138" s="8">
        <v>4.5</v>
      </c>
      <c r="I138" s="8">
        <v>852</v>
      </c>
      <c r="J138" s="8">
        <v>0</v>
      </c>
      <c r="K138">
        <v>1</v>
      </c>
      <c r="L138" t="s">
        <v>747</v>
      </c>
    </row>
    <row r="139" spans="1:12" x14ac:dyDescent="0.25">
      <c r="A139">
        <v>138</v>
      </c>
      <c r="B139" t="s">
        <v>125</v>
      </c>
      <c r="C139" t="s">
        <v>126</v>
      </c>
      <c r="D139" t="s">
        <v>124</v>
      </c>
      <c r="E139">
        <v>11</v>
      </c>
      <c r="F139">
        <v>50</v>
      </c>
      <c r="G139" s="8">
        <v>4</v>
      </c>
      <c r="H139" s="8">
        <v>4</v>
      </c>
      <c r="I139" s="8">
        <v>5851</v>
      </c>
      <c r="J139" s="8">
        <v>0</v>
      </c>
      <c r="K139">
        <v>1</v>
      </c>
      <c r="L139" t="s">
        <v>748</v>
      </c>
    </row>
    <row r="140" spans="1:12" x14ac:dyDescent="0.25">
      <c r="A140">
        <v>139</v>
      </c>
      <c r="B140" t="s">
        <v>586</v>
      </c>
      <c r="C140" t="s">
        <v>587</v>
      </c>
      <c r="D140" t="s">
        <v>585</v>
      </c>
      <c r="E140">
        <v>14</v>
      </c>
      <c r="F140">
        <v>134</v>
      </c>
      <c r="G140" s="8">
        <v>4</v>
      </c>
      <c r="H140" s="8">
        <v>5</v>
      </c>
      <c r="I140" s="8">
        <v>8805</v>
      </c>
      <c r="J140" s="8">
        <v>0</v>
      </c>
      <c r="K140">
        <v>1</v>
      </c>
      <c r="L140" t="s">
        <v>749</v>
      </c>
    </row>
    <row r="141" spans="1:12" x14ac:dyDescent="0.25">
      <c r="A141">
        <v>140</v>
      </c>
      <c r="B141" t="s">
        <v>111</v>
      </c>
      <c r="C141" t="s">
        <v>112</v>
      </c>
      <c r="D141" t="s">
        <v>110</v>
      </c>
      <c r="E141">
        <v>4</v>
      </c>
      <c r="F141">
        <v>170</v>
      </c>
      <c r="G141" s="8">
        <v>4</v>
      </c>
      <c r="H141" s="8">
        <v>4.5</v>
      </c>
      <c r="I141" s="8">
        <v>28454</v>
      </c>
      <c r="J141" s="8">
        <v>0</v>
      </c>
      <c r="K141">
        <v>1</v>
      </c>
      <c r="L141" t="s">
        <v>750</v>
      </c>
    </row>
    <row r="142" spans="1:12" x14ac:dyDescent="0.25">
      <c r="A142">
        <v>141</v>
      </c>
      <c r="B142" t="s">
        <v>223</v>
      </c>
      <c r="C142" t="s">
        <v>856</v>
      </c>
      <c r="D142" t="s">
        <v>222</v>
      </c>
      <c r="E142">
        <v>3</v>
      </c>
      <c r="F142">
        <v>171</v>
      </c>
      <c r="G142" s="8">
        <v>4</v>
      </c>
      <c r="H142" s="8">
        <v>4</v>
      </c>
      <c r="I142" s="8">
        <v>1530</v>
      </c>
      <c r="J142" s="8">
        <v>0</v>
      </c>
      <c r="K142">
        <v>1</v>
      </c>
      <c r="L142" t="s">
        <v>751</v>
      </c>
    </row>
    <row r="143" spans="1:12" x14ac:dyDescent="0.25">
      <c r="A143">
        <v>142</v>
      </c>
      <c r="B143" t="s">
        <v>10</v>
      </c>
      <c r="C143" t="s">
        <v>856</v>
      </c>
      <c r="D143" t="s">
        <v>9</v>
      </c>
      <c r="E143">
        <v>11</v>
      </c>
      <c r="F143">
        <v>107</v>
      </c>
      <c r="G143" s="8">
        <v>4</v>
      </c>
      <c r="H143" s="8">
        <v>3.5</v>
      </c>
      <c r="I143" s="8">
        <v>989</v>
      </c>
      <c r="J143" s="8">
        <v>0.99</v>
      </c>
      <c r="K143">
        <v>0</v>
      </c>
      <c r="L143" t="s">
        <v>897</v>
      </c>
    </row>
    <row r="144" spans="1:12" x14ac:dyDescent="0.25">
      <c r="A144">
        <v>143</v>
      </c>
      <c r="B144" t="s">
        <v>180</v>
      </c>
      <c r="C144" t="s">
        <v>898</v>
      </c>
      <c r="D144" t="s">
        <v>179</v>
      </c>
      <c r="E144">
        <v>1</v>
      </c>
      <c r="F144">
        <v>85</v>
      </c>
      <c r="G144" s="8">
        <v>12</v>
      </c>
      <c r="H144" s="8">
        <v>4.5</v>
      </c>
      <c r="I144" s="8">
        <v>788</v>
      </c>
      <c r="J144" s="8">
        <v>0</v>
      </c>
      <c r="K144">
        <v>1</v>
      </c>
      <c r="L144" t="s">
        <v>826</v>
      </c>
    </row>
    <row r="145" spans="1:12" x14ac:dyDescent="0.25">
      <c r="A145">
        <v>144</v>
      </c>
      <c r="B145" t="s">
        <v>484</v>
      </c>
      <c r="C145" t="s">
        <v>856</v>
      </c>
      <c r="D145" t="s">
        <v>483</v>
      </c>
      <c r="E145">
        <v>11</v>
      </c>
      <c r="F145">
        <v>182</v>
      </c>
      <c r="G145" s="8">
        <v>4</v>
      </c>
      <c r="H145" s="8">
        <v>5</v>
      </c>
      <c r="I145" s="8">
        <v>613</v>
      </c>
      <c r="J145" s="8">
        <v>0</v>
      </c>
      <c r="K145">
        <v>0</v>
      </c>
      <c r="L145" t="s">
        <v>899</v>
      </c>
    </row>
    <row r="146" spans="1:12" x14ac:dyDescent="0.25">
      <c r="A146">
        <v>145</v>
      </c>
      <c r="B146" t="s">
        <v>638</v>
      </c>
      <c r="C146" t="s">
        <v>639</v>
      </c>
      <c r="D146" t="s">
        <v>637</v>
      </c>
      <c r="E146">
        <v>14</v>
      </c>
      <c r="F146">
        <v>44</v>
      </c>
      <c r="G146" s="8">
        <v>9</v>
      </c>
      <c r="H146" s="8">
        <v>5</v>
      </c>
      <c r="I146" s="8">
        <v>12876</v>
      </c>
      <c r="J146" s="8">
        <v>0</v>
      </c>
      <c r="K146">
        <v>1</v>
      </c>
      <c r="L146" t="s">
        <v>752</v>
      </c>
    </row>
    <row r="147" spans="1:12" x14ac:dyDescent="0.25">
      <c r="A147">
        <v>146</v>
      </c>
      <c r="B147" t="s">
        <v>601</v>
      </c>
      <c r="C147" t="s">
        <v>587</v>
      </c>
      <c r="D147" t="s">
        <v>600</v>
      </c>
      <c r="E147">
        <v>14</v>
      </c>
      <c r="F147">
        <v>67</v>
      </c>
      <c r="G147" s="8">
        <v>4</v>
      </c>
      <c r="H147" s="8">
        <v>5</v>
      </c>
      <c r="I147" s="8">
        <v>20893</v>
      </c>
      <c r="J147" s="8">
        <v>0</v>
      </c>
      <c r="K147">
        <v>1</v>
      </c>
      <c r="L147" t="s">
        <v>753</v>
      </c>
    </row>
    <row r="148" spans="1:12" x14ac:dyDescent="0.25">
      <c r="A148">
        <v>147</v>
      </c>
      <c r="B148" t="s">
        <v>356</v>
      </c>
      <c r="C148" t="s">
        <v>357</v>
      </c>
      <c r="D148" t="s">
        <v>355</v>
      </c>
      <c r="E148">
        <v>1</v>
      </c>
      <c r="F148">
        <v>86</v>
      </c>
      <c r="G148" s="8">
        <v>12</v>
      </c>
      <c r="H148" s="8">
        <v>4</v>
      </c>
      <c r="I148" s="8">
        <v>2181</v>
      </c>
      <c r="J148" s="8">
        <v>0</v>
      </c>
      <c r="K148">
        <v>1</v>
      </c>
      <c r="L148" t="s">
        <v>358</v>
      </c>
    </row>
    <row r="149" spans="1:12" x14ac:dyDescent="0.25">
      <c r="A149">
        <v>148</v>
      </c>
      <c r="B149" t="s">
        <v>128</v>
      </c>
      <c r="C149" t="s">
        <v>129</v>
      </c>
      <c r="D149" t="s">
        <v>127</v>
      </c>
      <c r="E149">
        <v>13</v>
      </c>
      <c r="F149">
        <v>87</v>
      </c>
      <c r="G149" s="8">
        <v>12</v>
      </c>
      <c r="H149" s="8">
        <v>4.5</v>
      </c>
      <c r="I149" s="8">
        <v>1258</v>
      </c>
      <c r="J149" s="8">
        <v>0</v>
      </c>
      <c r="K149">
        <v>1</v>
      </c>
      <c r="L149" t="s">
        <v>830</v>
      </c>
    </row>
    <row r="150" spans="1:12" x14ac:dyDescent="0.25">
      <c r="A150">
        <v>149</v>
      </c>
      <c r="B150" t="s">
        <v>467</v>
      </c>
      <c r="C150" t="s">
        <v>468</v>
      </c>
      <c r="D150" t="s">
        <v>466</v>
      </c>
      <c r="E150">
        <v>1</v>
      </c>
      <c r="F150">
        <v>6</v>
      </c>
      <c r="G150" s="8">
        <v>12</v>
      </c>
      <c r="H150" s="8">
        <v>4.5</v>
      </c>
      <c r="I150" s="8">
        <v>1556</v>
      </c>
      <c r="J150" s="8">
        <v>0</v>
      </c>
      <c r="K150">
        <v>1</v>
      </c>
      <c r="L150" t="s">
        <v>754</v>
      </c>
    </row>
    <row r="151" spans="1:12" x14ac:dyDescent="0.25">
      <c r="A151">
        <v>150</v>
      </c>
      <c r="B151" t="s">
        <v>210</v>
      </c>
      <c r="C151" t="s">
        <v>211</v>
      </c>
      <c r="D151" t="s">
        <v>209</v>
      </c>
      <c r="E151">
        <v>1</v>
      </c>
      <c r="F151">
        <v>7</v>
      </c>
      <c r="G151" s="8">
        <v>9</v>
      </c>
      <c r="H151" s="8">
        <v>4.5</v>
      </c>
      <c r="I151" s="8">
        <v>1330</v>
      </c>
      <c r="J151" s="8">
        <v>0</v>
      </c>
      <c r="K151">
        <v>1</v>
      </c>
      <c r="L151" t="s">
        <v>755</v>
      </c>
    </row>
    <row r="152" spans="1:12" x14ac:dyDescent="0.25">
      <c r="A152">
        <v>151</v>
      </c>
      <c r="B152" t="s">
        <v>900</v>
      </c>
      <c r="C152" t="s">
        <v>316</v>
      </c>
      <c r="D152" t="s">
        <v>315</v>
      </c>
      <c r="E152">
        <v>1</v>
      </c>
      <c r="F152">
        <v>193</v>
      </c>
      <c r="G152" s="8">
        <v>4</v>
      </c>
      <c r="H152" s="8">
        <v>4.5</v>
      </c>
      <c r="I152" s="8">
        <v>9827</v>
      </c>
      <c r="J152" s="8">
        <v>0</v>
      </c>
      <c r="K152">
        <v>1</v>
      </c>
      <c r="L152" t="s">
        <v>798</v>
      </c>
    </row>
    <row r="153" spans="1:12" x14ac:dyDescent="0.25">
      <c r="A153">
        <v>152</v>
      </c>
      <c r="B153" t="s">
        <v>191</v>
      </c>
      <c r="C153" t="s">
        <v>192</v>
      </c>
      <c r="D153" t="s">
        <v>190</v>
      </c>
      <c r="E153">
        <v>14</v>
      </c>
      <c r="F153">
        <v>162</v>
      </c>
      <c r="G153" s="8">
        <v>4</v>
      </c>
      <c r="H153" s="8">
        <v>4.5</v>
      </c>
      <c r="I153" s="8">
        <v>1171</v>
      </c>
      <c r="J153" s="8">
        <v>0</v>
      </c>
      <c r="K153">
        <v>1</v>
      </c>
      <c r="L153" t="s">
        <v>901</v>
      </c>
    </row>
    <row r="154" spans="1:12" x14ac:dyDescent="0.25">
      <c r="A154">
        <v>153</v>
      </c>
      <c r="B154" t="s">
        <v>298</v>
      </c>
      <c r="C154" t="s">
        <v>856</v>
      </c>
      <c r="D154" t="s">
        <v>297</v>
      </c>
      <c r="E154">
        <v>14</v>
      </c>
      <c r="F154">
        <v>24</v>
      </c>
      <c r="G154" s="8">
        <v>4</v>
      </c>
      <c r="H154" s="8">
        <v>4</v>
      </c>
      <c r="I154" s="8">
        <v>682</v>
      </c>
      <c r="J154" s="8">
        <v>0</v>
      </c>
      <c r="K154">
        <v>1</v>
      </c>
      <c r="L154" t="s">
        <v>812</v>
      </c>
    </row>
    <row r="155" spans="1:12" x14ac:dyDescent="0.25">
      <c r="A155">
        <v>154</v>
      </c>
      <c r="B155" t="s">
        <v>83</v>
      </c>
      <c r="C155" t="s">
        <v>856</v>
      </c>
      <c r="D155" t="s">
        <v>82</v>
      </c>
      <c r="E155">
        <v>11</v>
      </c>
      <c r="F155">
        <v>125</v>
      </c>
      <c r="G155" s="8">
        <v>4</v>
      </c>
      <c r="H155" s="8">
        <v>4.5</v>
      </c>
      <c r="I155" s="8">
        <v>1854</v>
      </c>
      <c r="J155" s="8">
        <v>0</v>
      </c>
      <c r="K155">
        <v>1</v>
      </c>
      <c r="L155" t="s">
        <v>756</v>
      </c>
    </row>
    <row r="156" spans="1:12" x14ac:dyDescent="0.25">
      <c r="A156">
        <v>155</v>
      </c>
      <c r="B156" t="s">
        <v>114</v>
      </c>
      <c r="C156" t="s">
        <v>856</v>
      </c>
      <c r="D156" t="s">
        <v>113</v>
      </c>
      <c r="E156">
        <v>14</v>
      </c>
      <c r="F156">
        <v>24</v>
      </c>
      <c r="G156" s="8">
        <v>4</v>
      </c>
      <c r="H156" s="8">
        <v>4</v>
      </c>
      <c r="I156" s="8">
        <v>743</v>
      </c>
      <c r="J156" s="8">
        <v>0</v>
      </c>
      <c r="K156">
        <v>1</v>
      </c>
      <c r="L156" t="s">
        <v>757</v>
      </c>
    </row>
    <row r="157" spans="1:12" x14ac:dyDescent="0.25">
      <c r="A157">
        <v>156</v>
      </c>
      <c r="B157" t="s">
        <v>194</v>
      </c>
      <c r="C157" t="s">
        <v>195</v>
      </c>
      <c r="D157" t="s">
        <v>193</v>
      </c>
      <c r="E157">
        <v>14</v>
      </c>
      <c r="F157">
        <v>162</v>
      </c>
      <c r="G157" s="8">
        <v>4</v>
      </c>
      <c r="H157" s="8">
        <v>4.5</v>
      </c>
      <c r="I157" s="8">
        <v>572</v>
      </c>
      <c r="J157" s="8">
        <v>0</v>
      </c>
      <c r="K157">
        <v>1</v>
      </c>
      <c r="L157" t="s">
        <v>902</v>
      </c>
    </row>
    <row r="158" spans="1:12" x14ac:dyDescent="0.25">
      <c r="A158">
        <v>157</v>
      </c>
      <c r="B158" t="s">
        <v>350</v>
      </c>
      <c r="C158" t="s">
        <v>351</v>
      </c>
      <c r="D158" t="s">
        <v>349</v>
      </c>
      <c r="E158">
        <v>1</v>
      </c>
      <c r="F158">
        <v>55</v>
      </c>
      <c r="G158" s="8">
        <v>12</v>
      </c>
      <c r="H158" s="8">
        <v>5</v>
      </c>
      <c r="I158" s="8">
        <v>20329</v>
      </c>
      <c r="J158" s="8">
        <v>0</v>
      </c>
      <c r="K158">
        <v>1</v>
      </c>
      <c r="L158" t="s">
        <v>903</v>
      </c>
    </row>
    <row r="159" spans="1:12" x14ac:dyDescent="0.25">
      <c r="A159">
        <v>158</v>
      </c>
      <c r="B159" t="s">
        <v>603</v>
      </c>
      <c r="C159" t="s">
        <v>604</v>
      </c>
      <c r="D159" t="s">
        <v>602</v>
      </c>
      <c r="E159">
        <v>14</v>
      </c>
      <c r="F159">
        <v>187</v>
      </c>
      <c r="G159" s="8">
        <v>12</v>
      </c>
      <c r="H159" s="8">
        <v>4.5</v>
      </c>
      <c r="I159" s="8">
        <v>515</v>
      </c>
      <c r="J159" s="8">
        <v>0</v>
      </c>
      <c r="K159">
        <v>1</v>
      </c>
      <c r="L159" t="s">
        <v>758</v>
      </c>
    </row>
    <row r="160" spans="1:12" x14ac:dyDescent="0.25">
      <c r="A160">
        <v>159</v>
      </c>
      <c r="B160" t="s">
        <v>690</v>
      </c>
      <c r="C160" t="s">
        <v>228</v>
      </c>
      <c r="D160" t="s">
        <v>227</v>
      </c>
      <c r="E160">
        <v>14</v>
      </c>
      <c r="F160">
        <v>52</v>
      </c>
      <c r="G160" s="8">
        <v>4</v>
      </c>
      <c r="H160" s="8">
        <v>4.5</v>
      </c>
      <c r="I160" s="8">
        <v>516</v>
      </c>
      <c r="J160" s="8">
        <v>2.99</v>
      </c>
      <c r="K160">
        <v>0</v>
      </c>
      <c r="L160" t="s">
        <v>904</v>
      </c>
    </row>
    <row r="161" spans="1:12" x14ac:dyDescent="0.25">
      <c r="A161">
        <v>160</v>
      </c>
      <c r="B161" t="s">
        <v>691</v>
      </c>
      <c r="C161" t="s">
        <v>120</v>
      </c>
      <c r="D161" t="s">
        <v>119</v>
      </c>
      <c r="E161">
        <v>14</v>
      </c>
      <c r="F161">
        <v>52</v>
      </c>
      <c r="G161" s="8">
        <v>4</v>
      </c>
      <c r="H161" s="8">
        <v>4.5</v>
      </c>
      <c r="I161" s="8">
        <v>2786</v>
      </c>
      <c r="J161" s="8">
        <v>2.99</v>
      </c>
      <c r="K161">
        <v>1</v>
      </c>
      <c r="L161" t="s">
        <v>905</v>
      </c>
    </row>
    <row r="162" spans="1:12" x14ac:dyDescent="0.25">
      <c r="A162">
        <v>161</v>
      </c>
      <c r="B162" t="s">
        <v>692</v>
      </c>
      <c r="C162" t="s">
        <v>131</v>
      </c>
      <c r="D162" t="s">
        <v>130</v>
      </c>
      <c r="E162">
        <v>14</v>
      </c>
      <c r="F162">
        <v>52</v>
      </c>
      <c r="G162" s="8">
        <v>4</v>
      </c>
      <c r="H162" s="8">
        <v>4.5</v>
      </c>
      <c r="I162" s="8">
        <v>1680</v>
      </c>
      <c r="J162" s="8">
        <v>0.99</v>
      </c>
      <c r="K162">
        <v>0</v>
      </c>
      <c r="L162" t="s">
        <v>840</v>
      </c>
    </row>
    <row r="163" spans="1:12" x14ac:dyDescent="0.25">
      <c r="A163">
        <v>162</v>
      </c>
      <c r="B163" t="s">
        <v>283</v>
      </c>
      <c r="C163" t="s">
        <v>284</v>
      </c>
      <c r="D163" t="s">
        <v>282</v>
      </c>
      <c r="E163">
        <v>14</v>
      </c>
      <c r="F163">
        <v>155</v>
      </c>
      <c r="G163" s="8">
        <v>4</v>
      </c>
      <c r="H163" s="8">
        <v>4.5</v>
      </c>
      <c r="I163" s="8">
        <v>672</v>
      </c>
      <c r="J163" s="8">
        <v>0</v>
      </c>
      <c r="K163">
        <v>1</v>
      </c>
      <c r="L163" t="s">
        <v>759</v>
      </c>
    </row>
    <row r="164" spans="1:12" x14ac:dyDescent="0.25">
      <c r="A164">
        <v>163</v>
      </c>
      <c r="B164" t="s">
        <v>446</v>
      </c>
      <c r="C164" t="s">
        <v>447</v>
      </c>
      <c r="D164" t="s">
        <v>445</v>
      </c>
      <c r="E164">
        <v>11</v>
      </c>
      <c r="F164">
        <v>10</v>
      </c>
      <c r="G164" s="8">
        <v>4</v>
      </c>
      <c r="H164" s="8">
        <v>1.5</v>
      </c>
      <c r="I164" s="8">
        <v>1047</v>
      </c>
      <c r="J164" s="8">
        <v>0</v>
      </c>
      <c r="K164">
        <v>1</v>
      </c>
      <c r="L164" t="s">
        <v>906</v>
      </c>
    </row>
    <row r="165" spans="1:12" x14ac:dyDescent="0.25">
      <c r="A165">
        <v>164</v>
      </c>
      <c r="B165" t="s">
        <v>823</v>
      </c>
      <c r="C165" t="s">
        <v>250</v>
      </c>
      <c r="D165" t="s">
        <v>249</v>
      </c>
      <c r="E165">
        <v>6</v>
      </c>
      <c r="F165">
        <v>22</v>
      </c>
      <c r="G165" s="8">
        <v>4</v>
      </c>
      <c r="H165" s="8">
        <v>4.5</v>
      </c>
      <c r="I165" s="8">
        <v>739</v>
      </c>
      <c r="J165" s="8">
        <v>0</v>
      </c>
      <c r="K165">
        <v>0</v>
      </c>
      <c r="L165" t="s">
        <v>907</v>
      </c>
    </row>
    <row r="166" spans="1:12" x14ac:dyDescent="0.25">
      <c r="A166">
        <v>165</v>
      </c>
      <c r="B166" t="s">
        <v>118</v>
      </c>
      <c r="C166" t="s">
        <v>856</v>
      </c>
      <c r="D166" t="s">
        <v>117</v>
      </c>
      <c r="E166">
        <v>2</v>
      </c>
      <c r="F166">
        <v>109</v>
      </c>
      <c r="G166" s="8">
        <v>4</v>
      </c>
      <c r="H166" s="8">
        <v>4</v>
      </c>
      <c r="I166" s="8">
        <v>660</v>
      </c>
      <c r="J166" s="8">
        <v>0</v>
      </c>
      <c r="K166">
        <v>1</v>
      </c>
      <c r="L166" t="s">
        <v>831</v>
      </c>
    </row>
    <row r="167" spans="1:12" x14ac:dyDescent="0.25">
      <c r="A167">
        <v>166</v>
      </c>
      <c r="B167" t="s">
        <v>439</v>
      </c>
      <c r="C167" t="s">
        <v>440</v>
      </c>
      <c r="D167" t="s">
        <v>438</v>
      </c>
      <c r="E167">
        <v>1</v>
      </c>
      <c r="F167">
        <v>8</v>
      </c>
      <c r="G167" s="8">
        <v>9</v>
      </c>
      <c r="H167" s="8">
        <v>4.5</v>
      </c>
      <c r="I167" s="8">
        <v>2004</v>
      </c>
      <c r="J167" s="8">
        <v>0</v>
      </c>
      <c r="K167">
        <v>1</v>
      </c>
      <c r="L167" t="s">
        <v>760</v>
      </c>
    </row>
    <row r="168" spans="1:12" x14ac:dyDescent="0.25">
      <c r="A168">
        <v>167</v>
      </c>
      <c r="B168" t="s">
        <v>492</v>
      </c>
      <c r="C168" t="s">
        <v>493</v>
      </c>
      <c r="D168" t="s">
        <v>491</v>
      </c>
      <c r="E168">
        <v>6</v>
      </c>
      <c r="F168">
        <v>94</v>
      </c>
      <c r="G168" s="8">
        <v>4</v>
      </c>
      <c r="H168" s="8">
        <v>4.5</v>
      </c>
      <c r="I168" s="8">
        <v>2615</v>
      </c>
      <c r="J168" s="8">
        <v>0</v>
      </c>
      <c r="K168">
        <v>1</v>
      </c>
      <c r="L168" t="s">
        <v>908</v>
      </c>
    </row>
    <row r="169" spans="1:12" x14ac:dyDescent="0.25">
      <c r="A169">
        <v>168</v>
      </c>
      <c r="B169" t="s">
        <v>621</v>
      </c>
      <c r="C169" t="s">
        <v>856</v>
      </c>
      <c r="D169" t="s">
        <v>620</v>
      </c>
      <c r="E169">
        <v>11</v>
      </c>
      <c r="F169">
        <v>74</v>
      </c>
      <c r="G169" s="8">
        <v>4</v>
      </c>
      <c r="H169" s="8">
        <v>4.5</v>
      </c>
      <c r="I169" s="8">
        <v>800</v>
      </c>
      <c r="J169" s="8">
        <v>0</v>
      </c>
      <c r="K169">
        <v>1</v>
      </c>
      <c r="L169" t="s">
        <v>761</v>
      </c>
    </row>
    <row r="170" spans="1:12" x14ac:dyDescent="0.25">
      <c r="A170">
        <v>169</v>
      </c>
      <c r="B170" t="s">
        <v>78</v>
      </c>
      <c r="C170" t="s">
        <v>856</v>
      </c>
      <c r="D170" t="s">
        <v>77</v>
      </c>
      <c r="E170">
        <v>1</v>
      </c>
      <c r="F170">
        <v>167</v>
      </c>
      <c r="G170" s="8">
        <v>9</v>
      </c>
      <c r="H170" s="8">
        <v>4.5</v>
      </c>
      <c r="I170" s="8">
        <v>13633</v>
      </c>
      <c r="J170" s="8">
        <v>0</v>
      </c>
      <c r="K170">
        <v>1</v>
      </c>
      <c r="L170" t="s">
        <v>813</v>
      </c>
    </row>
    <row r="171" spans="1:12" x14ac:dyDescent="0.25">
      <c r="A171">
        <v>170</v>
      </c>
      <c r="B171" t="s">
        <v>455</v>
      </c>
      <c r="C171" t="s">
        <v>456</v>
      </c>
      <c r="D171" t="s">
        <v>454</v>
      </c>
      <c r="E171">
        <v>14</v>
      </c>
      <c r="F171">
        <v>31</v>
      </c>
      <c r="G171" s="8">
        <v>9</v>
      </c>
      <c r="H171" s="8">
        <v>4.5</v>
      </c>
      <c r="I171" s="8">
        <v>1966</v>
      </c>
      <c r="J171" s="8">
        <v>3.99</v>
      </c>
      <c r="K171">
        <v>0</v>
      </c>
      <c r="L171" t="s">
        <v>762</v>
      </c>
    </row>
    <row r="172" spans="1:12" x14ac:dyDescent="0.25">
      <c r="A172">
        <v>171</v>
      </c>
      <c r="B172" t="s">
        <v>506</v>
      </c>
      <c r="C172" t="s">
        <v>507</v>
      </c>
      <c r="D172" t="s">
        <v>505</v>
      </c>
      <c r="E172">
        <v>14</v>
      </c>
      <c r="F172">
        <v>112</v>
      </c>
      <c r="G172" s="8">
        <v>4</v>
      </c>
      <c r="H172" s="8">
        <v>4.5</v>
      </c>
      <c r="I172" s="8">
        <v>1623</v>
      </c>
      <c r="J172" s="8">
        <v>0</v>
      </c>
      <c r="K172">
        <v>1</v>
      </c>
      <c r="L172" t="s">
        <v>763</v>
      </c>
    </row>
    <row r="173" spans="1:12" x14ac:dyDescent="0.25">
      <c r="A173">
        <v>172</v>
      </c>
      <c r="B173" t="s">
        <v>473</v>
      </c>
      <c r="C173" t="s">
        <v>474</v>
      </c>
      <c r="D173" t="s">
        <v>472</v>
      </c>
      <c r="E173">
        <v>14</v>
      </c>
      <c r="F173">
        <v>28</v>
      </c>
      <c r="G173" s="8">
        <v>12</v>
      </c>
      <c r="H173" s="8">
        <v>4.5</v>
      </c>
      <c r="I173" s="8">
        <v>32429</v>
      </c>
      <c r="J173" s="8">
        <v>0</v>
      </c>
      <c r="K173">
        <v>1</v>
      </c>
      <c r="L173" t="s">
        <v>909</v>
      </c>
    </row>
    <row r="174" spans="1:12" x14ac:dyDescent="0.25">
      <c r="A174">
        <v>173</v>
      </c>
      <c r="B174" t="s">
        <v>263</v>
      </c>
      <c r="C174" t="s">
        <v>264</v>
      </c>
      <c r="D174" t="s">
        <v>262</v>
      </c>
      <c r="E174">
        <v>14</v>
      </c>
      <c r="F174">
        <v>138</v>
      </c>
      <c r="G174" s="8">
        <v>4</v>
      </c>
      <c r="H174" s="8">
        <v>4.5</v>
      </c>
      <c r="I174" s="8">
        <v>5441</v>
      </c>
      <c r="J174" s="8">
        <v>0</v>
      </c>
      <c r="K174">
        <v>1</v>
      </c>
      <c r="L174" t="s">
        <v>818</v>
      </c>
    </row>
    <row r="175" spans="1:12" x14ac:dyDescent="0.25">
      <c r="A175">
        <v>174</v>
      </c>
      <c r="B175" t="s">
        <v>583</v>
      </c>
      <c r="C175" t="s">
        <v>584</v>
      </c>
      <c r="D175" t="s">
        <v>582</v>
      </c>
      <c r="E175">
        <v>14</v>
      </c>
      <c r="F175">
        <v>114</v>
      </c>
      <c r="G175" s="8">
        <v>12</v>
      </c>
      <c r="H175" s="8">
        <v>5</v>
      </c>
      <c r="I175" s="8">
        <v>17384</v>
      </c>
      <c r="J175" s="8">
        <v>1.99</v>
      </c>
      <c r="K175">
        <v>1</v>
      </c>
      <c r="L175" t="s">
        <v>835</v>
      </c>
    </row>
    <row r="176" spans="1:12" x14ac:dyDescent="0.25">
      <c r="A176">
        <v>175</v>
      </c>
      <c r="B176" t="s">
        <v>693</v>
      </c>
      <c r="C176" t="s">
        <v>856</v>
      </c>
      <c r="D176" t="s">
        <v>30</v>
      </c>
      <c r="E176">
        <v>3</v>
      </c>
      <c r="F176">
        <v>32</v>
      </c>
      <c r="G176" s="8">
        <v>4</v>
      </c>
      <c r="H176" s="8">
        <v>4.5</v>
      </c>
      <c r="I176" s="8">
        <v>725</v>
      </c>
      <c r="J176" s="8">
        <v>3.99</v>
      </c>
      <c r="K176">
        <v>0</v>
      </c>
      <c r="L176" t="s">
        <v>910</v>
      </c>
    </row>
    <row r="177" spans="1:12" x14ac:dyDescent="0.25">
      <c r="A177">
        <v>176</v>
      </c>
      <c r="B177" t="s">
        <v>232</v>
      </c>
      <c r="C177" t="s">
        <v>233</v>
      </c>
      <c r="D177" t="s">
        <v>231</v>
      </c>
      <c r="E177">
        <v>3</v>
      </c>
      <c r="F177">
        <v>153</v>
      </c>
      <c r="G177" s="8">
        <v>9</v>
      </c>
      <c r="H177" s="8">
        <v>4.5</v>
      </c>
      <c r="I177" s="8">
        <v>31625</v>
      </c>
      <c r="J177" s="8">
        <v>0</v>
      </c>
      <c r="K177">
        <v>1</v>
      </c>
      <c r="L177" t="s">
        <v>911</v>
      </c>
    </row>
    <row r="178" spans="1:12" x14ac:dyDescent="0.25">
      <c r="A178">
        <v>177</v>
      </c>
      <c r="B178" t="s">
        <v>547</v>
      </c>
      <c r="C178" t="s">
        <v>548</v>
      </c>
      <c r="D178" t="s">
        <v>546</v>
      </c>
      <c r="E178">
        <v>1</v>
      </c>
      <c r="F178">
        <v>13</v>
      </c>
      <c r="G178" s="8">
        <v>12</v>
      </c>
      <c r="H178" s="8">
        <v>4.5</v>
      </c>
      <c r="I178" s="8">
        <v>2031</v>
      </c>
      <c r="J178" s="8">
        <v>0</v>
      </c>
      <c r="K178">
        <v>1</v>
      </c>
      <c r="L178" t="s">
        <v>799</v>
      </c>
    </row>
    <row r="179" spans="1:12" x14ac:dyDescent="0.25">
      <c r="A179">
        <v>178</v>
      </c>
      <c r="B179" t="s">
        <v>38</v>
      </c>
      <c r="C179" t="s">
        <v>39</v>
      </c>
      <c r="D179" t="s">
        <v>37</v>
      </c>
      <c r="E179">
        <v>13</v>
      </c>
      <c r="F179">
        <v>39</v>
      </c>
      <c r="G179" s="8">
        <v>4</v>
      </c>
      <c r="H179" s="8">
        <v>4</v>
      </c>
      <c r="I179" s="8">
        <v>1457</v>
      </c>
      <c r="J179" s="8">
        <v>0</v>
      </c>
      <c r="K179">
        <v>1</v>
      </c>
      <c r="L179" t="s">
        <v>912</v>
      </c>
    </row>
    <row r="180" spans="1:12" x14ac:dyDescent="0.25">
      <c r="A180">
        <v>179</v>
      </c>
      <c r="B180" t="s">
        <v>635</v>
      </c>
      <c r="C180" t="s">
        <v>636</v>
      </c>
      <c r="D180" t="s">
        <v>634</v>
      </c>
      <c r="E180">
        <v>11</v>
      </c>
      <c r="F180">
        <v>104</v>
      </c>
      <c r="G180" s="8">
        <v>4</v>
      </c>
      <c r="H180" s="8">
        <v>4</v>
      </c>
      <c r="I180" s="8">
        <v>762</v>
      </c>
      <c r="J180" s="8">
        <v>0</v>
      </c>
      <c r="K180">
        <v>0</v>
      </c>
      <c r="L180" t="s">
        <v>764</v>
      </c>
    </row>
    <row r="181" spans="1:12" x14ac:dyDescent="0.25">
      <c r="A181">
        <v>180</v>
      </c>
      <c r="B181" t="s">
        <v>41</v>
      </c>
      <c r="C181" t="s">
        <v>856</v>
      </c>
      <c r="D181" t="s">
        <v>40</v>
      </c>
      <c r="E181">
        <v>14</v>
      </c>
      <c r="F181">
        <v>117</v>
      </c>
      <c r="G181" s="8">
        <v>9</v>
      </c>
      <c r="H181" s="8">
        <v>4</v>
      </c>
      <c r="I181" s="8">
        <v>2917</v>
      </c>
      <c r="J181" s="8">
        <v>0</v>
      </c>
      <c r="K181">
        <v>0</v>
      </c>
      <c r="L181" t="s">
        <v>765</v>
      </c>
    </row>
    <row r="182" spans="1:12" x14ac:dyDescent="0.25">
      <c r="A182">
        <v>181</v>
      </c>
      <c r="B182" t="s">
        <v>106</v>
      </c>
      <c r="C182" t="s">
        <v>856</v>
      </c>
      <c r="D182" t="s">
        <v>105</v>
      </c>
      <c r="E182">
        <v>4</v>
      </c>
      <c r="F182">
        <v>181</v>
      </c>
      <c r="G182" s="8">
        <v>9</v>
      </c>
      <c r="H182" s="8">
        <v>4.5</v>
      </c>
      <c r="I182" s="8">
        <v>2849</v>
      </c>
      <c r="J182" s="8">
        <v>0</v>
      </c>
      <c r="K182">
        <v>1</v>
      </c>
      <c r="L182" t="s">
        <v>841</v>
      </c>
    </row>
    <row r="183" spans="1:12" x14ac:dyDescent="0.25">
      <c r="A183">
        <v>182</v>
      </c>
      <c r="B183" t="s">
        <v>509</v>
      </c>
      <c r="C183" t="s">
        <v>510</v>
      </c>
      <c r="D183" t="s">
        <v>508</v>
      </c>
      <c r="E183">
        <v>1</v>
      </c>
      <c r="F183">
        <v>110</v>
      </c>
      <c r="G183" s="8">
        <v>12</v>
      </c>
      <c r="H183" s="8">
        <v>4.5</v>
      </c>
      <c r="I183" s="8">
        <v>3244</v>
      </c>
      <c r="J183" s="8">
        <v>0</v>
      </c>
      <c r="K183">
        <v>1</v>
      </c>
      <c r="L183" t="s">
        <v>511</v>
      </c>
    </row>
    <row r="184" spans="1:12" x14ac:dyDescent="0.25">
      <c r="A184">
        <v>183</v>
      </c>
      <c r="B184" t="s">
        <v>571</v>
      </c>
      <c r="C184" t="s">
        <v>572</v>
      </c>
      <c r="D184" t="s">
        <v>570</v>
      </c>
      <c r="E184">
        <v>13</v>
      </c>
      <c r="F184">
        <v>147</v>
      </c>
      <c r="G184" s="8">
        <v>9</v>
      </c>
      <c r="H184" s="8">
        <v>4</v>
      </c>
      <c r="I184" s="8">
        <v>700</v>
      </c>
      <c r="J184" s="8">
        <v>0</v>
      </c>
      <c r="K184">
        <v>1</v>
      </c>
      <c r="L184" t="s">
        <v>913</v>
      </c>
    </row>
    <row r="185" spans="1:12" x14ac:dyDescent="0.25">
      <c r="A185">
        <v>184</v>
      </c>
      <c r="B185" t="s">
        <v>327</v>
      </c>
      <c r="C185" t="s">
        <v>328</v>
      </c>
      <c r="D185" t="s">
        <v>326</v>
      </c>
      <c r="E185">
        <v>1</v>
      </c>
      <c r="F185">
        <v>152</v>
      </c>
      <c r="G185" s="8">
        <v>12</v>
      </c>
      <c r="H185" s="8">
        <v>4.5</v>
      </c>
      <c r="I185" s="8">
        <v>3711</v>
      </c>
      <c r="J185" s="8">
        <v>0</v>
      </c>
      <c r="K185">
        <v>1</v>
      </c>
      <c r="L185" t="s">
        <v>914</v>
      </c>
    </row>
    <row r="186" spans="1:12" x14ac:dyDescent="0.25">
      <c r="A186">
        <v>185</v>
      </c>
      <c r="B186" t="s">
        <v>481</v>
      </c>
      <c r="C186" t="s">
        <v>482</v>
      </c>
      <c r="D186" t="s">
        <v>480</v>
      </c>
      <c r="E186">
        <v>1</v>
      </c>
      <c r="F186">
        <v>152</v>
      </c>
      <c r="G186" s="8">
        <v>12</v>
      </c>
      <c r="H186" s="8">
        <v>4.5</v>
      </c>
      <c r="I186" s="8">
        <v>2973</v>
      </c>
      <c r="J186" s="8">
        <v>0</v>
      </c>
      <c r="K186">
        <v>1</v>
      </c>
      <c r="L186" t="s">
        <v>800</v>
      </c>
    </row>
    <row r="187" spans="1:12" x14ac:dyDescent="0.25">
      <c r="A187">
        <v>186</v>
      </c>
      <c r="B187" t="s">
        <v>17</v>
      </c>
      <c r="C187" t="s">
        <v>856</v>
      </c>
      <c r="D187" t="s">
        <v>16</v>
      </c>
      <c r="E187">
        <v>3</v>
      </c>
      <c r="F187">
        <v>146</v>
      </c>
      <c r="G187" s="8">
        <v>9</v>
      </c>
      <c r="H187" s="8">
        <v>3</v>
      </c>
      <c r="I187" s="8">
        <v>4885</v>
      </c>
      <c r="J187" s="8">
        <v>3.99</v>
      </c>
      <c r="K187">
        <v>1</v>
      </c>
      <c r="L187" t="s">
        <v>842</v>
      </c>
    </row>
    <row r="188" spans="1:12" x14ac:dyDescent="0.25">
      <c r="A188">
        <v>187</v>
      </c>
      <c r="B188" t="s">
        <v>238</v>
      </c>
      <c r="C188" t="s">
        <v>239</v>
      </c>
      <c r="D188" t="s">
        <v>237</v>
      </c>
      <c r="E188">
        <v>14</v>
      </c>
      <c r="F188">
        <v>154</v>
      </c>
      <c r="G188" s="8">
        <v>4</v>
      </c>
      <c r="H188" s="8">
        <v>4.5</v>
      </c>
      <c r="I188" s="8">
        <v>567</v>
      </c>
      <c r="J188" s="8">
        <v>0</v>
      </c>
      <c r="K188">
        <v>1</v>
      </c>
      <c r="L188" t="s">
        <v>915</v>
      </c>
    </row>
    <row r="189" spans="1:12" x14ac:dyDescent="0.25">
      <c r="A189">
        <v>188</v>
      </c>
      <c r="B189" t="s">
        <v>266</v>
      </c>
      <c r="C189" t="s">
        <v>267</v>
      </c>
      <c r="D189" t="s">
        <v>265</v>
      </c>
      <c r="E189">
        <v>1</v>
      </c>
      <c r="F189">
        <v>130</v>
      </c>
      <c r="G189" s="8">
        <v>12</v>
      </c>
      <c r="H189" s="8">
        <v>4.5</v>
      </c>
      <c r="I189" s="8">
        <v>1075</v>
      </c>
      <c r="J189" s="8">
        <v>0</v>
      </c>
      <c r="K189">
        <v>1</v>
      </c>
      <c r="L189" t="s">
        <v>854</v>
      </c>
    </row>
    <row r="190" spans="1:12" x14ac:dyDescent="0.25">
      <c r="A190">
        <v>189</v>
      </c>
      <c r="B190" t="s">
        <v>695</v>
      </c>
      <c r="C190" t="s">
        <v>53</v>
      </c>
      <c r="D190" t="s">
        <v>52</v>
      </c>
      <c r="E190">
        <v>4</v>
      </c>
      <c r="F190">
        <v>23</v>
      </c>
      <c r="G190" s="8">
        <v>4</v>
      </c>
      <c r="H190" s="8">
        <v>4.5</v>
      </c>
      <c r="I190" s="8">
        <v>210705</v>
      </c>
      <c r="J190" s="8">
        <v>0</v>
      </c>
      <c r="K190">
        <v>0</v>
      </c>
      <c r="L190" t="s">
        <v>916</v>
      </c>
    </row>
    <row r="191" spans="1:12" x14ac:dyDescent="0.25">
      <c r="A191">
        <v>190</v>
      </c>
      <c r="B191" t="s">
        <v>696</v>
      </c>
      <c r="C191" t="s">
        <v>51</v>
      </c>
      <c r="D191" t="s">
        <v>50</v>
      </c>
      <c r="E191">
        <v>4</v>
      </c>
      <c r="F191">
        <v>23</v>
      </c>
      <c r="G191" s="8">
        <v>4</v>
      </c>
      <c r="H191" s="8">
        <v>5</v>
      </c>
      <c r="I191" s="8">
        <v>7999</v>
      </c>
      <c r="J191" s="8">
        <v>4.99</v>
      </c>
      <c r="K191">
        <v>0</v>
      </c>
      <c r="L191" t="s">
        <v>917</v>
      </c>
    </row>
    <row r="192" spans="1:12" x14ac:dyDescent="0.25">
      <c r="A192">
        <v>191</v>
      </c>
      <c r="B192" t="s">
        <v>152</v>
      </c>
      <c r="C192" t="s">
        <v>856</v>
      </c>
      <c r="D192" t="s">
        <v>151</v>
      </c>
      <c r="E192">
        <v>4</v>
      </c>
      <c r="F192">
        <v>177</v>
      </c>
      <c r="G192" s="8">
        <v>4</v>
      </c>
      <c r="H192" s="8">
        <v>4.5</v>
      </c>
      <c r="I192" s="8">
        <v>1798</v>
      </c>
      <c r="J192" s="8">
        <v>0</v>
      </c>
      <c r="K192">
        <v>1</v>
      </c>
      <c r="L192" t="s">
        <v>855</v>
      </c>
    </row>
    <row r="193" spans="1:12" x14ac:dyDescent="0.25">
      <c r="A193">
        <v>192</v>
      </c>
      <c r="B193" t="s">
        <v>205</v>
      </c>
      <c r="C193" t="s">
        <v>856</v>
      </c>
      <c r="D193" t="s">
        <v>204</v>
      </c>
      <c r="E193">
        <v>14</v>
      </c>
      <c r="F193">
        <v>43</v>
      </c>
      <c r="G193" s="8">
        <v>12</v>
      </c>
      <c r="H193" s="8">
        <v>4.5</v>
      </c>
      <c r="I193" s="8">
        <v>25531</v>
      </c>
      <c r="J193" s="8">
        <v>0</v>
      </c>
      <c r="K193">
        <v>1</v>
      </c>
      <c r="L193" t="s">
        <v>766</v>
      </c>
    </row>
    <row r="194" spans="1:12" x14ac:dyDescent="0.25">
      <c r="A194">
        <v>193</v>
      </c>
      <c r="B194" t="s">
        <v>174</v>
      </c>
      <c r="C194" t="s">
        <v>175</v>
      </c>
      <c r="D194" t="s">
        <v>173</v>
      </c>
      <c r="E194">
        <v>14</v>
      </c>
      <c r="F194">
        <v>35</v>
      </c>
      <c r="G194" s="8">
        <v>12</v>
      </c>
      <c r="H194" s="8">
        <v>4</v>
      </c>
      <c r="I194" s="8">
        <v>661</v>
      </c>
      <c r="J194" s="8">
        <v>0</v>
      </c>
      <c r="K194">
        <v>1</v>
      </c>
      <c r="L194" t="s">
        <v>801</v>
      </c>
    </row>
    <row r="195" spans="1:12" x14ac:dyDescent="0.25">
      <c r="A195">
        <v>194</v>
      </c>
      <c r="B195" t="s">
        <v>235</v>
      </c>
      <c r="C195" t="s">
        <v>236</v>
      </c>
      <c r="D195" t="s">
        <v>234</v>
      </c>
      <c r="E195">
        <v>16</v>
      </c>
      <c r="F195">
        <v>158</v>
      </c>
      <c r="G195" s="8">
        <v>4</v>
      </c>
      <c r="H195" s="8">
        <v>4.5</v>
      </c>
      <c r="I195" s="8">
        <v>1748</v>
      </c>
      <c r="J195" s="8">
        <v>0</v>
      </c>
      <c r="K195">
        <v>1</v>
      </c>
      <c r="L195" t="s">
        <v>767</v>
      </c>
    </row>
    <row r="196" spans="1:12" x14ac:dyDescent="0.25">
      <c r="A196">
        <v>195</v>
      </c>
      <c r="B196" t="s">
        <v>216</v>
      </c>
      <c r="C196" t="s">
        <v>856</v>
      </c>
      <c r="D196" t="s">
        <v>215</v>
      </c>
      <c r="E196">
        <v>4</v>
      </c>
      <c r="F196">
        <v>80</v>
      </c>
      <c r="G196" s="8">
        <v>9</v>
      </c>
      <c r="H196" s="8">
        <v>5</v>
      </c>
      <c r="I196" s="8">
        <v>1005</v>
      </c>
      <c r="J196" s="8">
        <v>0</v>
      </c>
      <c r="K196">
        <v>1</v>
      </c>
      <c r="L196" t="s">
        <v>918</v>
      </c>
    </row>
    <row r="197" spans="1:12" x14ac:dyDescent="0.25">
      <c r="A197">
        <v>196</v>
      </c>
      <c r="B197" t="s">
        <v>165</v>
      </c>
      <c r="C197" t="s">
        <v>166</v>
      </c>
      <c r="D197" t="s">
        <v>164</v>
      </c>
      <c r="E197">
        <v>1</v>
      </c>
      <c r="F197">
        <v>130</v>
      </c>
      <c r="G197" s="8">
        <v>9</v>
      </c>
      <c r="H197" s="8">
        <v>4.5</v>
      </c>
      <c r="I197" s="8">
        <v>3818</v>
      </c>
      <c r="J197" s="8">
        <v>0</v>
      </c>
      <c r="K197">
        <v>1</v>
      </c>
      <c r="L197" t="s">
        <v>919</v>
      </c>
    </row>
    <row r="198" spans="1:12" x14ac:dyDescent="0.25">
      <c r="A198">
        <v>197</v>
      </c>
      <c r="B198" t="s">
        <v>920</v>
      </c>
      <c r="C198" t="s">
        <v>32</v>
      </c>
      <c r="D198" t="s">
        <v>31</v>
      </c>
      <c r="E198">
        <v>3</v>
      </c>
      <c r="F198">
        <v>186</v>
      </c>
      <c r="G198" s="8">
        <v>4</v>
      </c>
      <c r="H198" s="8">
        <v>3.5</v>
      </c>
      <c r="I198" s="8">
        <v>832</v>
      </c>
      <c r="J198" s="8">
        <v>2.99</v>
      </c>
      <c r="K198">
        <v>1</v>
      </c>
      <c r="L198" t="s">
        <v>921</v>
      </c>
    </row>
    <row r="199" spans="1:12" x14ac:dyDescent="0.25">
      <c r="A199">
        <v>198</v>
      </c>
      <c r="B199" t="s">
        <v>366</v>
      </c>
      <c r="C199" t="s">
        <v>367</v>
      </c>
      <c r="D199" t="s">
        <v>365</v>
      </c>
      <c r="E199">
        <v>14</v>
      </c>
      <c r="F199">
        <v>51</v>
      </c>
      <c r="G199" s="8">
        <v>12</v>
      </c>
      <c r="H199" s="8">
        <v>4.5</v>
      </c>
      <c r="I199" s="8">
        <v>696</v>
      </c>
      <c r="J199" s="8">
        <v>0</v>
      </c>
      <c r="K199">
        <v>1</v>
      </c>
      <c r="L199" t="s">
        <v>922</v>
      </c>
    </row>
    <row r="200" spans="1:12" x14ac:dyDescent="0.25">
      <c r="A200">
        <v>199</v>
      </c>
      <c r="B200" t="s">
        <v>188</v>
      </c>
      <c r="C200" t="s">
        <v>189</v>
      </c>
      <c r="D200" t="s">
        <v>187</v>
      </c>
      <c r="E200">
        <v>11</v>
      </c>
      <c r="F200">
        <v>64</v>
      </c>
      <c r="G200" s="8">
        <v>4</v>
      </c>
      <c r="H200" s="8">
        <v>5</v>
      </c>
      <c r="I200" s="8">
        <v>2007</v>
      </c>
      <c r="J200" s="8">
        <v>0</v>
      </c>
      <c r="K200">
        <v>1</v>
      </c>
      <c r="L200" t="s">
        <v>923</v>
      </c>
    </row>
    <row r="201" spans="1:12" x14ac:dyDescent="0.25">
      <c r="A201">
        <v>200</v>
      </c>
      <c r="B201" t="s">
        <v>527</v>
      </c>
      <c r="C201" t="s">
        <v>528</v>
      </c>
      <c r="D201" t="s">
        <v>526</v>
      </c>
      <c r="E201">
        <v>6</v>
      </c>
      <c r="F201">
        <v>20</v>
      </c>
      <c r="G201" s="8">
        <v>4</v>
      </c>
      <c r="H201" s="8">
        <v>4.5</v>
      </c>
      <c r="I201" s="8">
        <v>2601</v>
      </c>
      <c r="J201" s="8">
        <v>0</v>
      </c>
      <c r="K201">
        <v>0</v>
      </c>
      <c r="L201" t="s">
        <v>768</v>
      </c>
    </row>
    <row r="202" spans="1:12" x14ac:dyDescent="0.25">
      <c r="A202">
        <v>201</v>
      </c>
      <c r="B202" t="s">
        <v>694</v>
      </c>
      <c r="C202" t="s">
        <v>417</v>
      </c>
      <c r="D202" t="s">
        <v>416</v>
      </c>
      <c r="E202">
        <v>13</v>
      </c>
      <c r="F202">
        <v>129</v>
      </c>
      <c r="G202" s="8">
        <v>9</v>
      </c>
      <c r="H202" s="8">
        <v>5</v>
      </c>
      <c r="I202" s="8">
        <v>13171</v>
      </c>
      <c r="J202" s="8">
        <v>0</v>
      </c>
      <c r="K202">
        <v>1</v>
      </c>
      <c r="L202" t="s">
        <v>924</v>
      </c>
    </row>
    <row r="203" spans="1:12" x14ac:dyDescent="0.25">
      <c r="A203">
        <v>202</v>
      </c>
      <c r="B203" t="s">
        <v>116</v>
      </c>
      <c r="C203" t="s">
        <v>856</v>
      </c>
      <c r="D203" t="s">
        <v>115</v>
      </c>
      <c r="E203">
        <v>4</v>
      </c>
      <c r="F203">
        <v>30</v>
      </c>
      <c r="G203" s="8">
        <v>4</v>
      </c>
      <c r="H203" s="8">
        <v>4.5</v>
      </c>
      <c r="I203" s="8">
        <v>5381</v>
      </c>
      <c r="J203" s="8">
        <v>0</v>
      </c>
      <c r="K203">
        <v>0</v>
      </c>
      <c r="L203" t="s">
        <v>925</v>
      </c>
    </row>
    <row r="204" spans="1:12" x14ac:dyDescent="0.25">
      <c r="A204">
        <v>203</v>
      </c>
      <c r="B204" t="s">
        <v>606</v>
      </c>
      <c r="C204" t="s">
        <v>607</v>
      </c>
      <c r="D204" t="s">
        <v>605</v>
      </c>
      <c r="E204">
        <v>14</v>
      </c>
      <c r="F204">
        <v>84</v>
      </c>
      <c r="G204" s="8">
        <v>12</v>
      </c>
      <c r="H204" s="8">
        <v>4.5</v>
      </c>
      <c r="I204" s="8">
        <v>20892</v>
      </c>
      <c r="J204" s="8">
        <v>0</v>
      </c>
      <c r="K204">
        <v>1</v>
      </c>
      <c r="L204" t="s">
        <v>926</v>
      </c>
    </row>
    <row r="205" spans="1:12" x14ac:dyDescent="0.25">
      <c r="A205">
        <v>204</v>
      </c>
      <c r="B205" t="s">
        <v>574</v>
      </c>
      <c r="C205" t="s">
        <v>575</v>
      </c>
      <c r="D205" t="s">
        <v>573</v>
      </c>
      <c r="E205">
        <v>14</v>
      </c>
      <c r="F205">
        <v>67</v>
      </c>
      <c r="G205" s="8">
        <v>4</v>
      </c>
      <c r="H205" s="8">
        <v>5</v>
      </c>
      <c r="I205" s="8">
        <v>123606</v>
      </c>
      <c r="J205" s="8">
        <v>0</v>
      </c>
      <c r="K205">
        <v>1</v>
      </c>
      <c r="L205" t="s">
        <v>927</v>
      </c>
    </row>
    <row r="206" spans="1:12" x14ac:dyDescent="0.25">
      <c r="A206">
        <v>205</v>
      </c>
      <c r="B206" t="s">
        <v>55</v>
      </c>
      <c r="C206" t="s">
        <v>856</v>
      </c>
      <c r="D206" t="s">
        <v>54</v>
      </c>
      <c r="E206">
        <v>14</v>
      </c>
      <c r="F206">
        <v>71</v>
      </c>
      <c r="G206" s="8">
        <v>12</v>
      </c>
      <c r="H206" s="8">
        <v>4</v>
      </c>
      <c r="I206" s="8">
        <v>827</v>
      </c>
      <c r="J206" s="8">
        <v>2.99</v>
      </c>
      <c r="K206">
        <v>1</v>
      </c>
      <c r="L206" t="s">
        <v>769</v>
      </c>
    </row>
    <row r="207" spans="1:12" x14ac:dyDescent="0.25">
      <c r="A207">
        <v>206</v>
      </c>
      <c r="B207" t="s">
        <v>321</v>
      </c>
      <c r="C207" t="s">
        <v>322</v>
      </c>
      <c r="D207" t="s">
        <v>320</v>
      </c>
      <c r="E207">
        <v>14</v>
      </c>
      <c r="F207">
        <v>129</v>
      </c>
      <c r="G207" s="8">
        <v>9</v>
      </c>
      <c r="H207" s="8">
        <v>5</v>
      </c>
      <c r="I207" s="8">
        <v>5346</v>
      </c>
      <c r="J207" s="8">
        <v>0</v>
      </c>
      <c r="K207">
        <v>1</v>
      </c>
      <c r="L207" t="s">
        <v>928</v>
      </c>
    </row>
    <row r="208" spans="1:12" x14ac:dyDescent="0.25">
      <c r="A208">
        <v>207</v>
      </c>
      <c r="B208" t="s">
        <v>269</v>
      </c>
      <c r="C208" t="s">
        <v>270</v>
      </c>
      <c r="D208" t="s">
        <v>268</v>
      </c>
      <c r="E208">
        <v>14</v>
      </c>
      <c r="F208">
        <v>129</v>
      </c>
      <c r="G208" s="8">
        <v>4</v>
      </c>
      <c r="H208" s="8">
        <v>5</v>
      </c>
      <c r="I208" s="8">
        <v>8396</v>
      </c>
      <c r="J208" s="8">
        <v>0</v>
      </c>
      <c r="K208">
        <v>1</v>
      </c>
      <c r="L208" t="s">
        <v>929</v>
      </c>
    </row>
    <row r="209" spans="1:12" x14ac:dyDescent="0.25">
      <c r="A209">
        <v>208</v>
      </c>
      <c r="B209" t="s">
        <v>258</v>
      </c>
      <c r="C209" t="s">
        <v>856</v>
      </c>
      <c r="D209" t="s">
        <v>257</v>
      </c>
      <c r="E209">
        <v>14</v>
      </c>
      <c r="F209">
        <v>60</v>
      </c>
      <c r="G209" s="8">
        <v>4</v>
      </c>
      <c r="H209" s="8">
        <v>4.5</v>
      </c>
      <c r="I209" s="8">
        <v>22766</v>
      </c>
      <c r="J209" s="8">
        <v>0</v>
      </c>
      <c r="K209">
        <v>1</v>
      </c>
      <c r="L209" t="s">
        <v>802</v>
      </c>
    </row>
    <row r="210" spans="1:12" x14ac:dyDescent="0.25">
      <c r="A210">
        <v>209</v>
      </c>
      <c r="B210" t="s">
        <v>220</v>
      </c>
      <c r="C210" t="s">
        <v>221</v>
      </c>
      <c r="D210" t="s">
        <v>219</v>
      </c>
      <c r="E210">
        <v>14</v>
      </c>
      <c r="F210">
        <v>163</v>
      </c>
      <c r="G210" s="8">
        <v>4</v>
      </c>
      <c r="H210" s="8">
        <v>4.5</v>
      </c>
      <c r="I210" s="8">
        <v>19760</v>
      </c>
      <c r="J210" s="8">
        <v>0</v>
      </c>
      <c r="K210">
        <v>1</v>
      </c>
      <c r="L210" t="s">
        <v>803</v>
      </c>
    </row>
    <row r="211" spans="1:12" x14ac:dyDescent="0.25">
      <c r="A211">
        <v>210</v>
      </c>
      <c r="B211" t="s">
        <v>185</v>
      </c>
      <c r="C211" t="s">
        <v>186</v>
      </c>
      <c r="D211" t="s">
        <v>184</v>
      </c>
      <c r="E211">
        <v>3</v>
      </c>
      <c r="F211">
        <v>36</v>
      </c>
      <c r="G211" s="8">
        <v>12</v>
      </c>
      <c r="H211" s="8">
        <v>5</v>
      </c>
      <c r="I211" s="8">
        <v>3032</v>
      </c>
      <c r="J211" s="8">
        <v>9.99</v>
      </c>
      <c r="K211">
        <v>0</v>
      </c>
      <c r="L211" t="s">
        <v>930</v>
      </c>
    </row>
    <row r="212" spans="1:12" x14ac:dyDescent="0.25">
      <c r="A212">
        <v>211</v>
      </c>
      <c r="B212" t="s">
        <v>260</v>
      </c>
      <c r="C212" t="s">
        <v>261</v>
      </c>
      <c r="D212" t="s">
        <v>259</v>
      </c>
      <c r="E212">
        <v>3</v>
      </c>
      <c r="F212">
        <v>15</v>
      </c>
      <c r="G212" s="8">
        <v>4</v>
      </c>
      <c r="H212" s="8">
        <v>4.5</v>
      </c>
      <c r="I212" s="8">
        <v>17023</v>
      </c>
      <c r="J212" s="8">
        <v>0</v>
      </c>
      <c r="K212">
        <v>1</v>
      </c>
      <c r="L212" t="s">
        <v>770</v>
      </c>
    </row>
    <row r="213" spans="1:12" x14ac:dyDescent="0.25">
      <c r="A213">
        <v>212</v>
      </c>
      <c r="B213" t="s">
        <v>372</v>
      </c>
      <c r="C213" t="s">
        <v>373</v>
      </c>
      <c r="D213" t="s">
        <v>371</v>
      </c>
      <c r="E213">
        <v>13</v>
      </c>
      <c r="F213">
        <v>63</v>
      </c>
      <c r="G213" s="8">
        <v>12</v>
      </c>
      <c r="H213" s="8">
        <v>4</v>
      </c>
      <c r="I213" s="8">
        <v>1988</v>
      </c>
      <c r="J213" s="8">
        <v>0</v>
      </c>
      <c r="K213">
        <v>1</v>
      </c>
      <c r="L213" t="s">
        <v>804</v>
      </c>
    </row>
    <row r="214" spans="1:12" x14ac:dyDescent="0.25">
      <c r="A214">
        <v>213</v>
      </c>
      <c r="B214" t="s">
        <v>73</v>
      </c>
      <c r="C214" t="s">
        <v>74</v>
      </c>
      <c r="D214" t="s">
        <v>72</v>
      </c>
      <c r="E214">
        <v>1</v>
      </c>
      <c r="F214">
        <v>130</v>
      </c>
      <c r="G214" s="8">
        <v>12</v>
      </c>
      <c r="H214" s="8">
        <v>4</v>
      </c>
      <c r="I214" s="8">
        <v>5815</v>
      </c>
      <c r="J214" s="8">
        <v>0</v>
      </c>
      <c r="K214">
        <v>1</v>
      </c>
      <c r="L214" t="s">
        <v>931</v>
      </c>
    </row>
    <row r="215" spans="1:12" x14ac:dyDescent="0.25">
      <c r="A215">
        <v>214</v>
      </c>
      <c r="B215" t="s">
        <v>108</v>
      </c>
      <c r="C215" t="s">
        <v>109</v>
      </c>
      <c r="D215" t="s">
        <v>107</v>
      </c>
      <c r="E215">
        <v>6</v>
      </c>
      <c r="F215">
        <v>22</v>
      </c>
      <c r="G215" s="8">
        <v>4</v>
      </c>
      <c r="H215" s="8">
        <v>4.5</v>
      </c>
      <c r="I215" s="8">
        <v>4932</v>
      </c>
      <c r="J215" s="8">
        <v>0</v>
      </c>
      <c r="K215">
        <v>0</v>
      </c>
      <c r="L215" t="s">
        <v>932</v>
      </c>
    </row>
    <row r="216" spans="1:12" x14ac:dyDescent="0.25">
      <c r="A216">
        <v>215</v>
      </c>
      <c r="B216" t="s">
        <v>252</v>
      </c>
      <c r="C216" t="s">
        <v>253</v>
      </c>
      <c r="D216" t="s">
        <v>251</v>
      </c>
      <c r="E216">
        <v>13</v>
      </c>
      <c r="F216">
        <v>164</v>
      </c>
      <c r="G216" s="8">
        <v>9</v>
      </c>
      <c r="H216" s="8">
        <v>4.5</v>
      </c>
      <c r="I216" s="8">
        <v>2516</v>
      </c>
      <c r="J216" s="8">
        <v>0</v>
      </c>
      <c r="K216">
        <v>1</v>
      </c>
      <c r="L216" t="s">
        <v>933</v>
      </c>
    </row>
    <row r="217" spans="1:12" x14ac:dyDescent="0.25">
      <c r="A217">
        <v>216</v>
      </c>
      <c r="B217" t="s">
        <v>542</v>
      </c>
      <c r="C217" t="s">
        <v>856</v>
      </c>
      <c r="D217" t="s">
        <v>541</v>
      </c>
      <c r="E217">
        <v>13</v>
      </c>
      <c r="F217">
        <v>19</v>
      </c>
      <c r="G217" s="8">
        <v>9</v>
      </c>
      <c r="H217" s="8">
        <v>3.5</v>
      </c>
      <c r="I217" s="8">
        <v>1996</v>
      </c>
      <c r="J217" s="8">
        <v>0</v>
      </c>
      <c r="K217">
        <v>1</v>
      </c>
      <c r="L217" t="s">
        <v>934</v>
      </c>
    </row>
    <row r="218" spans="1:12" x14ac:dyDescent="0.25">
      <c r="A218">
        <v>217</v>
      </c>
      <c r="B218" t="s">
        <v>641</v>
      </c>
      <c r="C218" t="s">
        <v>642</v>
      </c>
      <c r="D218" t="s">
        <v>640</v>
      </c>
      <c r="E218">
        <v>11</v>
      </c>
      <c r="F218">
        <v>48</v>
      </c>
      <c r="G218" s="8">
        <v>4</v>
      </c>
      <c r="H218" s="8">
        <v>5</v>
      </c>
      <c r="I218" s="8">
        <v>615</v>
      </c>
      <c r="J218" s="8">
        <v>0</v>
      </c>
      <c r="K218">
        <v>1</v>
      </c>
      <c r="L218" t="s">
        <v>832</v>
      </c>
    </row>
    <row r="219" spans="1:12" x14ac:dyDescent="0.25">
      <c r="A219">
        <v>218</v>
      </c>
      <c r="B219" t="s">
        <v>241</v>
      </c>
      <c r="C219" t="s">
        <v>242</v>
      </c>
      <c r="D219" t="s">
        <v>240</v>
      </c>
      <c r="E219">
        <v>14</v>
      </c>
      <c r="F219">
        <v>14</v>
      </c>
      <c r="G219" s="8">
        <v>12</v>
      </c>
      <c r="H219" s="8">
        <v>4.5</v>
      </c>
      <c r="I219" s="8">
        <v>30706</v>
      </c>
      <c r="J219" s="8">
        <v>0</v>
      </c>
      <c r="K219">
        <v>1</v>
      </c>
      <c r="L219" t="s">
        <v>805</v>
      </c>
    </row>
    <row r="220" spans="1:12" x14ac:dyDescent="0.25">
      <c r="A220">
        <v>219</v>
      </c>
      <c r="B220" t="s">
        <v>96</v>
      </c>
      <c r="C220" t="s">
        <v>856</v>
      </c>
      <c r="D220" t="s">
        <v>95</v>
      </c>
      <c r="E220">
        <v>14</v>
      </c>
      <c r="F220">
        <v>178</v>
      </c>
      <c r="G220" s="8">
        <v>4</v>
      </c>
      <c r="H220" s="8">
        <v>4.5</v>
      </c>
      <c r="I220" s="8">
        <v>8252</v>
      </c>
      <c r="J220" s="8">
        <v>0</v>
      </c>
      <c r="K220">
        <v>1</v>
      </c>
      <c r="L220" t="s">
        <v>833</v>
      </c>
    </row>
    <row r="221" spans="1:12" x14ac:dyDescent="0.25">
      <c r="A221">
        <v>220</v>
      </c>
      <c r="B221" t="s">
        <v>408</v>
      </c>
      <c r="C221" t="s">
        <v>409</v>
      </c>
      <c r="D221" t="s">
        <v>407</v>
      </c>
      <c r="E221">
        <v>5</v>
      </c>
      <c r="F221">
        <v>1</v>
      </c>
      <c r="G221" s="8">
        <v>4</v>
      </c>
      <c r="H221" s="8">
        <v>4.5</v>
      </c>
      <c r="I221" s="8">
        <v>2792</v>
      </c>
      <c r="J221" s="8">
        <v>0</v>
      </c>
      <c r="K221">
        <v>1</v>
      </c>
      <c r="L221" t="s">
        <v>771</v>
      </c>
    </row>
    <row r="222" spans="1:12" x14ac:dyDescent="0.25">
      <c r="A222">
        <v>221</v>
      </c>
      <c r="B222" t="s">
        <v>425</v>
      </c>
      <c r="C222" t="s">
        <v>426</v>
      </c>
      <c r="D222" t="s">
        <v>424</v>
      </c>
      <c r="E222">
        <v>1</v>
      </c>
      <c r="F222">
        <v>120</v>
      </c>
      <c r="G222" s="8">
        <v>9</v>
      </c>
      <c r="H222" s="8">
        <v>4.5</v>
      </c>
      <c r="I222" s="8">
        <v>2328</v>
      </c>
      <c r="J222" s="8">
        <v>0</v>
      </c>
      <c r="K222">
        <v>1</v>
      </c>
      <c r="L222" t="s">
        <v>843</v>
      </c>
    </row>
    <row r="223" spans="1:12" x14ac:dyDescent="0.25">
      <c r="A223">
        <v>222</v>
      </c>
      <c r="B223" t="s">
        <v>464</v>
      </c>
      <c r="C223" t="s">
        <v>465</v>
      </c>
      <c r="D223" t="s">
        <v>463</v>
      </c>
      <c r="E223">
        <v>11</v>
      </c>
      <c r="F223">
        <v>100</v>
      </c>
      <c r="G223" s="8">
        <v>4</v>
      </c>
      <c r="H223" s="8">
        <v>4.5</v>
      </c>
      <c r="I223" s="8">
        <v>574</v>
      </c>
      <c r="J223" s="8">
        <v>2.99</v>
      </c>
      <c r="K223">
        <v>0</v>
      </c>
      <c r="L223" t="s">
        <v>935</v>
      </c>
    </row>
    <row r="224" spans="1:12" x14ac:dyDescent="0.25">
      <c r="A224">
        <v>223</v>
      </c>
      <c r="B224" t="s">
        <v>154</v>
      </c>
      <c r="C224" t="s">
        <v>856</v>
      </c>
      <c r="D224" t="s">
        <v>153</v>
      </c>
      <c r="E224">
        <v>1</v>
      </c>
      <c r="F224">
        <v>90</v>
      </c>
      <c r="G224" s="8">
        <v>9</v>
      </c>
      <c r="H224" s="8">
        <v>4</v>
      </c>
      <c r="I224" s="8">
        <v>5561</v>
      </c>
      <c r="J224" s="8">
        <v>0</v>
      </c>
      <c r="K224">
        <v>1</v>
      </c>
      <c r="L224" t="s">
        <v>806</v>
      </c>
    </row>
    <row r="225" spans="1:12" x14ac:dyDescent="0.25">
      <c r="A225">
        <v>224</v>
      </c>
      <c r="B225" t="s">
        <v>389</v>
      </c>
      <c r="C225" t="s">
        <v>390</v>
      </c>
      <c r="D225" t="s">
        <v>388</v>
      </c>
      <c r="E225">
        <v>13</v>
      </c>
      <c r="F225">
        <v>142</v>
      </c>
      <c r="G225" s="8">
        <v>4</v>
      </c>
      <c r="H225" s="8">
        <v>4.5</v>
      </c>
      <c r="I225" s="8">
        <v>15185</v>
      </c>
      <c r="J225" s="8">
        <v>0</v>
      </c>
      <c r="K225">
        <v>1</v>
      </c>
      <c r="L225" t="s">
        <v>772</v>
      </c>
    </row>
    <row r="226" spans="1:12" x14ac:dyDescent="0.25">
      <c r="A226">
        <v>225</v>
      </c>
      <c r="B226" t="s">
        <v>612</v>
      </c>
      <c r="C226" t="s">
        <v>613</v>
      </c>
      <c r="D226" t="s">
        <v>611</v>
      </c>
      <c r="E226">
        <v>7</v>
      </c>
      <c r="F226">
        <v>95</v>
      </c>
      <c r="G226" s="8">
        <v>4</v>
      </c>
      <c r="H226" s="8">
        <v>5</v>
      </c>
      <c r="I226" s="8">
        <v>1299</v>
      </c>
      <c r="J226" s="8">
        <v>0</v>
      </c>
      <c r="K226">
        <v>1</v>
      </c>
      <c r="L226" t="s">
        <v>819</v>
      </c>
    </row>
    <row r="227" spans="1:12" x14ac:dyDescent="0.25">
      <c r="A227">
        <v>226</v>
      </c>
      <c r="B227" t="s">
        <v>244</v>
      </c>
      <c r="C227" t="s">
        <v>245</v>
      </c>
      <c r="D227" t="s">
        <v>243</v>
      </c>
      <c r="E227">
        <v>1</v>
      </c>
      <c r="F227">
        <v>58</v>
      </c>
      <c r="G227" s="8">
        <v>12</v>
      </c>
      <c r="H227" s="8">
        <v>5</v>
      </c>
      <c r="I227" s="8">
        <v>71126</v>
      </c>
      <c r="J227" s="8">
        <v>0</v>
      </c>
      <c r="K227">
        <v>1</v>
      </c>
      <c r="L227" t="s">
        <v>814</v>
      </c>
    </row>
    <row r="228" spans="1:12" x14ac:dyDescent="0.25">
      <c r="A228">
        <v>227</v>
      </c>
      <c r="B228" t="s">
        <v>406</v>
      </c>
      <c r="C228" t="s">
        <v>856</v>
      </c>
      <c r="D228" t="s">
        <v>405</v>
      </c>
      <c r="E228">
        <v>14</v>
      </c>
      <c r="F228">
        <v>123</v>
      </c>
      <c r="G228" s="8">
        <v>12</v>
      </c>
      <c r="H228" s="8">
        <v>3.5</v>
      </c>
      <c r="I228" s="8">
        <v>4547</v>
      </c>
      <c r="J228" s="8">
        <v>0</v>
      </c>
      <c r="K228">
        <v>1</v>
      </c>
      <c r="L228" t="s">
        <v>773</v>
      </c>
    </row>
    <row r="229" spans="1:12" x14ac:dyDescent="0.25">
      <c r="A229">
        <v>228</v>
      </c>
      <c r="B229" t="s">
        <v>824</v>
      </c>
      <c r="C229" t="s">
        <v>856</v>
      </c>
      <c r="D229" t="s">
        <v>88</v>
      </c>
      <c r="E229">
        <v>1</v>
      </c>
      <c r="F229">
        <v>132</v>
      </c>
      <c r="G229" s="8">
        <v>12</v>
      </c>
      <c r="H229" s="8">
        <v>4</v>
      </c>
      <c r="I229" s="8">
        <v>14129</v>
      </c>
      <c r="J229" s="8">
        <v>0</v>
      </c>
      <c r="K229">
        <v>1</v>
      </c>
      <c r="L229" t="s">
        <v>936</v>
      </c>
    </row>
    <row r="230" spans="1:12" x14ac:dyDescent="0.25">
      <c r="A230">
        <v>229</v>
      </c>
      <c r="B230" t="s">
        <v>230</v>
      </c>
      <c r="C230" t="s">
        <v>856</v>
      </c>
      <c r="D230" t="s">
        <v>229</v>
      </c>
      <c r="E230">
        <v>13</v>
      </c>
      <c r="F230">
        <v>61</v>
      </c>
      <c r="G230" s="8">
        <v>12</v>
      </c>
      <c r="H230" s="8">
        <v>3</v>
      </c>
      <c r="I230" s="8">
        <v>1637</v>
      </c>
      <c r="J230" s="8">
        <v>0</v>
      </c>
      <c r="K230">
        <v>1</v>
      </c>
      <c r="L230" t="s">
        <v>937</v>
      </c>
    </row>
    <row r="231" spans="1:12" x14ac:dyDescent="0.25">
      <c r="A231">
        <v>230</v>
      </c>
      <c r="B231" t="s">
        <v>15</v>
      </c>
      <c r="C231" t="s">
        <v>856</v>
      </c>
      <c r="D231" t="s">
        <v>14</v>
      </c>
      <c r="E231">
        <v>1</v>
      </c>
      <c r="F231">
        <v>156</v>
      </c>
      <c r="G231" s="8">
        <v>9</v>
      </c>
      <c r="H231" s="8">
        <v>3.5</v>
      </c>
      <c r="I231" s="8">
        <v>5931</v>
      </c>
      <c r="J231" s="8">
        <v>0</v>
      </c>
      <c r="K231">
        <v>0</v>
      </c>
      <c r="L231" t="s">
        <v>938</v>
      </c>
    </row>
    <row r="232" spans="1:12" x14ac:dyDescent="0.25">
      <c r="A232">
        <v>231</v>
      </c>
      <c r="B232" t="s">
        <v>478</v>
      </c>
      <c r="C232" t="s">
        <v>479</v>
      </c>
      <c r="D232" t="s">
        <v>477</v>
      </c>
      <c r="E232">
        <v>4</v>
      </c>
      <c r="F232">
        <v>131</v>
      </c>
      <c r="G232" s="8">
        <v>12</v>
      </c>
      <c r="H232" s="8">
        <v>4.5</v>
      </c>
      <c r="I232" s="8">
        <v>565</v>
      </c>
      <c r="J232" s="8">
        <v>0</v>
      </c>
      <c r="K232">
        <v>1</v>
      </c>
      <c r="L232" t="s">
        <v>939</v>
      </c>
    </row>
    <row r="233" spans="1:12" x14ac:dyDescent="0.25">
      <c r="A233">
        <v>232</v>
      </c>
      <c r="B233" t="s">
        <v>524</v>
      </c>
      <c r="C233" t="s">
        <v>525</v>
      </c>
      <c r="D233" t="s">
        <v>523</v>
      </c>
      <c r="E233">
        <v>14</v>
      </c>
      <c r="F233">
        <v>163</v>
      </c>
      <c r="G233" s="8">
        <v>9</v>
      </c>
      <c r="H233" s="8">
        <v>4.5</v>
      </c>
      <c r="I233" s="8">
        <v>1455</v>
      </c>
      <c r="J233" s="8">
        <v>0</v>
      </c>
      <c r="K233">
        <v>1</v>
      </c>
      <c r="L233" t="s">
        <v>940</v>
      </c>
    </row>
    <row r="234" spans="1:12" x14ac:dyDescent="0.25">
      <c r="A234">
        <v>233</v>
      </c>
      <c r="B234" t="s">
        <v>305</v>
      </c>
      <c r="C234" t="s">
        <v>306</v>
      </c>
      <c r="D234" t="s">
        <v>304</v>
      </c>
      <c r="E234">
        <v>13</v>
      </c>
      <c r="F234">
        <v>79</v>
      </c>
      <c r="G234" s="8">
        <v>12</v>
      </c>
      <c r="H234" s="8">
        <v>4.5</v>
      </c>
      <c r="I234" s="8">
        <v>10425</v>
      </c>
      <c r="J234" s="8">
        <v>0</v>
      </c>
      <c r="K234">
        <v>1</v>
      </c>
      <c r="L234" t="s">
        <v>807</v>
      </c>
    </row>
    <row r="235" spans="1:12" x14ac:dyDescent="0.25">
      <c r="A235">
        <v>234</v>
      </c>
      <c r="B235" t="s">
        <v>93</v>
      </c>
      <c r="C235" t="s">
        <v>94</v>
      </c>
      <c r="D235" t="s">
        <v>92</v>
      </c>
      <c r="E235">
        <v>3</v>
      </c>
      <c r="F235">
        <v>135</v>
      </c>
      <c r="G235" s="8">
        <v>4</v>
      </c>
      <c r="H235" s="8">
        <v>4.5</v>
      </c>
      <c r="I235" s="8">
        <v>1054</v>
      </c>
      <c r="J235" s="8">
        <v>0</v>
      </c>
      <c r="K235">
        <v>1</v>
      </c>
      <c r="L235" t="s">
        <v>941</v>
      </c>
    </row>
    <row r="236" spans="1:12" x14ac:dyDescent="0.25">
      <c r="A236">
        <v>235</v>
      </c>
      <c r="B236" t="s">
        <v>629</v>
      </c>
      <c r="C236" t="s">
        <v>630</v>
      </c>
      <c r="D236" t="s">
        <v>628</v>
      </c>
      <c r="E236">
        <v>14</v>
      </c>
      <c r="F236">
        <v>98</v>
      </c>
      <c r="G236" s="8">
        <v>12</v>
      </c>
      <c r="H236" s="8">
        <v>4.5</v>
      </c>
      <c r="I236" s="8">
        <v>3634</v>
      </c>
      <c r="J236" s="8">
        <v>0</v>
      </c>
      <c r="K236">
        <v>1</v>
      </c>
      <c r="L236" t="s">
        <v>774</v>
      </c>
    </row>
    <row r="237" spans="1:12" x14ac:dyDescent="0.25">
      <c r="A237">
        <v>236</v>
      </c>
      <c r="B237" t="s">
        <v>313</v>
      </c>
      <c r="C237" t="s">
        <v>314</v>
      </c>
      <c r="D237" t="s">
        <v>312</v>
      </c>
      <c r="E237">
        <v>1</v>
      </c>
      <c r="F237">
        <v>143</v>
      </c>
      <c r="G237" s="8">
        <v>9</v>
      </c>
      <c r="H237" s="8">
        <v>4.5</v>
      </c>
      <c r="I237" s="8">
        <v>1123</v>
      </c>
      <c r="J237" s="8">
        <v>0</v>
      </c>
      <c r="K237">
        <v>1</v>
      </c>
      <c r="L237" t="s">
        <v>942</v>
      </c>
    </row>
    <row r="238" spans="1:12" x14ac:dyDescent="0.25">
      <c r="A238">
        <v>237</v>
      </c>
      <c r="B238" t="s">
        <v>615</v>
      </c>
      <c r="C238" t="s">
        <v>616</v>
      </c>
      <c r="D238" t="s">
        <v>614</v>
      </c>
      <c r="E238">
        <v>11</v>
      </c>
      <c r="F238">
        <v>106</v>
      </c>
      <c r="G238" s="8">
        <v>4</v>
      </c>
      <c r="H238" s="8">
        <v>4.5</v>
      </c>
      <c r="I238" s="8">
        <v>1746</v>
      </c>
      <c r="J238" s="8">
        <v>0</v>
      </c>
      <c r="K238">
        <v>0</v>
      </c>
      <c r="L238" t="s">
        <v>775</v>
      </c>
    </row>
    <row r="239" spans="1:12" x14ac:dyDescent="0.25">
      <c r="A239">
        <v>238</v>
      </c>
      <c r="B239" t="s">
        <v>347</v>
      </c>
      <c r="C239" t="s">
        <v>348</v>
      </c>
      <c r="D239" t="s">
        <v>346</v>
      </c>
      <c r="E239">
        <v>16</v>
      </c>
      <c r="F239">
        <v>66</v>
      </c>
      <c r="G239" s="8">
        <v>4</v>
      </c>
      <c r="H239" s="8">
        <v>4</v>
      </c>
      <c r="I239" s="8">
        <v>1499</v>
      </c>
      <c r="J239" s="8">
        <v>0</v>
      </c>
      <c r="K239">
        <v>1</v>
      </c>
      <c r="L239" t="s">
        <v>943</v>
      </c>
    </row>
    <row r="240" spans="1:12" x14ac:dyDescent="0.25">
      <c r="A240">
        <v>239</v>
      </c>
      <c r="B240" t="s">
        <v>218</v>
      </c>
      <c r="C240" t="s">
        <v>856</v>
      </c>
      <c r="D240" t="s">
        <v>217</v>
      </c>
      <c r="E240">
        <v>14</v>
      </c>
      <c r="F240">
        <v>83</v>
      </c>
      <c r="G240" s="8">
        <v>12</v>
      </c>
      <c r="H240" s="8">
        <v>4</v>
      </c>
      <c r="I240" s="8">
        <v>1901</v>
      </c>
      <c r="J240" s="8">
        <v>0</v>
      </c>
      <c r="K240">
        <v>1</v>
      </c>
      <c r="L240" t="s">
        <v>776</v>
      </c>
    </row>
    <row r="241" spans="1:12" x14ac:dyDescent="0.25">
      <c r="A241">
        <v>240</v>
      </c>
      <c r="B241" t="s">
        <v>383</v>
      </c>
      <c r="C241" t="s">
        <v>384</v>
      </c>
      <c r="D241" t="s">
        <v>382</v>
      </c>
      <c r="E241">
        <v>14</v>
      </c>
      <c r="F241">
        <v>57</v>
      </c>
      <c r="G241" s="8">
        <v>9</v>
      </c>
      <c r="H241" s="8">
        <v>5</v>
      </c>
      <c r="I241" s="8">
        <v>731</v>
      </c>
      <c r="J241" s="8">
        <v>0</v>
      </c>
      <c r="K241">
        <v>1</v>
      </c>
      <c r="L241" t="s">
        <v>944</v>
      </c>
    </row>
    <row r="242" spans="1:12" x14ac:dyDescent="0.25">
      <c r="A242">
        <v>241</v>
      </c>
      <c r="B242" t="s">
        <v>539</v>
      </c>
      <c r="C242" t="s">
        <v>540</v>
      </c>
      <c r="D242" t="s">
        <v>538</v>
      </c>
      <c r="E242">
        <v>13</v>
      </c>
      <c r="F242">
        <v>166</v>
      </c>
      <c r="G242" s="8">
        <v>12</v>
      </c>
      <c r="H242" s="8">
        <v>5</v>
      </c>
      <c r="I242" s="8">
        <v>3451</v>
      </c>
      <c r="J242" s="8">
        <v>0</v>
      </c>
      <c r="K242">
        <v>1</v>
      </c>
      <c r="L242" t="s">
        <v>945</v>
      </c>
    </row>
    <row r="243" spans="1:12" x14ac:dyDescent="0.25">
      <c r="A243">
        <v>242</v>
      </c>
      <c r="B243" t="s">
        <v>470</v>
      </c>
      <c r="C243" t="s">
        <v>471</v>
      </c>
      <c r="D243" t="s">
        <v>469</v>
      </c>
      <c r="E243">
        <v>1</v>
      </c>
      <c r="F243">
        <v>183</v>
      </c>
      <c r="G243" s="8">
        <v>12</v>
      </c>
      <c r="H243" s="8">
        <v>4.5</v>
      </c>
      <c r="I243" s="8">
        <v>71752</v>
      </c>
      <c r="J243" s="8">
        <v>0</v>
      </c>
      <c r="K243">
        <v>1</v>
      </c>
      <c r="L243" t="s">
        <v>808</v>
      </c>
    </row>
    <row r="244" spans="1:12" x14ac:dyDescent="0.25">
      <c r="B244" t="s">
        <v>856</v>
      </c>
      <c r="C244" t="s">
        <v>856</v>
      </c>
      <c r="D244" t="s">
        <v>856</v>
      </c>
      <c r="G244" t="s">
        <v>856</v>
      </c>
      <c r="H244" t="s">
        <v>856</v>
      </c>
      <c r="I244" t="s">
        <v>856</v>
      </c>
      <c r="J244" t="s">
        <v>856</v>
      </c>
      <c r="K244" t="s">
        <v>856</v>
      </c>
      <c r="L244" t="s">
        <v>856</v>
      </c>
    </row>
    <row r="245" spans="1:12" x14ac:dyDescent="0.25">
      <c r="B245" t="s">
        <v>856</v>
      </c>
      <c r="C245" t="s">
        <v>856</v>
      </c>
      <c r="D245" t="s">
        <v>856</v>
      </c>
      <c r="G245" t="s">
        <v>856</v>
      </c>
      <c r="H245" t="s">
        <v>856</v>
      </c>
      <c r="I245" t="s">
        <v>856</v>
      </c>
      <c r="J245" t="s">
        <v>856</v>
      </c>
      <c r="K245" t="s">
        <v>856</v>
      </c>
      <c r="L245" t="s">
        <v>856</v>
      </c>
    </row>
    <row r="246" spans="1:12" x14ac:dyDescent="0.25">
      <c r="B246" t="s">
        <v>856</v>
      </c>
      <c r="C246" t="s">
        <v>856</v>
      </c>
      <c r="D246" t="s">
        <v>856</v>
      </c>
      <c r="G246" t="s">
        <v>856</v>
      </c>
      <c r="H246" t="s">
        <v>856</v>
      </c>
      <c r="I246" t="s">
        <v>856</v>
      </c>
      <c r="J246" t="s">
        <v>856</v>
      </c>
      <c r="K246" t="s">
        <v>856</v>
      </c>
      <c r="L246" t="s">
        <v>856</v>
      </c>
    </row>
    <row r="247" spans="1:12" x14ac:dyDescent="0.25">
      <c r="B247" t="s">
        <v>856</v>
      </c>
      <c r="C247" t="s">
        <v>856</v>
      </c>
      <c r="D247" t="s">
        <v>856</v>
      </c>
      <c r="G247" t="s">
        <v>856</v>
      </c>
      <c r="H247" t="s">
        <v>856</v>
      </c>
      <c r="I247" t="s">
        <v>856</v>
      </c>
      <c r="J247" t="s">
        <v>856</v>
      </c>
      <c r="K247" t="s">
        <v>856</v>
      </c>
      <c r="L247" t="s">
        <v>856</v>
      </c>
    </row>
    <row r="248" spans="1:12" x14ac:dyDescent="0.25">
      <c r="B248" t="s">
        <v>856</v>
      </c>
      <c r="C248" t="s">
        <v>856</v>
      </c>
      <c r="D248" t="s">
        <v>856</v>
      </c>
      <c r="G248" t="s">
        <v>856</v>
      </c>
      <c r="H248" t="s">
        <v>856</v>
      </c>
      <c r="I248" t="s">
        <v>856</v>
      </c>
      <c r="J248" t="s">
        <v>856</v>
      </c>
      <c r="K248" t="s">
        <v>856</v>
      </c>
      <c r="L248" t="s">
        <v>856</v>
      </c>
    </row>
    <row r="249" spans="1:12" x14ac:dyDescent="0.25">
      <c r="B249" t="s">
        <v>856</v>
      </c>
      <c r="C249" t="s">
        <v>856</v>
      </c>
      <c r="D249" t="s">
        <v>856</v>
      </c>
      <c r="G249" t="s">
        <v>856</v>
      </c>
      <c r="H249" t="s">
        <v>856</v>
      </c>
      <c r="I249" t="s">
        <v>856</v>
      </c>
      <c r="J249" t="s">
        <v>856</v>
      </c>
      <c r="K249" t="s">
        <v>856</v>
      </c>
      <c r="L249" t="s">
        <v>856</v>
      </c>
    </row>
    <row r="250" spans="1:12" x14ac:dyDescent="0.25">
      <c r="B250" t="s">
        <v>856</v>
      </c>
      <c r="C250" t="s">
        <v>856</v>
      </c>
      <c r="D250" t="s">
        <v>856</v>
      </c>
      <c r="G250" t="s">
        <v>856</v>
      </c>
      <c r="H250" t="s">
        <v>856</v>
      </c>
      <c r="I250" t="s">
        <v>856</v>
      </c>
      <c r="J250" t="s">
        <v>856</v>
      </c>
      <c r="K250" t="s">
        <v>856</v>
      </c>
      <c r="L250" t="s">
        <v>856</v>
      </c>
    </row>
    <row r="251" spans="1:12" x14ac:dyDescent="0.25">
      <c r="B251" t="s">
        <v>856</v>
      </c>
      <c r="C251" t="s">
        <v>856</v>
      </c>
      <c r="D251" t="s">
        <v>856</v>
      </c>
      <c r="G251" t="s">
        <v>856</v>
      </c>
      <c r="H251" t="s">
        <v>856</v>
      </c>
      <c r="I251" t="s">
        <v>856</v>
      </c>
      <c r="J251" t="s">
        <v>856</v>
      </c>
      <c r="K251" t="s">
        <v>856</v>
      </c>
      <c r="L251" t="s">
        <v>856</v>
      </c>
    </row>
    <row r="252" spans="1:12" x14ac:dyDescent="0.25">
      <c r="B252" t="s">
        <v>856</v>
      </c>
      <c r="C252" t="s">
        <v>856</v>
      </c>
      <c r="D252" t="s">
        <v>856</v>
      </c>
      <c r="G252" t="s">
        <v>856</v>
      </c>
      <c r="H252" t="s">
        <v>856</v>
      </c>
      <c r="I252" t="s">
        <v>856</v>
      </c>
      <c r="J252" t="s">
        <v>856</v>
      </c>
      <c r="K252" t="s">
        <v>856</v>
      </c>
      <c r="L252" t="s">
        <v>856</v>
      </c>
    </row>
    <row r="253" spans="1:12" x14ac:dyDescent="0.25">
      <c r="B253" t="s">
        <v>856</v>
      </c>
      <c r="C253" t="s">
        <v>856</v>
      </c>
      <c r="D253" t="s">
        <v>856</v>
      </c>
      <c r="G253" t="s">
        <v>856</v>
      </c>
      <c r="H253" t="s">
        <v>856</v>
      </c>
      <c r="I253" t="s">
        <v>856</v>
      </c>
      <c r="J253" t="s">
        <v>856</v>
      </c>
      <c r="K253" t="s">
        <v>856</v>
      </c>
      <c r="L253" t="s">
        <v>856</v>
      </c>
    </row>
    <row r="254" spans="1:12" x14ac:dyDescent="0.25">
      <c r="B254" t="s">
        <v>856</v>
      </c>
      <c r="C254" t="s">
        <v>856</v>
      </c>
      <c r="D254" t="s">
        <v>856</v>
      </c>
      <c r="G254" t="s">
        <v>856</v>
      </c>
      <c r="H254" t="s">
        <v>856</v>
      </c>
      <c r="I254" t="s">
        <v>856</v>
      </c>
      <c r="J254" t="s">
        <v>856</v>
      </c>
      <c r="K254" t="s">
        <v>856</v>
      </c>
      <c r="L254" t="s">
        <v>856</v>
      </c>
    </row>
    <row r="255" spans="1:12" x14ac:dyDescent="0.25">
      <c r="B255" t="s">
        <v>856</v>
      </c>
      <c r="C255" t="s">
        <v>856</v>
      </c>
      <c r="D255" t="s">
        <v>856</v>
      </c>
      <c r="G255" t="s">
        <v>856</v>
      </c>
      <c r="H255" t="s">
        <v>856</v>
      </c>
      <c r="I255" t="s">
        <v>856</v>
      </c>
      <c r="J255" t="s">
        <v>856</v>
      </c>
      <c r="K255" t="s">
        <v>856</v>
      </c>
      <c r="L255" t="s">
        <v>856</v>
      </c>
    </row>
    <row r="256" spans="1:12" x14ac:dyDescent="0.25">
      <c r="B256" t="s">
        <v>856</v>
      </c>
      <c r="C256" t="s">
        <v>856</v>
      </c>
      <c r="D256" t="s">
        <v>856</v>
      </c>
      <c r="G256" t="s">
        <v>856</v>
      </c>
      <c r="H256" t="s">
        <v>856</v>
      </c>
      <c r="I256" t="s">
        <v>856</v>
      </c>
      <c r="J256" t="s">
        <v>856</v>
      </c>
      <c r="K256" t="s">
        <v>856</v>
      </c>
      <c r="L256" t="s">
        <v>856</v>
      </c>
    </row>
    <row r="257" spans="2:12" x14ac:dyDescent="0.25">
      <c r="B257" t="s">
        <v>856</v>
      </c>
      <c r="C257" t="s">
        <v>856</v>
      </c>
      <c r="D257" t="s">
        <v>856</v>
      </c>
      <c r="G257" t="s">
        <v>856</v>
      </c>
      <c r="H257" t="s">
        <v>856</v>
      </c>
      <c r="I257" t="s">
        <v>856</v>
      </c>
      <c r="J257" t="s">
        <v>856</v>
      </c>
      <c r="K257" t="s">
        <v>856</v>
      </c>
      <c r="L257" t="s">
        <v>856</v>
      </c>
    </row>
    <row r="258" spans="2:12" x14ac:dyDescent="0.25">
      <c r="B258" t="s">
        <v>856</v>
      </c>
      <c r="C258" t="s">
        <v>856</v>
      </c>
      <c r="D258" t="s">
        <v>856</v>
      </c>
      <c r="G258" t="s">
        <v>856</v>
      </c>
      <c r="H258" t="s">
        <v>856</v>
      </c>
      <c r="I258" t="s">
        <v>856</v>
      </c>
      <c r="J258" t="s">
        <v>856</v>
      </c>
      <c r="K258" t="s">
        <v>856</v>
      </c>
      <c r="L258" t="s">
        <v>856</v>
      </c>
    </row>
    <row r="259" spans="2:12" x14ac:dyDescent="0.25">
      <c r="B259" t="s">
        <v>856</v>
      </c>
      <c r="C259" t="s">
        <v>856</v>
      </c>
      <c r="D259" t="s">
        <v>856</v>
      </c>
      <c r="G259" t="s">
        <v>856</v>
      </c>
      <c r="H259" t="s">
        <v>856</v>
      </c>
      <c r="I259" t="s">
        <v>856</v>
      </c>
      <c r="J259" t="s">
        <v>856</v>
      </c>
      <c r="K259" t="s">
        <v>856</v>
      </c>
      <c r="L259" t="s">
        <v>856</v>
      </c>
    </row>
    <row r="260" spans="2:12" x14ac:dyDescent="0.25">
      <c r="B260" t="s">
        <v>856</v>
      </c>
      <c r="C260" t="s">
        <v>856</v>
      </c>
      <c r="D260" t="s">
        <v>856</v>
      </c>
      <c r="G260" t="s">
        <v>856</v>
      </c>
      <c r="H260" t="s">
        <v>856</v>
      </c>
      <c r="I260" t="s">
        <v>856</v>
      </c>
      <c r="J260" t="s">
        <v>856</v>
      </c>
      <c r="K260" t="s">
        <v>856</v>
      </c>
      <c r="L260" t="s">
        <v>856</v>
      </c>
    </row>
    <row r="261" spans="2:12" x14ac:dyDescent="0.25">
      <c r="B261" t="s">
        <v>856</v>
      </c>
      <c r="C261" t="s">
        <v>856</v>
      </c>
      <c r="D261" t="s">
        <v>856</v>
      </c>
      <c r="G261" t="s">
        <v>856</v>
      </c>
      <c r="H261" t="s">
        <v>856</v>
      </c>
      <c r="I261" t="s">
        <v>856</v>
      </c>
      <c r="J261" t="s">
        <v>856</v>
      </c>
      <c r="K261" t="s">
        <v>856</v>
      </c>
      <c r="L261" t="s">
        <v>856</v>
      </c>
    </row>
    <row r="262" spans="2:12" x14ac:dyDescent="0.25">
      <c r="B262" t="s">
        <v>856</v>
      </c>
      <c r="C262" t="s">
        <v>856</v>
      </c>
      <c r="D262" t="s">
        <v>856</v>
      </c>
      <c r="G262" t="s">
        <v>856</v>
      </c>
      <c r="H262" t="s">
        <v>856</v>
      </c>
      <c r="I262" t="s">
        <v>856</v>
      </c>
      <c r="J262" t="s">
        <v>856</v>
      </c>
      <c r="K262" t="s">
        <v>856</v>
      </c>
      <c r="L262" t="s">
        <v>856</v>
      </c>
    </row>
    <row r="263" spans="2:12" x14ac:dyDescent="0.25">
      <c r="B263" t="s">
        <v>856</v>
      </c>
      <c r="C263" t="s">
        <v>856</v>
      </c>
      <c r="D263" t="s">
        <v>856</v>
      </c>
      <c r="G263" t="s">
        <v>856</v>
      </c>
      <c r="H263" t="s">
        <v>856</v>
      </c>
      <c r="I263" t="s">
        <v>856</v>
      </c>
      <c r="J263" t="s">
        <v>856</v>
      </c>
      <c r="K263" t="s">
        <v>856</v>
      </c>
      <c r="L263" t="s">
        <v>856</v>
      </c>
    </row>
    <row r="264" spans="2:12" x14ac:dyDescent="0.25">
      <c r="B264" t="s">
        <v>856</v>
      </c>
      <c r="C264" t="s">
        <v>856</v>
      </c>
      <c r="D264" t="s">
        <v>856</v>
      </c>
      <c r="G264" t="s">
        <v>856</v>
      </c>
      <c r="H264" t="s">
        <v>856</v>
      </c>
      <c r="I264" t="s">
        <v>856</v>
      </c>
      <c r="J264" t="s">
        <v>856</v>
      </c>
      <c r="K264" t="s">
        <v>856</v>
      </c>
      <c r="L264" t="s">
        <v>856</v>
      </c>
    </row>
    <row r="265" spans="2:12" x14ac:dyDescent="0.25">
      <c r="B265" t="s">
        <v>856</v>
      </c>
      <c r="C265" t="s">
        <v>856</v>
      </c>
      <c r="D265" t="s">
        <v>856</v>
      </c>
      <c r="G265" t="s">
        <v>856</v>
      </c>
      <c r="H265" t="s">
        <v>856</v>
      </c>
      <c r="I265" t="s">
        <v>856</v>
      </c>
      <c r="J265" t="s">
        <v>856</v>
      </c>
      <c r="K265" t="s">
        <v>856</v>
      </c>
      <c r="L265" t="s">
        <v>856</v>
      </c>
    </row>
    <row r="266" spans="2:12" x14ac:dyDescent="0.25">
      <c r="B266" t="s">
        <v>856</v>
      </c>
      <c r="C266" t="s">
        <v>856</v>
      </c>
      <c r="D266" t="s">
        <v>856</v>
      </c>
      <c r="G266" t="s">
        <v>856</v>
      </c>
      <c r="H266" t="s">
        <v>856</v>
      </c>
      <c r="I266" t="s">
        <v>856</v>
      </c>
      <c r="J266" t="s">
        <v>856</v>
      </c>
      <c r="K266" t="s">
        <v>856</v>
      </c>
      <c r="L266" t="s">
        <v>856</v>
      </c>
    </row>
    <row r="267" spans="2:12" x14ac:dyDescent="0.25">
      <c r="B267" t="s">
        <v>856</v>
      </c>
      <c r="C267" t="s">
        <v>856</v>
      </c>
      <c r="D267" t="s">
        <v>856</v>
      </c>
      <c r="G267" t="s">
        <v>856</v>
      </c>
      <c r="H267" t="s">
        <v>856</v>
      </c>
      <c r="I267" t="s">
        <v>856</v>
      </c>
      <c r="J267" t="s">
        <v>856</v>
      </c>
      <c r="K267" t="s">
        <v>856</v>
      </c>
      <c r="L267" t="s">
        <v>856</v>
      </c>
    </row>
    <row r="268" spans="2:12" x14ac:dyDescent="0.25">
      <c r="B268" t="s">
        <v>856</v>
      </c>
      <c r="C268" t="s">
        <v>856</v>
      </c>
      <c r="D268" t="s">
        <v>856</v>
      </c>
      <c r="G268" t="s">
        <v>856</v>
      </c>
      <c r="H268" t="s">
        <v>856</v>
      </c>
      <c r="I268" t="s">
        <v>856</v>
      </c>
      <c r="J268" t="s">
        <v>856</v>
      </c>
      <c r="K268" t="s">
        <v>856</v>
      </c>
      <c r="L268" t="s">
        <v>856</v>
      </c>
    </row>
    <row r="269" spans="2:12" x14ac:dyDescent="0.25">
      <c r="B269" t="s">
        <v>856</v>
      </c>
      <c r="C269" t="s">
        <v>856</v>
      </c>
      <c r="D269" t="s">
        <v>856</v>
      </c>
      <c r="G269" t="s">
        <v>856</v>
      </c>
      <c r="H269" t="s">
        <v>856</v>
      </c>
      <c r="I269" t="s">
        <v>856</v>
      </c>
      <c r="J269" t="s">
        <v>856</v>
      </c>
      <c r="K269" t="s">
        <v>856</v>
      </c>
      <c r="L269" t="s">
        <v>856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9935-C152-4003-BD15-9CD8E64A53E4}">
  <dimension ref="A1:S243"/>
  <sheetViews>
    <sheetView workbookViewId="0">
      <selection activeCell="N6" sqref="N6"/>
    </sheetView>
  </sheetViews>
  <sheetFormatPr defaultRowHeight="15" x14ac:dyDescent="0.25"/>
  <sheetData>
    <row r="1" spans="1:19" s="1" customFormat="1" x14ac:dyDescent="0.25">
      <c r="A1" s="1" t="str">
        <f>game_data_updated!A1</f>
        <v>ID</v>
      </c>
      <c r="B1" s="1" t="str">
        <f>game_data_updated!D1</f>
        <v>URL</v>
      </c>
      <c r="C1" s="1" t="str">
        <f>game_data_updated!B1</f>
        <v>Name</v>
      </c>
      <c r="D1" s="1" t="str">
        <f>game_data_updated!C1</f>
        <v>Subtitle</v>
      </c>
      <c r="E1" s="1" t="str">
        <f>game_data_updated!H1</f>
        <v>Average User Rating</v>
      </c>
      <c r="F1" s="1" t="str">
        <f>game_data_updated!I1</f>
        <v>User Rating Count</v>
      </c>
      <c r="G1" s="1" t="str">
        <f>game_data_updated!J1</f>
        <v>Price</v>
      </c>
      <c r="H1" s="1" t="str">
        <f>game_data_updated!K1</f>
        <v>Purchases?</v>
      </c>
      <c r="I1" s="1" t="str">
        <f>game_data_updated!L1</f>
        <v>Description</v>
      </c>
      <c r="J1" s="1" t="str">
        <f>game_data_updated!F1</f>
        <v>DeveloperID</v>
      </c>
      <c r="K1" s="1" t="e">
        <f>game_data_updated!#REF!</f>
        <v>#REF!</v>
      </c>
      <c r="L1" s="1" t="str">
        <f>game_data_updated!G1</f>
        <v>Age Rating</v>
      </c>
      <c r="M1" s="1" t="str">
        <f>game_data_updated!E1</f>
        <v>GenreID</v>
      </c>
      <c r="N1" s="1" t="e">
        <f>game_data_updated!#REF!</f>
        <v>#REF!</v>
      </c>
      <c r="R1" s="1" t="s">
        <v>946</v>
      </c>
      <c r="S1" s="1">
        <f>MAX(A:A)</f>
        <v>3</v>
      </c>
    </row>
    <row r="2" spans="1:19" x14ac:dyDescent="0.25">
      <c r="A2">
        <f>LEN(game_data_updated!A2)</f>
        <v>1</v>
      </c>
      <c r="B2">
        <f>LEN(game_data_updated!D2)</f>
        <v>55</v>
      </c>
      <c r="C2">
        <f>LEN(game_data_updated!B2)</f>
        <v>13</v>
      </c>
      <c r="D2">
        <f>LEN(game_data_updated!C2)</f>
        <v>0</v>
      </c>
      <c r="E2">
        <f>LEN(game_data_updated!H2)</f>
        <v>3</v>
      </c>
      <c r="F2">
        <f>LEN(game_data_updated!I2)</f>
        <v>4</v>
      </c>
      <c r="G2">
        <f>LEN(game_data_updated!J2)</f>
        <v>1</v>
      </c>
      <c r="H2">
        <f>LEN(game_data_updated!K2)</f>
        <v>1</v>
      </c>
      <c r="I2">
        <f>LEN(game_data_updated!L2)</f>
        <v>763</v>
      </c>
      <c r="J2">
        <f>LEN(game_data_updated!F2)</f>
        <v>1</v>
      </c>
      <c r="K2" t="e">
        <f>LEN(game_data_updated!#REF!)</f>
        <v>#REF!</v>
      </c>
      <c r="L2">
        <f>LEN(game_data_updated!G2)</f>
        <v>2</v>
      </c>
      <c r="M2">
        <f>LEN(game_data_updated!E2)</f>
        <v>1</v>
      </c>
      <c r="N2" t="e">
        <f>LEN(game_data_updated!#REF!)</f>
        <v>#REF!</v>
      </c>
      <c r="R2" t="s">
        <v>0</v>
      </c>
      <c r="S2">
        <f>MAX(B:B)</f>
        <v>73</v>
      </c>
    </row>
    <row r="3" spans="1:19" x14ac:dyDescent="0.25">
      <c r="A3">
        <f>LEN(game_data_updated!A3)</f>
        <v>1</v>
      </c>
      <c r="B3">
        <f>LEN(game_data_updated!D3)</f>
        <v>53</v>
      </c>
      <c r="C3">
        <f>LEN(game_data_updated!B3)</f>
        <v>11</v>
      </c>
      <c r="D3">
        <f>LEN(game_data_updated!C3)</f>
        <v>0</v>
      </c>
      <c r="E3">
        <f>LEN(game_data_updated!H3)</f>
        <v>1</v>
      </c>
      <c r="F3">
        <f>LEN(game_data_updated!I3)</f>
        <v>4</v>
      </c>
      <c r="G3">
        <f>LEN(game_data_updated!J3)</f>
        <v>1</v>
      </c>
      <c r="H3">
        <f>LEN(game_data_updated!K3)</f>
        <v>1</v>
      </c>
      <c r="I3">
        <f>LEN(game_data_updated!L3)</f>
        <v>849</v>
      </c>
      <c r="J3">
        <f>LEN(game_data_updated!F3)</f>
        <v>2</v>
      </c>
      <c r="K3" t="e">
        <f>LEN(game_data_updated!#REF!)</f>
        <v>#REF!</v>
      </c>
      <c r="L3">
        <f>LEN(game_data_updated!G3)</f>
        <v>2</v>
      </c>
      <c r="M3">
        <f>LEN(game_data_updated!E3)</f>
        <v>1</v>
      </c>
      <c r="N3" t="e">
        <f>LEN(game_data_updated!#REF!)</f>
        <v>#REF!</v>
      </c>
      <c r="R3" t="s">
        <v>1</v>
      </c>
      <c r="S3">
        <f>MAX(C:C)</f>
        <v>35</v>
      </c>
    </row>
    <row r="4" spans="1:19" x14ac:dyDescent="0.25">
      <c r="A4">
        <f>LEN(game_data_updated!A4)</f>
        <v>1</v>
      </c>
      <c r="B4">
        <f>LEN(game_data_updated!D4)</f>
        <v>62</v>
      </c>
      <c r="C4">
        <f>LEN(game_data_updated!B4)</f>
        <v>19</v>
      </c>
      <c r="D4">
        <f>LEN(game_data_updated!C4)</f>
        <v>29</v>
      </c>
      <c r="E4">
        <f>LEN(game_data_updated!H4)</f>
        <v>3</v>
      </c>
      <c r="F4">
        <f>LEN(game_data_updated!I4)</f>
        <v>5</v>
      </c>
      <c r="G4">
        <f>LEN(game_data_updated!J4)</f>
        <v>1</v>
      </c>
      <c r="H4">
        <f>LEN(game_data_updated!K4)</f>
        <v>1</v>
      </c>
      <c r="I4">
        <f>LEN(game_data_updated!L4)</f>
        <v>874</v>
      </c>
      <c r="J4">
        <f>LEN(game_data_updated!F4)</f>
        <v>2</v>
      </c>
      <c r="K4" t="e">
        <f>LEN(game_data_updated!#REF!)</f>
        <v>#REF!</v>
      </c>
      <c r="L4">
        <f>LEN(game_data_updated!G4)</f>
        <v>1</v>
      </c>
      <c r="M4">
        <f>LEN(game_data_updated!E4)</f>
        <v>2</v>
      </c>
      <c r="N4" t="e">
        <f>LEN(game_data_updated!#REF!)</f>
        <v>#REF!</v>
      </c>
      <c r="R4" t="s">
        <v>2</v>
      </c>
      <c r="S4">
        <f>MAX(D:D)</f>
        <v>30</v>
      </c>
    </row>
    <row r="5" spans="1:19" x14ac:dyDescent="0.25">
      <c r="A5">
        <f>LEN(game_data_updated!A5)</f>
        <v>1</v>
      </c>
      <c r="B5">
        <f>LEN(game_data_updated!D5)</f>
        <v>69</v>
      </c>
      <c r="C5">
        <f>LEN(game_data_updated!B5)</f>
        <v>30</v>
      </c>
      <c r="D5">
        <f>LEN(game_data_updated!C5)</f>
        <v>25</v>
      </c>
      <c r="E5">
        <f>LEN(game_data_updated!H5)</f>
        <v>3</v>
      </c>
      <c r="F5">
        <f>LEN(game_data_updated!I5)</f>
        <v>3</v>
      </c>
      <c r="G5">
        <f>LEN(game_data_updated!J5)</f>
        <v>1</v>
      </c>
      <c r="H5">
        <f>LEN(game_data_updated!K5)</f>
        <v>1</v>
      </c>
      <c r="I5">
        <f>LEN(game_data_updated!L5)</f>
        <v>1131</v>
      </c>
      <c r="J5">
        <f>LEN(game_data_updated!F5)</f>
        <v>2</v>
      </c>
      <c r="K5" t="e">
        <f>LEN(game_data_updated!#REF!)</f>
        <v>#REF!</v>
      </c>
      <c r="L5">
        <f>LEN(game_data_updated!G5)</f>
        <v>2</v>
      </c>
      <c r="M5">
        <f>LEN(game_data_updated!E5)</f>
        <v>2</v>
      </c>
      <c r="N5" t="e">
        <f>LEN(game_data_updated!#REF!)</f>
        <v>#REF!</v>
      </c>
      <c r="R5" t="s">
        <v>949</v>
      </c>
      <c r="S5">
        <f>MAX(E:E)</f>
        <v>3</v>
      </c>
    </row>
    <row r="6" spans="1:19" x14ac:dyDescent="0.25">
      <c r="A6">
        <f>LEN(game_data_updated!A6)</f>
        <v>1</v>
      </c>
      <c r="B6">
        <f>LEN(game_data_updated!D6)</f>
        <v>53</v>
      </c>
      <c r="C6">
        <f>LEN(game_data_updated!B6)</f>
        <v>10</v>
      </c>
      <c r="D6">
        <f>LEN(game_data_updated!C6)</f>
        <v>21</v>
      </c>
      <c r="E6">
        <f>LEN(game_data_updated!H6)</f>
        <v>3</v>
      </c>
      <c r="F6">
        <f>LEN(game_data_updated!I6)</f>
        <v>3</v>
      </c>
      <c r="G6">
        <f>LEN(game_data_updated!J6)</f>
        <v>1</v>
      </c>
      <c r="H6">
        <f>LEN(game_data_updated!K6)</f>
        <v>1</v>
      </c>
      <c r="I6">
        <f>LEN(game_data_updated!L6)</f>
        <v>429</v>
      </c>
      <c r="J6">
        <f>LEN(game_data_updated!F6)</f>
        <v>3</v>
      </c>
      <c r="K6" t="e">
        <f>LEN(game_data_updated!#REF!)</f>
        <v>#REF!</v>
      </c>
      <c r="L6">
        <f>LEN(game_data_updated!G6)</f>
        <v>1</v>
      </c>
      <c r="M6">
        <f>LEN(game_data_updated!E6)</f>
        <v>2</v>
      </c>
      <c r="N6" t="e">
        <f>LEN(game_data_updated!#REF!)</f>
        <v>#REF!</v>
      </c>
      <c r="R6" t="s">
        <v>950</v>
      </c>
      <c r="S6">
        <f>MAX(F:F)</f>
        <v>6</v>
      </c>
    </row>
    <row r="7" spans="1:19" x14ac:dyDescent="0.25">
      <c r="A7">
        <f>LEN(game_data_updated!A7)</f>
        <v>1</v>
      </c>
      <c r="B7">
        <f>LEN(game_data_updated!D7)</f>
        <v>62</v>
      </c>
      <c r="C7">
        <f>LEN(game_data_updated!B7)</f>
        <v>20</v>
      </c>
      <c r="D7">
        <f>LEN(game_data_updated!C7)</f>
        <v>26</v>
      </c>
      <c r="E7">
        <f>LEN(game_data_updated!H7)</f>
        <v>3</v>
      </c>
      <c r="F7">
        <f>LEN(game_data_updated!I7)</f>
        <v>4</v>
      </c>
      <c r="G7">
        <f>LEN(game_data_updated!J7)</f>
        <v>1</v>
      </c>
      <c r="H7">
        <f>LEN(game_data_updated!K7)</f>
        <v>1</v>
      </c>
      <c r="I7">
        <f>LEN(game_data_updated!L7)</f>
        <v>2271</v>
      </c>
      <c r="J7">
        <f>LEN(game_data_updated!F7)</f>
        <v>3</v>
      </c>
      <c r="K7" t="e">
        <f>LEN(game_data_updated!#REF!)</f>
        <v>#REF!</v>
      </c>
      <c r="L7">
        <f>LEN(game_data_updated!G7)</f>
        <v>1</v>
      </c>
      <c r="M7">
        <f>LEN(game_data_updated!E7)</f>
        <v>2</v>
      </c>
      <c r="N7" t="e">
        <f>LEN(game_data_updated!#REF!)</f>
        <v>#REF!</v>
      </c>
      <c r="R7" t="s">
        <v>5</v>
      </c>
      <c r="S7">
        <f>MAX(G:G)</f>
        <v>4</v>
      </c>
    </row>
    <row r="8" spans="1:19" x14ac:dyDescent="0.25">
      <c r="A8">
        <f>LEN(game_data_updated!A8)</f>
        <v>1</v>
      </c>
      <c r="B8">
        <f>LEN(game_data_updated!D8)</f>
        <v>54</v>
      </c>
      <c r="C8">
        <f>LEN(game_data_updated!B8)</f>
        <v>13</v>
      </c>
      <c r="D8">
        <f>LEN(game_data_updated!C8)</f>
        <v>20</v>
      </c>
      <c r="E8">
        <f>LEN(game_data_updated!H8)</f>
        <v>1</v>
      </c>
      <c r="F8">
        <f>LEN(game_data_updated!I8)</f>
        <v>4</v>
      </c>
      <c r="G8">
        <f>LEN(game_data_updated!J8)</f>
        <v>1</v>
      </c>
      <c r="H8">
        <f>LEN(game_data_updated!K8)</f>
        <v>1</v>
      </c>
      <c r="I8">
        <f>LEN(game_data_updated!L8)</f>
        <v>277</v>
      </c>
      <c r="J8">
        <f>LEN(game_data_updated!F8)</f>
        <v>3</v>
      </c>
      <c r="K8" t="e">
        <f>LEN(game_data_updated!#REF!)</f>
        <v>#REF!</v>
      </c>
      <c r="L8">
        <f>LEN(game_data_updated!G8)</f>
        <v>1</v>
      </c>
      <c r="M8">
        <f>LEN(game_data_updated!E8)</f>
        <v>2</v>
      </c>
      <c r="N8" t="e">
        <f>LEN(game_data_updated!#REF!)</f>
        <v>#REF!</v>
      </c>
      <c r="R8" t="s">
        <v>951</v>
      </c>
      <c r="S8" t="s">
        <v>952</v>
      </c>
    </row>
    <row r="9" spans="1:19" x14ac:dyDescent="0.25">
      <c r="A9">
        <f>LEN(game_data_updated!A9)</f>
        <v>1</v>
      </c>
      <c r="B9">
        <f>LEN(game_data_updated!D9)</f>
        <v>50</v>
      </c>
      <c r="C9">
        <f>LEN(game_data_updated!B9)</f>
        <v>8</v>
      </c>
      <c r="D9">
        <f>LEN(game_data_updated!C9)</f>
        <v>22</v>
      </c>
      <c r="E9">
        <f>LEN(game_data_updated!H9)</f>
        <v>3</v>
      </c>
      <c r="F9">
        <f>LEN(game_data_updated!I9)</f>
        <v>4</v>
      </c>
      <c r="G9">
        <f>LEN(game_data_updated!J9)</f>
        <v>4</v>
      </c>
      <c r="H9">
        <f>LEN(game_data_updated!K9)</f>
        <v>1</v>
      </c>
      <c r="I9">
        <f>LEN(game_data_updated!L9)</f>
        <v>974</v>
      </c>
      <c r="J9">
        <f>LEN(game_data_updated!F9)</f>
        <v>2</v>
      </c>
      <c r="K9" t="e">
        <f>LEN(game_data_updated!#REF!)</f>
        <v>#REF!</v>
      </c>
      <c r="L9">
        <f>LEN(game_data_updated!G9)</f>
        <v>1</v>
      </c>
      <c r="M9">
        <f>LEN(game_data_updated!E9)</f>
        <v>2</v>
      </c>
      <c r="N9" t="e">
        <f>LEN(game_data_updated!#REF!)</f>
        <v>#REF!</v>
      </c>
      <c r="R9" t="s">
        <v>6</v>
      </c>
      <c r="S9">
        <f>MAX(I:I)</f>
        <v>3962</v>
      </c>
    </row>
    <row r="10" spans="1:19" x14ac:dyDescent="0.25">
      <c r="A10">
        <f>LEN(game_data_updated!A10)</f>
        <v>1</v>
      </c>
      <c r="B10">
        <f>LEN(game_data_updated!D10)</f>
        <v>54</v>
      </c>
      <c r="C10">
        <f>LEN(game_data_updated!B10)</f>
        <v>12</v>
      </c>
      <c r="D10">
        <f>LEN(game_data_updated!C10)</f>
        <v>22</v>
      </c>
      <c r="E10">
        <f>LEN(game_data_updated!H10)</f>
        <v>1</v>
      </c>
      <c r="F10">
        <f>LEN(game_data_updated!I10)</f>
        <v>4</v>
      </c>
      <c r="G10">
        <f>LEN(game_data_updated!J10)</f>
        <v>1</v>
      </c>
      <c r="H10">
        <f>LEN(game_data_updated!K10)</f>
        <v>1</v>
      </c>
      <c r="I10">
        <f>LEN(game_data_updated!L10)</f>
        <v>742</v>
      </c>
      <c r="J10">
        <f>LEN(game_data_updated!F10)</f>
        <v>2</v>
      </c>
      <c r="K10" t="e">
        <f>LEN(game_data_updated!#REF!)</f>
        <v>#REF!</v>
      </c>
      <c r="L10">
        <f>LEN(game_data_updated!G10)</f>
        <v>1</v>
      </c>
      <c r="M10">
        <f>LEN(game_data_updated!E10)</f>
        <v>2</v>
      </c>
      <c r="N10" t="e">
        <f>LEN(game_data_updated!#REF!)</f>
        <v>#REF!</v>
      </c>
      <c r="R10" t="s">
        <v>7</v>
      </c>
      <c r="S10" t="e">
        <f>MAX(K:K)</f>
        <v>#REF!</v>
      </c>
    </row>
    <row r="11" spans="1:19" x14ac:dyDescent="0.25">
      <c r="A11">
        <f>LEN(game_data_updated!A11)</f>
        <v>2</v>
      </c>
      <c r="B11">
        <f>LEN(game_data_updated!D11)</f>
        <v>50</v>
      </c>
      <c r="C11">
        <f>LEN(game_data_updated!B11)</f>
        <v>7</v>
      </c>
      <c r="D11">
        <f>LEN(game_data_updated!C11)</f>
        <v>27</v>
      </c>
      <c r="E11">
        <f>LEN(game_data_updated!H11)</f>
        <v>1</v>
      </c>
      <c r="F11">
        <f>LEN(game_data_updated!I11)</f>
        <v>4</v>
      </c>
      <c r="G11">
        <f>LEN(game_data_updated!J11)</f>
        <v>1</v>
      </c>
      <c r="H11">
        <f>LEN(game_data_updated!K11)</f>
        <v>1</v>
      </c>
      <c r="I11">
        <f>LEN(game_data_updated!L11)</f>
        <v>1658</v>
      </c>
      <c r="J11">
        <f>LEN(game_data_updated!F11)</f>
        <v>2</v>
      </c>
      <c r="K11" t="e">
        <f>LEN(game_data_updated!#REF!)</f>
        <v>#REF!</v>
      </c>
      <c r="L11">
        <f>LEN(game_data_updated!G11)</f>
        <v>2</v>
      </c>
      <c r="M11">
        <f>LEN(game_data_updated!E11)</f>
        <v>1</v>
      </c>
      <c r="N11" t="e">
        <f>LEN(game_data_updated!#REF!)</f>
        <v>#REF!</v>
      </c>
      <c r="R11" t="s">
        <v>684</v>
      </c>
      <c r="S11" t="e">
        <f>MAX(N:N)</f>
        <v>#REF!</v>
      </c>
    </row>
    <row r="12" spans="1:19" x14ac:dyDescent="0.25">
      <c r="A12">
        <f>LEN(game_data_updated!A12)</f>
        <v>2</v>
      </c>
      <c r="B12">
        <f>LEN(game_data_updated!D12)</f>
        <v>64</v>
      </c>
      <c r="C12">
        <f>LEN(game_data_updated!B12)</f>
        <v>21</v>
      </c>
      <c r="D12">
        <f>LEN(game_data_updated!C12)</f>
        <v>27</v>
      </c>
      <c r="E12">
        <f>LEN(game_data_updated!H12)</f>
        <v>3</v>
      </c>
      <c r="F12">
        <f>LEN(game_data_updated!I12)</f>
        <v>4</v>
      </c>
      <c r="G12">
        <f>LEN(game_data_updated!J12)</f>
        <v>1</v>
      </c>
      <c r="H12">
        <f>LEN(game_data_updated!K12)</f>
        <v>1</v>
      </c>
      <c r="I12">
        <f>LEN(game_data_updated!L12)</f>
        <v>2282</v>
      </c>
      <c r="J12">
        <f>LEN(game_data_updated!F12)</f>
        <v>3</v>
      </c>
      <c r="K12" t="e">
        <f>LEN(game_data_updated!#REF!)</f>
        <v>#REF!</v>
      </c>
      <c r="L12">
        <f>LEN(game_data_updated!G12)</f>
        <v>2</v>
      </c>
      <c r="M12">
        <f>LEN(game_data_updated!E12)</f>
        <v>2</v>
      </c>
      <c r="N12" t="e">
        <f>LEN(game_data_updated!#REF!)</f>
        <v>#REF!</v>
      </c>
    </row>
    <row r="13" spans="1:19" x14ac:dyDescent="0.25">
      <c r="A13">
        <f>LEN(game_data_updated!A13)</f>
        <v>2</v>
      </c>
      <c r="B13">
        <f>LEN(game_data_updated!D13)</f>
        <v>68</v>
      </c>
      <c r="C13">
        <f>LEN(game_data_updated!B13)</f>
        <v>25</v>
      </c>
      <c r="D13">
        <f>LEN(game_data_updated!C13)</f>
        <v>7</v>
      </c>
      <c r="E13">
        <f>LEN(game_data_updated!H13)</f>
        <v>3</v>
      </c>
      <c r="F13">
        <f>LEN(game_data_updated!I13)</f>
        <v>3</v>
      </c>
      <c r="G13">
        <f>LEN(game_data_updated!J13)</f>
        <v>1</v>
      </c>
      <c r="H13">
        <f>LEN(game_data_updated!K13)</f>
        <v>1</v>
      </c>
      <c r="I13">
        <f>LEN(game_data_updated!L13)</f>
        <v>279</v>
      </c>
      <c r="J13">
        <f>LEN(game_data_updated!F13)</f>
        <v>3</v>
      </c>
      <c r="K13" t="e">
        <f>LEN(game_data_updated!#REF!)</f>
        <v>#REF!</v>
      </c>
      <c r="L13">
        <f>LEN(game_data_updated!G13)</f>
        <v>1</v>
      </c>
      <c r="M13">
        <f>LEN(game_data_updated!E13)</f>
        <v>2</v>
      </c>
      <c r="N13" t="e">
        <f>LEN(game_data_updated!#REF!)</f>
        <v>#REF!</v>
      </c>
    </row>
    <row r="14" spans="1:19" x14ac:dyDescent="0.25">
      <c r="A14">
        <f>LEN(game_data_updated!A14)</f>
        <v>2</v>
      </c>
      <c r="B14">
        <f>LEN(game_data_updated!D14)</f>
        <v>69</v>
      </c>
      <c r="C14">
        <f>LEN(game_data_updated!B14)</f>
        <v>29</v>
      </c>
      <c r="D14">
        <f>LEN(game_data_updated!C14)</f>
        <v>25</v>
      </c>
      <c r="E14">
        <f>LEN(game_data_updated!H14)</f>
        <v>1</v>
      </c>
      <c r="F14">
        <f>LEN(game_data_updated!I14)</f>
        <v>5</v>
      </c>
      <c r="G14">
        <f>LEN(game_data_updated!J14)</f>
        <v>1</v>
      </c>
      <c r="H14">
        <f>LEN(game_data_updated!K14)</f>
        <v>1</v>
      </c>
      <c r="I14">
        <f>LEN(game_data_updated!L14)</f>
        <v>3962</v>
      </c>
      <c r="J14">
        <f>LEN(game_data_updated!F14)</f>
        <v>3</v>
      </c>
      <c r="K14" t="e">
        <f>LEN(game_data_updated!#REF!)</f>
        <v>#REF!</v>
      </c>
      <c r="L14">
        <f>LEN(game_data_updated!G14)</f>
        <v>1</v>
      </c>
      <c r="M14">
        <f>LEN(game_data_updated!E14)</f>
        <v>2</v>
      </c>
      <c r="N14" t="e">
        <f>LEN(game_data_updated!#REF!)</f>
        <v>#REF!</v>
      </c>
    </row>
    <row r="15" spans="1:19" x14ac:dyDescent="0.25">
      <c r="A15">
        <f>LEN(game_data_updated!A15)</f>
        <v>2</v>
      </c>
      <c r="B15">
        <f>LEN(game_data_updated!D15)</f>
        <v>72</v>
      </c>
      <c r="C15">
        <f>LEN(game_data_updated!B15)</f>
        <v>30</v>
      </c>
      <c r="D15">
        <f>LEN(game_data_updated!C15)</f>
        <v>28</v>
      </c>
      <c r="E15">
        <f>LEN(game_data_updated!H15)</f>
        <v>1</v>
      </c>
      <c r="F15">
        <f>LEN(game_data_updated!I15)</f>
        <v>4</v>
      </c>
      <c r="G15">
        <f>LEN(game_data_updated!J15)</f>
        <v>1</v>
      </c>
      <c r="H15">
        <f>LEN(game_data_updated!K15)</f>
        <v>1</v>
      </c>
      <c r="I15">
        <f>LEN(game_data_updated!L15)</f>
        <v>2655</v>
      </c>
      <c r="J15">
        <f>LEN(game_data_updated!F15)</f>
        <v>2</v>
      </c>
      <c r="K15" t="e">
        <f>LEN(game_data_updated!#REF!)</f>
        <v>#REF!</v>
      </c>
      <c r="L15">
        <f>LEN(game_data_updated!G15)</f>
        <v>2</v>
      </c>
      <c r="M15">
        <f>LEN(game_data_updated!E15)</f>
        <v>1</v>
      </c>
      <c r="N15" t="e">
        <f>LEN(game_data_updated!#REF!)</f>
        <v>#REF!</v>
      </c>
    </row>
    <row r="16" spans="1:19" x14ac:dyDescent="0.25">
      <c r="A16">
        <f>LEN(game_data_updated!A16)</f>
        <v>2</v>
      </c>
      <c r="B16">
        <f>LEN(game_data_updated!D16)</f>
        <v>65</v>
      </c>
      <c r="C16">
        <f>LEN(game_data_updated!B16)</f>
        <v>25</v>
      </c>
      <c r="D16">
        <f>LEN(game_data_updated!C16)</f>
        <v>0</v>
      </c>
      <c r="E16">
        <f>LEN(game_data_updated!H16)</f>
        <v>3</v>
      </c>
      <c r="F16">
        <f>LEN(game_data_updated!I16)</f>
        <v>4</v>
      </c>
      <c r="G16">
        <f>LEN(game_data_updated!J16)</f>
        <v>1</v>
      </c>
      <c r="H16">
        <f>LEN(game_data_updated!K16)</f>
        <v>1</v>
      </c>
      <c r="I16">
        <f>LEN(game_data_updated!L16)</f>
        <v>2975</v>
      </c>
      <c r="J16">
        <f>LEN(game_data_updated!F16)</f>
        <v>1</v>
      </c>
      <c r="K16" t="e">
        <f>LEN(game_data_updated!#REF!)</f>
        <v>#REF!</v>
      </c>
      <c r="L16">
        <f>LEN(game_data_updated!G16)</f>
        <v>1</v>
      </c>
      <c r="M16">
        <f>LEN(game_data_updated!E16)</f>
        <v>2</v>
      </c>
      <c r="N16" t="e">
        <f>LEN(game_data_updated!#REF!)</f>
        <v>#REF!</v>
      </c>
      <c r="Q16" t="s">
        <v>953</v>
      </c>
    </row>
    <row r="17" spans="1:14" x14ac:dyDescent="0.25">
      <c r="A17">
        <f>LEN(game_data_updated!A17)</f>
        <v>2</v>
      </c>
      <c r="B17">
        <f>LEN(game_data_updated!D17)</f>
        <v>60</v>
      </c>
      <c r="C17">
        <f>LEN(game_data_updated!B17)</f>
        <v>17</v>
      </c>
      <c r="D17">
        <f>LEN(game_data_updated!C17)</f>
        <v>26</v>
      </c>
      <c r="E17">
        <f>LEN(game_data_updated!H17)</f>
        <v>3</v>
      </c>
      <c r="F17">
        <f>LEN(game_data_updated!I17)</f>
        <v>4</v>
      </c>
      <c r="G17">
        <f>LEN(game_data_updated!J17)</f>
        <v>1</v>
      </c>
      <c r="H17">
        <f>LEN(game_data_updated!K17)</f>
        <v>1</v>
      </c>
      <c r="I17">
        <f>LEN(game_data_updated!L17)</f>
        <v>1747</v>
      </c>
      <c r="J17">
        <f>LEN(game_data_updated!F17)</f>
        <v>2</v>
      </c>
      <c r="K17" t="e">
        <f>LEN(game_data_updated!#REF!)</f>
        <v>#REF!</v>
      </c>
      <c r="L17">
        <f>LEN(game_data_updated!G17)</f>
        <v>2</v>
      </c>
      <c r="M17">
        <f>LEN(game_data_updated!E17)</f>
        <v>1</v>
      </c>
      <c r="N17" t="e">
        <f>LEN(game_data_updated!#REF!)</f>
        <v>#REF!</v>
      </c>
    </row>
    <row r="18" spans="1:14" x14ac:dyDescent="0.25">
      <c r="A18">
        <f>LEN(game_data_updated!A18)</f>
        <v>2</v>
      </c>
      <c r="B18">
        <f>LEN(game_data_updated!D18)</f>
        <v>71</v>
      </c>
      <c r="C18">
        <f>LEN(game_data_updated!B18)</f>
        <v>30</v>
      </c>
      <c r="D18">
        <f>LEN(game_data_updated!C18)</f>
        <v>30</v>
      </c>
      <c r="E18">
        <f>LEN(game_data_updated!H18)</f>
        <v>3</v>
      </c>
      <c r="F18">
        <f>LEN(game_data_updated!I18)</f>
        <v>3</v>
      </c>
      <c r="G18">
        <f>LEN(game_data_updated!J18)</f>
        <v>1</v>
      </c>
      <c r="H18">
        <f>LEN(game_data_updated!K18)</f>
        <v>1</v>
      </c>
      <c r="I18">
        <f>LEN(game_data_updated!L18)</f>
        <v>1714</v>
      </c>
      <c r="J18">
        <f>LEN(game_data_updated!F18)</f>
        <v>2</v>
      </c>
      <c r="K18" t="e">
        <f>LEN(game_data_updated!#REF!)</f>
        <v>#REF!</v>
      </c>
      <c r="L18">
        <f>LEN(game_data_updated!G18)</f>
        <v>1</v>
      </c>
      <c r="M18">
        <f>LEN(game_data_updated!E18)</f>
        <v>2</v>
      </c>
      <c r="N18" t="e">
        <f>LEN(game_data_updated!#REF!)</f>
        <v>#REF!</v>
      </c>
    </row>
    <row r="19" spans="1:14" x14ac:dyDescent="0.25">
      <c r="A19">
        <f>LEN(game_data_updated!A19)</f>
        <v>2</v>
      </c>
      <c r="B19">
        <f>LEN(game_data_updated!D19)</f>
        <v>52</v>
      </c>
      <c r="C19">
        <f>LEN(game_data_updated!B19)</f>
        <v>9</v>
      </c>
      <c r="D19">
        <f>LEN(game_data_updated!C19)</f>
        <v>19</v>
      </c>
      <c r="E19">
        <f>LEN(game_data_updated!H19)</f>
        <v>3</v>
      </c>
      <c r="F19">
        <f>LEN(game_data_updated!I19)</f>
        <v>3</v>
      </c>
      <c r="G19">
        <f>LEN(game_data_updated!J19)</f>
        <v>1</v>
      </c>
      <c r="H19">
        <f>LEN(game_data_updated!K19)</f>
        <v>1</v>
      </c>
      <c r="I19">
        <f>LEN(game_data_updated!L19)</f>
        <v>733</v>
      </c>
      <c r="J19">
        <f>LEN(game_data_updated!F19)</f>
        <v>3</v>
      </c>
      <c r="K19" t="e">
        <f>LEN(game_data_updated!#REF!)</f>
        <v>#REF!</v>
      </c>
      <c r="L19">
        <f>LEN(game_data_updated!G19)</f>
        <v>1</v>
      </c>
      <c r="M19">
        <f>LEN(game_data_updated!E19)</f>
        <v>1</v>
      </c>
      <c r="N19" t="e">
        <f>LEN(game_data_updated!#REF!)</f>
        <v>#REF!</v>
      </c>
    </row>
    <row r="20" spans="1:14" x14ac:dyDescent="0.25">
      <c r="A20">
        <f>LEN(game_data_updated!A20)</f>
        <v>2</v>
      </c>
      <c r="B20">
        <f>LEN(game_data_updated!D20)</f>
        <v>55</v>
      </c>
      <c r="C20">
        <f>LEN(game_data_updated!B20)</f>
        <v>12</v>
      </c>
      <c r="D20">
        <f>LEN(game_data_updated!C20)</f>
        <v>17</v>
      </c>
      <c r="E20">
        <f>LEN(game_data_updated!H20)</f>
        <v>3</v>
      </c>
      <c r="F20">
        <f>LEN(game_data_updated!I20)</f>
        <v>5</v>
      </c>
      <c r="G20">
        <f>LEN(game_data_updated!J20)</f>
        <v>1</v>
      </c>
      <c r="H20">
        <f>LEN(game_data_updated!K20)</f>
        <v>1</v>
      </c>
      <c r="I20">
        <f>LEN(game_data_updated!L20)</f>
        <v>194</v>
      </c>
      <c r="J20">
        <f>LEN(game_data_updated!F20)</f>
        <v>2</v>
      </c>
      <c r="K20" t="e">
        <f>LEN(game_data_updated!#REF!)</f>
        <v>#REF!</v>
      </c>
      <c r="L20">
        <f>LEN(game_data_updated!G20)</f>
        <v>1</v>
      </c>
      <c r="M20">
        <f>LEN(game_data_updated!E20)</f>
        <v>2</v>
      </c>
      <c r="N20" t="e">
        <f>LEN(game_data_updated!#REF!)</f>
        <v>#REF!</v>
      </c>
    </row>
    <row r="21" spans="1:14" x14ac:dyDescent="0.25">
      <c r="A21">
        <f>LEN(game_data_updated!A21)</f>
        <v>2</v>
      </c>
      <c r="B21">
        <f>LEN(game_data_updated!D21)</f>
        <v>73</v>
      </c>
      <c r="C21">
        <f>LEN(game_data_updated!B21)</f>
        <v>35</v>
      </c>
      <c r="D21">
        <f>LEN(game_data_updated!C21)</f>
        <v>24</v>
      </c>
      <c r="E21">
        <f>LEN(game_data_updated!H21)</f>
        <v>3</v>
      </c>
      <c r="F21">
        <f>LEN(game_data_updated!I21)</f>
        <v>4</v>
      </c>
      <c r="G21">
        <f>LEN(game_data_updated!J21)</f>
        <v>1</v>
      </c>
      <c r="H21">
        <f>LEN(game_data_updated!K21)</f>
        <v>1</v>
      </c>
      <c r="I21">
        <f>LEN(game_data_updated!L21)</f>
        <v>2946</v>
      </c>
      <c r="J21">
        <f>LEN(game_data_updated!F21)</f>
        <v>3</v>
      </c>
      <c r="K21" t="e">
        <f>LEN(game_data_updated!#REF!)</f>
        <v>#REF!</v>
      </c>
      <c r="L21">
        <f>LEN(game_data_updated!G21)</f>
        <v>1</v>
      </c>
      <c r="M21">
        <f>LEN(game_data_updated!E21)</f>
        <v>2</v>
      </c>
      <c r="N21" t="e">
        <f>LEN(game_data_updated!#REF!)</f>
        <v>#REF!</v>
      </c>
    </row>
    <row r="22" spans="1:14" x14ac:dyDescent="0.25">
      <c r="A22">
        <f>LEN(game_data_updated!A22)</f>
        <v>2</v>
      </c>
      <c r="B22">
        <f>LEN(game_data_updated!D22)</f>
        <v>72</v>
      </c>
      <c r="C22">
        <f>LEN(game_data_updated!B22)</f>
        <v>30</v>
      </c>
      <c r="D22">
        <f>LEN(game_data_updated!C22)</f>
        <v>28</v>
      </c>
      <c r="E22">
        <f>LEN(game_data_updated!H22)</f>
        <v>3</v>
      </c>
      <c r="F22">
        <f>LEN(game_data_updated!I22)</f>
        <v>4</v>
      </c>
      <c r="G22">
        <f>LEN(game_data_updated!J22)</f>
        <v>1</v>
      </c>
      <c r="H22">
        <f>LEN(game_data_updated!K22)</f>
        <v>1</v>
      </c>
      <c r="I22">
        <f>LEN(game_data_updated!L22)</f>
        <v>549</v>
      </c>
      <c r="J22">
        <f>LEN(game_data_updated!F22)</f>
        <v>2</v>
      </c>
      <c r="K22" t="e">
        <f>LEN(game_data_updated!#REF!)</f>
        <v>#REF!</v>
      </c>
      <c r="L22">
        <f>LEN(game_data_updated!G22)</f>
        <v>1</v>
      </c>
      <c r="M22">
        <f>LEN(game_data_updated!E22)</f>
        <v>1</v>
      </c>
      <c r="N22" t="e">
        <f>LEN(game_data_updated!#REF!)</f>
        <v>#REF!</v>
      </c>
    </row>
    <row r="23" spans="1:14" x14ac:dyDescent="0.25">
      <c r="A23">
        <f>LEN(game_data_updated!A23)</f>
        <v>2</v>
      </c>
      <c r="B23">
        <f>LEN(game_data_updated!D23)</f>
        <v>54</v>
      </c>
      <c r="C23">
        <f>LEN(game_data_updated!B23)</f>
        <v>12</v>
      </c>
      <c r="D23">
        <f>LEN(game_data_updated!C23)</f>
        <v>0</v>
      </c>
      <c r="E23">
        <f>LEN(game_data_updated!H23)</f>
        <v>3</v>
      </c>
      <c r="F23">
        <f>LEN(game_data_updated!I23)</f>
        <v>4</v>
      </c>
      <c r="G23">
        <f>LEN(game_data_updated!J23)</f>
        <v>1</v>
      </c>
      <c r="H23">
        <f>LEN(game_data_updated!K23)</f>
        <v>1</v>
      </c>
      <c r="I23">
        <f>LEN(game_data_updated!L23)</f>
        <v>1256</v>
      </c>
      <c r="J23">
        <f>LEN(game_data_updated!F23)</f>
        <v>2</v>
      </c>
      <c r="K23" t="e">
        <f>LEN(game_data_updated!#REF!)</f>
        <v>#REF!</v>
      </c>
      <c r="L23">
        <f>LEN(game_data_updated!G23)</f>
        <v>2</v>
      </c>
      <c r="M23">
        <f>LEN(game_data_updated!E23)</f>
        <v>1</v>
      </c>
      <c r="N23" t="e">
        <f>LEN(game_data_updated!#REF!)</f>
        <v>#REF!</v>
      </c>
    </row>
    <row r="24" spans="1:14" x14ac:dyDescent="0.25">
      <c r="A24">
        <f>LEN(game_data_updated!A24)</f>
        <v>2</v>
      </c>
      <c r="B24">
        <f>LEN(game_data_updated!D24)</f>
        <v>73</v>
      </c>
      <c r="C24">
        <f>LEN(game_data_updated!B24)</f>
        <v>30</v>
      </c>
      <c r="D24">
        <f>LEN(game_data_updated!C24)</f>
        <v>30</v>
      </c>
      <c r="E24">
        <f>LEN(game_data_updated!H24)</f>
        <v>1</v>
      </c>
      <c r="F24">
        <f>LEN(game_data_updated!I24)</f>
        <v>5</v>
      </c>
      <c r="G24">
        <f>LEN(game_data_updated!J24)</f>
        <v>1</v>
      </c>
      <c r="H24">
        <f>LEN(game_data_updated!K24)</f>
        <v>1</v>
      </c>
      <c r="I24">
        <f>LEN(game_data_updated!L24)</f>
        <v>1913</v>
      </c>
      <c r="J24">
        <f>LEN(game_data_updated!F24)</f>
        <v>2</v>
      </c>
      <c r="K24" t="e">
        <f>LEN(game_data_updated!#REF!)</f>
        <v>#REF!</v>
      </c>
      <c r="L24">
        <f>LEN(game_data_updated!G24)</f>
        <v>2</v>
      </c>
      <c r="M24">
        <f>LEN(game_data_updated!E24)</f>
        <v>1</v>
      </c>
      <c r="N24" t="e">
        <f>LEN(game_data_updated!#REF!)</f>
        <v>#REF!</v>
      </c>
    </row>
    <row r="25" spans="1:14" x14ac:dyDescent="0.25">
      <c r="A25">
        <f>LEN(game_data_updated!A25)</f>
        <v>2</v>
      </c>
      <c r="B25">
        <f>LEN(game_data_updated!D25)</f>
        <v>71</v>
      </c>
      <c r="C25">
        <f>LEN(game_data_updated!B25)</f>
        <v>30</v>
      </c>
      <c r="D25">
        <f>LEN(game_data_updated!C25)</f>
        <v>16</v>
      </c>
      <c r="E25">
        <f>LEN(game_data_updated!H25)</f>
        <v>1</v>
      </c>
      <c r="F25">
        <f>LEN(game_data_updated!I25)</f>
        <v>4</v>
      </c>
      <c r="G25">
        <f>LEN(game_data_updated!J25)</f>
        <v>1</v>
      </c>
      <c r="H25">
        <f>LEN(game_data_updated!K25)</f>
        <v>1</v>
      </c>
      <c r="I25">
        <f>LEN(game_data_updated!L25)</f>
        <v>1624</v>
      </c>
      <c r="J25">
        <f>LEN(game_data_updated!F25)</f>
        <v>2</v>
      </c>
      <c r="K25" t="e">
        <f>LEN(game_data_updated!#REF!)</f>
        <v>#REF!</v>
      </c>
      <c r="L25">
        <f>LEN(game_data_updated!G25)</f>
        <v>1</v>
      </c>
      <c r="M25">
        <f>LEN(game_data_updated!E25)</f>
        <v>1</v>
      </c>
      <c r="N25" t="e">
        <f>LEN(game_data_updated!#REF!)</f>
        <v>#REF!</v>
      </c>
    </row>
    <row r="26" spans="1:14" x14ac:dyDescent="0.25">
      <c r="A26">
        <f>LEN(game_data_updated!A26)</f>
        <v>2</v>
      </c>
      <c r="B26">
        <f>LEN(game_data_updated!D26)</f>
        <v>54</v>
      </c>
      <c r="C26">
        <f>LEN(game_data_updated!B26)</f>
        <v>12</v>
      </c>
      <c r="D26">
        <f>LEN(game_data_updated!C26)</f>
        <v>23</v>
      </c>
      <c r="E26">
        <f>LEN(game_data_updated!H26)</f>
        <v>1</v>
      </c>
      <c r="F26">
        <f>LEN(game_data_updated!I26)</f>
        <v>5</v>
      </c>
      <c r="G26">
        <f>LEN(game_data_updated!J26)</f>
        <v>1</v>
      </c>
      <c r="H26">
        <f>LEN(game_data_updated!K26)</f>
        <v>1</v>
      </c>
      <c r="I26">
        <f>LEN(game_data_updated!L26)</f>
        <v>2007</v>
      </c>
      <c r="J26">
        <f>LEN(game_data_updated!F26)</f>
        <v>2</v>
      </c>
      <c r="K26" t="e">
        <f>LEN(game_data_updated!#REF!)</f>
        <v>#REF!</v>
      </c>
      <c r="L26">
        <f>LEN(game_data_updated!G26)</f>
        <v>1</v>
      </c>
      <c r="M26">
        <f>LEN(game_data_updated!E26)</f>
        <v>2</v>
      </c>
      <c r="N26" t="e">
        <f>LEN(game_data_updated!#REF!)</f>
        <v>#REF!</v>
      </c>
    </row>
    <row r="27" spans="1:14" x14ac:dyDescent="0.25">
      <c r="A27">
        <f>LEN(game_data_updated!A27)</f>
        <v>2</v>
      </c>
      <c r="B27">
        <f>LEN(game_data_updated!D27)</f>
        <v>70</v>
      </c>
      <c r="C27">
        <f>LEN(game_data_updated!B27)</f>
        <v>29</v>
      </c>
      <c r="D27">
        <f>LEN(game_data_updated!C27)</f>
        <v>30</v>
      </c>
      <c r="E27">
        <f>LEN(game_data_updated!H27)</f>
        <v>1</v>
      </c>
      <c r="F27">
        <f>LEN(game_data_updated!I27)</f>
        <v>3</v>
      </c>
      <c r="G27">
        <f>LEN(game_data_updated!J27)</f>
        <v>1</v>
      </c>
      <c r="H27">
        <f>LEN(game_data_updated!K27)</f>
        <v>1</v>
      </c>
      <c r="I27">
        <f>LEN(game_data_updated!L27)</f>
        <v>2612</v>
      </c>
      <c r="J27">
        <f>LEN(game_data_updated!F27)</f>
        <v>2</v>
      </c>
      <c r="K27" t="e">
        <f>LEN(game_data_updated!#REF!)</f>
        <v>#REF!</v>
      </c>
      <c r="L27">
        <f>LEN(game_data_updated!G27)</f>
        <v>1</v>
      </c>
      <c r="M27">
        <f>LEN(game_data_updated!E27)</f>
        <v>2</v>
      </c>
      <c r="N27" t="e">
        <f>LEN(game_data_updated!#REF!)</f>
        <v>#REF!</v>
      </c>
    </row>
    <row r="28" spans="1:14" x14ac:dyDescent="0.25">
      <c r="A28">
        <f>LEN(game_data_updated!A28)</f>
        <v>2</v>
      </c>
      <c r="B28">
        <f>LEN(game_data_updated!D28)</f>
        <v>71</v>
      </c>
      <c r="C28">
        <f>LEN(game_data_updated!B28)</f>
        <v>29</v>
      </c>
      <c r="D28">
        <f>LEN(game_data_updated!C28)</f>
        <v>27</v>
      </c>
      <c r="E28">
        <f>LEN(game_data_updated!H28)</f>
        <v>3</v>
      </c>
      <c r="F28">
        <f>LEN(game_data_updated!I28)</f>
        <v>5</v>
      </c>
      <c r="G28">
        <f>LEN(game_data_updated!J28)</f>
        <v>1</v>
      </c>
      <c r="H28">
        <f>LEN(game_data_updated!K28)</f>
        <v>1</v>
      </c>
      <c r="I28">
        <f>LEN(game_data_updated!L28)</f>
        <v>2148</v>
      </c>
      <c r="J28">
        <f>LEN(game_data_updated!F28)</f>
        <v>1</v>
      </c>
      <c r="K28" t="e">
        <f>LEN(game_data_updated!#REF!)</f>
        <v>#REF!</v>
      </c>
      <c r="L28">
        <f>LEN(game_data_updated!G28)</f>
        <v>2</v>
      </c>
      <c r="M28">
        <f>LEN(game_data_updated!E28)</f>
        <v>2</v>
      </c>
      <c r="N28" t="e">
        <f>LEN(game_data_updated!#REF!)</f>
        <v>#REF!</v>
      </c>
    </row>
    <row r="29" spans="1:14" x14ac:dyDescent="0.25">
      <c r="A29">
        <f>LEN(game_data_updated!A29)</f>
        <v>2</v>
      </c>
      <c r="B29">
        <f>LEN(game_data_updated!D29)</f>
        <v>61</v>
      </c>
      <c r="C29">
        <f>LEN(game_data_updated!B29)</f>
        <v>19</v>
      </c>
      <c r="D29">
        <f>LEN(game_data_updated!C29)</f>
        <v>26</v>
      </c>
      <c r="E29">
        <f>LEN(game_data_updated!H29)</f>
        <v>1</v>
      </c>
      <c r="F29">
        <f>LEN(game_data_updated!I29)</f>
        <v>5</v>
      </c>
      <c r="G29">
        <f>LEN(game_data_updated!J29)</f>
        <v>1</v>
      </c>
      <c r="H29">
        <f>LEN(game_data_updated!K29)</f>
        <v>1</v>
      </c>
      <c r="I29">
        <f>LEN(game_data_updated!L29)</f>
        <v>1494</v>
      </c>
      <c r="J29">
        <f>LEN(game_data_updated!F29)</f>
        <v>3</v>
      </c>
      <c r="K29" t="e">
        <f>LEN(game_data_updated!#REF!)</f>
        <v>#REF!</v>
      </c>
      <c r="L29">
        <f>LEN(game_data_updated!G29)</f>
        <v>2</v>
      </c>
      <c r="M29">
        <f>LEN(game_data_updated!E29)</f>
        <v>2</v>
      </c>
      <c r="N29" t="e">
        <f>LEN(game_data_updated!#REF!)</f>
        <v>#REF!</v>
      </c>
    </row>
    <row r="30" spans="1:14" x14ac:dyDescent="0.25">
      <c r="A30">
        <f>LEN(game_data_updated!A30)</f>
        <v>2</v>
      </c>
      <c r="B30">
        <f>LEN(game_data_updated!D30)</f>
        <v>58</v>
      </c>
      <c r="C30">
        <f>LEN(game_data_updated!B30)</f>
        <v>15</v>
      </c>
      <c r="D30">
        <f>LEN(game_data_updated!C30)</f>
        <v>30</v>
      </c>
      <c r="E30">
        <f>LEN(game_data_updated!H30)</f>
        <v>1</v>
      </c>
      <c r="F30">
        <f>LEN(game_data_updated!I30)</f>
        <v>4</v>
      </c>
      <c r="G30">
        <f>LEN(game_data_updated!J30)</f>
        <v>1</v>
      </c>
      <c r="H30">
        <f>LEN(game_data_updated!K30)</f>
        <v>1</v>
      </c>
      <c r="I30">
        <f>LEN(game_data_updated!L30)</f>
        <v>2125</v>
      </c>
      <c r="J30">
        <f>LEN(game_data_updated!F30)</f>
        <v>3</v>
      </c>
      <c r="K30" t="e">
        <f>LEN(game_data_updated!#REF!)</f>
        <v>#REF!</v>
      </c>
      <c r="L30">
        <f>LEN(game_data_updated!G30)</f>
        <v>2</v>
      </c>
      <c r="M30">
        <f>LEN(game_data_updated!E30)</f>
        <v>2</v>
      </c>
      <c r="N30" t="e">
        <f>LEN(game_data_updated!#REF!)</f>
        <v>#REF!</v>
      </c>
    </row>
    <row r="31" spans="1:14" x14ac:dyDescent="0.25">
      <c r="A31">
        <f>LEN(game_data_updated!A31)</f>
        <v>2</v>
      </c>
      <c r="B31">
        <f>LEN(game_data_updated!D31)</f>
        <v>56</v>
      </c>
      <c r="C31">
        <f>LEN(game_data_updated!B31)</f>
        <v>14</v>
      </c>
      <c r="D31">
        <f>LEN(game_data_updated!C31)</f>
        <v>26</v>
      </c>
      <c r="E31">
        <f>LEN(game_data_updated!H31)</f>
        <v>3</v>
      </c>
      <c r="F31">
        <f>LEN(game_data_updated!I31)</f>
        <v>5</v>
      </c>
      <c r="G31">
        <f>LEN(game_data_updated!J31)</f>
        <v>4</v>
      </c>
      <c r="H31">
        <f>LEN(game_data_updated!K31)</f>
        <v>1</v>
      </c>
      <c r="I31">
        <f>LEN(game_data_updated!L31)</f>
        <v>1274</v>
      </c>
      <c r="J31">
        <f>LEN(game_data_updated!F31)</f>
        <v>2</v>
      </c>
      <c r="K31" t="e">
        <f>LEN(game_data_updated!#REF!)</f>
        <v>#REF!</v>
      </c>
      <c r="L31">
        <f>LEN(game_data_updated!G31)</f>
        <v>2</v>
      </c>
      <c r="M31">
        <f>LEN(game_data_updated!E31)</f>
        <v>1</v>
      </c>
      <c r="N31" t="e">
        <f>LEN(game_data_updated!#REF!)</f>
        <v>#REF!</v>
      </c>
    </row>
    <row r="32" spans="1:14" x14ac:dyDescent="0.25">
      <c r="A32">
        <f>LEN(game_data_updated!A32)</f>
        <v>2</v>
      </c>
      <c r="B32">
        <f>LEN(game_data_updated!D32)</f>
        <v>54</v>
      </c>
      <c r="C32">
        <f>LEN(game_data_updated!B32)</f>
        <v>11</v>
      </c>
      <c r="D32">
        <f>LEN(game_data_updated!C32)</f>
        <v>26</v>
      </c>
      <c r="E32">
        <f>LEN(game_data_updated!H32)</f>
        <v>1</v>
      </c>
      <c r="F32">
        <f>LEN(game_data_updated!I32)</f>
        <v>5</v>
      </c>
      <c r="G32">
        <f>LEN(game_data_updated!J32)</f>
        <v>4</v>
      </c>
      <c r="H32">
        <f>LEN(game_data_updated!K32)</f>
        <v>1</v>
      </c>
      <c r="I32">
        <f>LEN(game_data_updated!L32)</f>
        <v>3336</v>
      </c>
      <c r="J32">
        <f>LEN(game_data_updated!F32)</f>
        <v>3</v>
      </c>
      <c r="K32" t="e">
        <f>LEN(game_data_updated!#REF!)</f>
        <v>#REF!</v>
      </c>
      <c r="L32">
        <f>LEN(game_data_updated!G32)</f>
        <v>1</v>
      </c>
      <c r="M32">
        <f>LEN(game_data_updated!E32)</f>
        <v>1</v>
      </c>
      <c r="N32" t="e">
        <f>LEN(game_data_updated!#REF!)</f>
        <v>#REF!</v>
      </c>
    </row>
    <row r="33" spans="1:14" x14ac:dyDescent="0.25">
      <c r="A33">
        <f>LEN(game_data_updated!A33)</f>
        <v>2</v>
      </c>
      <c r="B33">
        <f>LEN(game_data_updated!D33)</f>
        <v>59</v>
      </c>
      <c r="C33">
        <f>LEN(game_data_updated!B33)</f>
        <v>17</v>
      </c>
      <c r="D33">
        <f>LEN(game_data_updated!C33)</f>
        <v>26</v>
      </c>
      <c r="E33">
        <f>LEN(game_data_updated!H33)</f>
        <v>3</v>
      </c>
      <c r="F33">
        <f>LEN(game_data_updated!I33)</f>
        <v>6</v>
      </c>
      <c r="G33">
        <f>LEN(game_data_updated!J33)</f>
        <v>1</v>
      </c>
      <c r="H33">
        <f>LEN(game_data_updated!K33)</f>
        <v>1</v>
      </c>
      <c r="I33">
        <f>LEN(game_data_updated!L33)</f>
        <v>2047</v>
      </c>
      <c r="J33">
        <f>LEN(game_data_updated!F33)</f>
        <v>3</v>
      </c>
      <c r="K33" t="e">
        <f>LEN(game_data_updated!#REF!)</f>
        <v>#REF!</v>
      </c>
      <c r="L33">
        <f>LEN(game_data_updated!G33)</f>
        <v>1</v>
      </c>
      <c r="M33">
        <f>LEN(game_data_updated!E33)</f>
        <v>1</v>
      </c>
      <c r="N33" t="e">
        <f>LEN(game_data_updated!#REF!)</f>
        <v>#REF!</v>
      </c>
    </row>
    <row r="34" spans="1:14" x14ac:dyDescent="0.25">
      <c r="A34">
        <f>LEN(game_data_updated!A34)</f>
        <v>2</v>
      </c>
      <c r="B34">
        <f>LEN(game_data_updated!D34)</f>
        <v>53</v>
      </c>
      <c r="C34">
        <f>LEN(game_data_updated!B34)</f>
        <v>10</v>
      </c>
      <c r="D34">
        <f>LEN(game_data_updated!C34)</f>
        <v>23</v>
      </c>
      <c r="E34">
        <f>LEN(game_data_updated!H34)</f>
        <v>3</v>
      </c>
      <c r="F34">
        <f>LEN(game_data_updated!I34)</f>
        <v>4</v>
      </c>
      <c r="G34">
        <f>LEN(game_data_updated!J34)</f>
        <v>1</v>
      </c>
      <c r="H34">
        <f>LEN(game_data_updated!K34)</f>
        <v>1</v>
      </c>
      <c r="I34">
        <f>LEN(game_data_updated!L34)</f>
        <v>1858</v>
      </c>
      <c r="J34">
        <f>LEN(game_data_updated!F34)</f>
        <v>3</v>
      </c>
      <c r="K34" t="e">
        <f>LEN(game_data_updated!#REF!)</f>
        <v>#REF!</v>
      </c>
      <c r="L34">
        <f>LEN(game_data_updated!G34)</f>
        <v>1</v>
      </c>
      <c r="M34">
        <f>LEN(game_data_updated!E34)</f>
        <v>1</v>
      </c>
      <c r="N34" t="e">
        <f>LEN(game_data_updated!#REF!)</f>
        <v>#REF!</v>
      </c>
    </row>
    <row r="35" spans="1:14" x14ac:dyDescent="0.25">
      <c r="A35">
        <f>LEN(game_data_updated!A35)</f>
        <v>2</v>
      </c>
      <c r="B35">
        <f>LEN(game_data_updated!D35)</f>
        <v>61</v>
      </c>
      <c r="C35">
        <f>LEN(game_data_updated!B35)</f>
        <v>18</v>
      </c>
      <c r="D35">
        <f>LEN(game_data_updated!C35)</f>
        <v>30</v>
      </c>
      <c r="E35">
        <f>LEN(game_data_updated!H35)</f>
        <v>3</v>
      </c>
      <c r="F35">
        <f>LEN(game_data_updated!I35)</f>
        <v>4</v>
      </c>
      <c r="G35">
        <f>LEN(game_data_updated!J35)</f>
        <v>1</v>
      </c>
      <c r="H35">
        <f>LEN(game_data_updated!K35)</f>
        <v>1</v>
      </c>
      <c r="I35">
        <f>LEN(game_data_updated!L35)</f>
        <v>2373</v>
      </c>
      <c r="J35">
        <f>LEN(game_data_updated!F35)</f>
        <v>2</v>
      </c>
      <c r="K35" t="e">
        <f>LEN(game_data_updated!#REF!)</f>
        <v>#REF!</v>
      </c>
      <c r="L35">
        <f>LEN(game_data_updated!G35)</f>
        <v>1</v>
      </c>
      <c r="M35">
        <f>LEN(game_data_updated!E35)</f>
        <v>1</v>
      </c>
      <c r="N35" t="e">
        <f>LEN(game_data_updated!#REF!)</f>
        <v>#REF!</v>
      </c>
    </row>
    <row r="36" spans="1:14" x14ac:dyDescent="0.25">
      <c r="A36">
        <f>LEN(game_data_updated!A36)</f>
        <v>2</v>
      </c>
      <c r="B36">
        <f>LEN(game_data_updated!D36)</f>
        <v>69</v>
      </c>
      <c r="C36">
        <f>LEN(game_data_updated!B36)</f>
        <v>26</v>
      </c>
      <c r="D36">
        <f>LEN(game_data_updated!C36)</f>
        <v>0</v>
      </c>
      <c r="E36">
        <f>LEN(game_data_updated!H36)</f>
        <v>3</v>
      </c>
      <c r="F36">
        <f>LEN(game_data_updated!I36)</f>
        <v>3</v>
      </c>
      <c r="G36">
        <f>LEN(game_data_updated!J36)</f>
        <v>1</v>
      </c>
      <c r="H36">
        <f>LEN(game_data_updated!K36)</f>
        <v>1</v>
      </c>
      <c r="I36">
        <f>LEN(game_data_updated!L36)</f>
        <v>719</v>
      </c>
      <c r="J36">
        <f>LEN(game_data_updated!F36)</f>
        <v>3</v>
      </c>
      <c r="K36" t="e">
        <f>LEN(game_data_updated!#REF!)</f>
        <v>#REF!</v>
      </c>
      <c r="L36">
        <f>LEN(game_data_updated!G36)</f>
        <v>1</v>
      </c>
      <c r="M36">
        <f>LEN(game_data_updated!E36)</f>
        <v>2</v>
      </c>
      <c r="N36" t="e">
        <f>LEN(game_data_updated!#REF!)</f>
        <v>#REF!</v>
      </c>
    </row>
    <row r="37" spans="1:14" x14ac:dyDescent="0.25">
      <c r="A37">
        <f>LEN(game_data_updated!A37)</f>
        <v>2</v>
      </c>
      <c r="B37">
        <f>LEN(game_data_updated!D37)</f>
        <v>68</v>
      </c>
      <c r="C37">
        <f>LEN(game_data_updated!B37)</f>
        <v>25</v>
      </c>
      <c r="D37">
        <f>LEN(game_data_updated!C37)</f>
        <v>30</v>
      </c>
      <c r="E37">
        <f>LEN(game_data_updated!H37)</f>
        <v>3</v>
      </c>
      <c r="F37">
        <f>LEN(game_data_updated!I37)</f>
        <v>5</v>
      </c>
      <c r="G37">
        <f>LEN(game_data_updated!J37)</f>
        <v>1</v>
      </c>
      <c r="H37">
        <f>LEN(game_data_updated!K37)</f>
        <v>1</v>
      </c>
      <c r="I37">
        <f>LEN(game_data_updated!L37)</f>
        <v>901</v>
      </c>
      <c r="J37">
        <f>LEN(game_data_updated!F37)</f>
        <v>2</v>
      </c>
      <c r="K37" t="e">
        <f>LEN(game_data_updated!#REF!)</f>
        <v>#REF!</v>
      </c>
      <c r="L37">
        <f>LEN(game_data_updated!G37)</f>
        <v>1</v>
      </c>
      <c r="M37">
        <f>LEN(game_data_updated!E37)</f>
        <v>2</v>
      </c>
      <c r="N37" t="e">
        <f>LEN(game_data_updated!#REF!)</f>
        <v>#REF!</v>
      </c>
    </row>
    <row r="38" spans="1:14" x14ac:dyDescent="0.25">
      <c r="A38">
        <f>LEN(game_data_updated!A38)</f>
        <v>2</v>
      </c>
      <c r="B38">
        <f>LEN(game_data_updated!D38)</f>
        <v>68</v>
      </c>
      <c r="C38">
        <f>LEN(game_data_updated!B38)</f>
        <v>26</v>
      </c>
      <c r="D38">
        <f>LEN(game_data_updated!C38)</f>
        <v>30</v>
      </c>
      <c r="E38">
        <f>LEN(game_data_updated!H38)</f>
        <v>3</v>
      </c>
      <c r="F38">
        <f>LEN(game_data_updated!I38)</f>
        <v>4</v>
      </c>
      <c r="G38">
        <f>LEN(game_data_updated!J38)</f>
        <v>1</v>
      </c>
      <c r="H38">
        <f>LEN(game_data_updated!K38)</f>
        <v>1</v>
      </c>
      <c r="I38">
        <f>LEN(game_data_updated!L38)</f>
        <v>2172</v>
      </c>
      <c r="J38">
        <f>LEN(game_data_updated!F38)</f>
        <v>3</v>
      </c>
      <c r="K38" t="e">
        <f>LEN(game_data_updated!#REF!)</f>
        <v>#REF!</v>
      </c>
      <c r="L38">
        <f>LEN(game_data_updated!G38)</f>
        <v>2</v>
      </c>
      <c r="M38">
        <f>LEN(game_data_updated!E38)</f>
        <v>2</v>
      </c>
      <c r="N38" t="e">
        <f>LEN(game_data_updated!#REF!)</f>
        <v>#REF!</v>
      </c>
    </row>
    <row r="39" spans="1:14" x14ac:dyDescent="0.25">
      <c r="A39">
        <f>LEN(game_data_updated!A39)</f>
        <v>2</v>
      </c>
      <c r="B39">
        <f>LEN(game_data_updated!D39)</f>
        <v>70</v>
      </c>
      <c r="C39">
        <f>LEN(game_data_updated!B39)</f>
        <v>28</v>
      </c>
      <c r="D39">
        <f>LEN(game_data_updated!C39)</f>
        <v>27</v>
      </c>
      <c r="E39">
        <f>LEN(game_data_updated!H39)</f>
        <v>3</v>
      </c>
      <c r="F39">
        <f>LEN(game_data_updated!I39)</f>
        <v>4</v>
      </c>
      <c r="G39">
        <f>LEN(game_data_updated!J39)</f>
        <v>1</v>
      </c>
      <c r="H39">
        <f>LEN(game_data_updated!K39)</f>
        <v>1</v>
      </c>
      <c r="I39">
        <f>LEN(game_data_updated!L39)</f>
        <v>1580</v>
      </c>
      <c r="J39">
        <f>LEN(game_data_updated!F39)</f>
        <v>2</v>
      </c>
      <c r="K39" t="e">
        <f>LEN(game_data_updated!#REF!)</f>
        <v>#REF!</v>
      </c>
      <c r="L39">
        <f>LEN(game_data_updated!G39)</f>
        <v>2</v>
      </c>
      <c r="M39">
        <f>LEN(game_data_updated!E39)</f>
        <v>2</v>
      </c>
      <c r="N39" t="e">
        <f>LEN(game_data_updated!#REF!)</f>
        <v>#REF!</v>
      </c>
    </row>
    <row r="40" spans="1:14" x14ac:dyDescent="0.25">
      <c r="A40">
        <f>LEN(game_data_updated!A40)</f>
        <v>2</v>
      </c>
      <c r="B40">
        <f>LEN(game_data_updated!D40)</f>
        <v>68</v>
      </c>
      <c r="C40">
        <f>LEN(game_data_updated!B40)</f>
        <v>26</v>
      </c>
      <c r="D40">
        <f>LEN(game_data_updated!C40)</f>
        <v>23</v>
      </c>
      <c r="E40">
        <f>LEN(game_data_updated!H40)</f>
        <v>3</v>
      </c>
      <c r="F40">
        <f>LEN(game_data_updated!I40)</f>
        <v>4</v>
      </c>
      <c r="G40">
        <f>LEN(game_data_updated!J40)</f>
        <v>1</v>
      </c>
      <c r="H40">
        <f>LEN(game_data_updated!K40)</f>
        <v>1</v>
      </c>
      <c r="I40">
        <f>LEN(game_data_updated!L40)</f>
        <v>708</v>
      </c>
      <c r="J40">
        <f>LEN(game_data_updated!F40)</f>
        <v>2</v>
      </c>
      <c r="K40" t="e">
        <f>LEN(game_data_updated!#REF!)</f>
        <v>#REF!</v>
      </c>
      <c r="L40">
        <f>LEN(game_data_updated!G40)</f>
        <v>1</v>
      </c>
      <c r="M40">
        <f>LEN(game_data_updated!E40)</f>
        <v>2</v>
      </c>
      <c r="N40" t="e">
        <f>LEN(game_data_updated!#REF!)</f>
        <v>#REF!</v>
      </c>
    </row>
    <row r="41" spans="1:14" x14ac:dyDescent="0.25">
      <c r="A41">
        <f>LEN(game_data_updated!A41)</f>
        <v>2</v>
      </c>
      <c r="B41">
        <f>LEN(game_data_updated!D41)</f>
        <v>59</v>
      </c>
      <c r="C41">
        <f>LEN(game_data_updated!B41)</f>
        <v>17</v>
      </c>
      <c r="D41">
        <f>LEN(game_data_updated!C41)</f>
        <v>19</v>
      </c>
      <c r="E41">
        <f>LEN(game_data_updated!H41)</f>
        <v>3</v>
      </c>
      <c r="F41">
        <f>LEN(game_data_updated!I41)</f>
        <v>5</v>
      </c>
      <c r="G41">
        <f>LEN(game_data_updated!J41)</f>
        <v>1</v>
      </c>
      <c r="H41">
        <f>LEN(game_data_updated!K41)</f>
        <v>1</v>
      </c>
      <c r="I41">
        <f>LEN(game_data_updated!L41)</f>
        <v>1858</v>
      </c>
      <c r="J41">
        <f>LEN(game_data_updated!F41)</f>
        <v>2</v>
      </c>
      <c r="K41" t="e">
        <f>LEN(game_data_updated!#REF!)</f>
        <v>#REF!</v>
      </c>
      <c r="L41">
        <f>LEN(game_data_updated!G41)</f>
        <v>1</v>
      </c>
      <c r="M41">
        <f>LEN(game_data_updated!E41)</f>
        <v>2</v>
      </c>
      <c r="N41" t="e">
        <f>LEN(game_data_updated!#REF!)</f>
        <v>#REF!</v>
      </c>
    </row>
    <row r="42" spans="1:14" x14ac:dyDescent="0.25">
      <c r="A42">
        <f>LEN(game_data_updated!A42)</f>
        <v>2</v>
      </c>
      <c r="B42">
        <f>LEN(game_data_updated!D42)</f>
        <v>58</v>
      </c>
      <c r="C42">
        <f>LEN(game_data_updated!B42)</f>
        <v>15</v>
      </c>
      <c r="D42">
        <f>LEN(game_data_updated!C42)</f>
        <v>22</v>
      </c>
      <c r="E42">
        <f>LEN(game_data_updated!H42)</f>
        <v>1</v>
      </c>
      <c r="F42">
        <f>LEN(game_data_updated!I42)</f>
        <v>3</v>
      </c>
      <c r="G42">
        <f>LEN(game_data_updated!J42)</f>
        <v>1</v>
      </c>
      <c r="H42">
        <f>LEN(game_data_updated!K42)</f>
        <v>1</v>
      </c>
      <c r="I42">
        <f>LEN(game_data_updated!L42)</f>
        <v>347</v>
      </c>
      <c r="J42">
        <f>LEN(game_data_updated!F42)</f>
        <v>2</v>
      </c>
      <c r="K42" t="e">
        <f>LEN(game_data_updated!#REF!)</f>
        <v>#REF!</v>
      </c>
      <c r="L42">
        <f>LEN(game_data_updated!G42)</f>
        <v>1</v>
      </c>
      <c r="M42">
        <f>LEN(game_data_updated!E42)</f>
        <v>2</v>
      </c>
      <c r="N42" t="e">
        <f>LEN(game_data_updated!#REF!)</f>
        <v>#REF!</v>
      </c>
    </row>
    <row r="43" spans="1:14" x14ac:dyDescent="0.25">
      <c r="A43">
        <f>LEN(game_data_updated!A43)</f>
        <v>2</v>
      </c>
      <c r="B43">
        <f>LEN(game_data_updated!D43)</f>
        <v>54</v>
      </c>
      <c r="C43">
        <f>LEN(game_data_updated!B43)</f>
        <v>11</v>
      </c>
      <c r="D43">
        <f>LEN(game_data_updated!C43)</f>
        <v>17</v>
      </c>
      <c r="E43">
        <f>LEN(game_data_updated!H43)</f>
        <v>3</v>
      </c>
      <c r="F43">
        <f>LEN(game_data_updated!I43)</f>
        <v>3</v>
      </c>
      <c r="G43">
        <f>LEN(game_data_updated!J43)</f>
        <v>1</v>
      </c>
      <c r="H43">
        <f>LEN(game_data_updated!K43)</f>
        <v>1</v>
      </c>
      <c r="I43">
        <f>LEN(game_data_updated!L43)</f>
        <v>2410</v>
      </c>
      <c r="J43">
        <f>LEN(game_data_updated!F43)</f>
        <v>2</v>
      </c>
      <c r="K43" t="e">
        <f>LEN(game_data_updated!#REF!)</f>
        <v>#REF!</v>
      </c>
      <c r="L43">
        <f>LEN(game_data_updated!G43)</f>
        <v>2</v>
      </c>
      <c r="M43">
        <f>LEN(game_data_updated!E43)</f>
        <v>2</v>
      </c>
      <c r="N43" t="e">
        <f>LEN(game_data_updated!#REF!)</f>
        <v>#REF!</v>
      </c>
    </row>
    <row r="44" spans="1:14" x14ac:dyDescent="0.25">
      <c r="A44">
        <f>LEN(game_data_updated!A44)</f>
        <v>2</v>
      </c>
      <c r="B44">
        <f>LEN(game_data_updated!D44)</f>
        <v>69</v>
      </c>
      <c r="C44">
        <f>LEN(game_data_updated!B44)</f>
        <v>30</v>
      </c>
      <c r="D44">
        <f>LEN(game_data_updated!C44)</f>
        <v>30</v>
      </c>
      <c r="E44">
        <f>LEN(game_data_updated!H44)</f>
        <v>1</v>
      </c>
      <c r="F44">
        <f>LEN(game_data_updated!I44)</f>
        <v>6</v>
      </c>
      <c r="G44">
        <f>LEN(game_data_updated!J44)</f>
        <v>1</v>
      </c>
      <c r="H44">
        <f>LEN(game_data_updated!K44)</f>
        <v>1</v>
      </c>
      <c r="I44">
        <f>LEN(game_data_updated!L44)</f>
        <v>2515</v>
      </c>
      <c r="J44">
        <f>LEN(game_data_updated!F44)</f>
        <v>2</v>
      </c>
      <c r="K44" t="e">
        <f>LEN(game_data_updated!#REF!)</f>
        <v>#REF!</v>
      </c>
      <c r="L44">
        <f>LEN(game_data_updated!G44)</f>
        <v>1</v>
      </c>
      <c r="M44">
        <f>LEN(game_data_updated!E44)</f>
        <v>2</v>
      </c>
      <c r="N44" t="e">
        <f>LEN(game_data_updated!#REF!)</f>
        <v>#REF!</v>
      </c>
    </row>
    <row r="45" spans="1:14" x14ac:dyDescent="0.25">
      <c r="A45">
        <f>LEN(game_data_updated!A45)</f>
        <v>2</v>
      </c>
      <c r="B45">
        <f>LEN(game_data_updated!D45)</f>
        <v>55</v>
      </c>
      <c r="C45">
        <f>LEN(game_data_updated!B45)</f>
        <v>13</v>
      </c>
      <c r="D45">
        <f>LEN(game_data_updated!C45)</f>
        <v>0</v>
      </c>
      <c r="E45">
        <f>LEN(game_data_updated!H45)</f>
        <v>3</v>
      </c>
      <c r="F45">
        <f>LEN(game_data_updated!I45)</f>
        <v>5</v>
      </c>
      <c r="G45">
        <f>LEN(game_data_updated!J45)</f>
        <v>1</v>
      </c>
      <c r="H45">
        <f>LEN(game_data_updated!K45)</f>
        <v>1</v>
      </c>
      <c r="I45">
        <f>LEN(game_data_updated!L45)</f>
        <v>2021</v>
      </c>
      <c r="J45">
        <f>LEN(game_data_updated!F45)</f>
        <v>2</v>
      </c>
      <c r="K45" t="e">
        <f>LEN(game_data_updated!#REF!)</f>
        <v>#REF!</v>
      </c>
      <c r="L45">
        <f>LEN(game_data_updated!G45)</f>
        <v>1</v>
      </c>
      <c r="M45">
        <f>LEN(game_data_updated!E45)</f>
        <v>2</v>
      </c>
      <c r="N45" t="e">
        <f>LEN(game_data_updated!#REF!)</f>
        <v>#REF!</v>
      </c>
    </row>
    <row r="46" spans="1:14" x14ac:dyDescent="0.25">
      <c r="A46">
        <f>LEN(game_data_updated!A46)</f>
        <v>2</v>
      </c>
      <c r="B46">
        <f>LEN(game_data_updated!D46)</f>
        <v>69</v>
      </c>
      <c r="C46">
        <f>LEN(game_data_updated!B46)</f>
        <v>29</v>
      </c>
      <c r="D46">
        <f>LEN(game_data_updated!C46)</f>
        <v>30</v>
      </c>
      <c r="E46">
        <f>LEN(game_data_updated!H46)</f>
        <v>1</v>
      </c>
      <c r="F46">
        <f>LEN(game_data_updated!I46)</f>
        <v>5</v>
      </c>
      <c r="G46">
        <f>LEN(game_data_updated!J46)</f>
        <v>1</v>
      </c>
      <c r="H46">
        <f>LEN(game_data_updated!K46)</f>
        <v>1</v>
      </c>
      <c r="I46">
        <f>LEN(game_data_updated!L46)</f>
        <v>434</v>
      </c>
      <c r="J46">
        <f>LEN(game_data_updated!F46)</f>
        <v>3</v>
      </c>
      <c r="K46" t="e">
        <f>LEN(game_data_updated!#REF!)</f>
        <v>#REF!</v>
      </c>
      <c r="L46">
        <f>LEN(game_data_updated!G46)</f>
        <v>1</v>
      </c>
      <c r="M46">
        <f>LEN(game_data_updated!E46)</f>
        <v>1</v>
      </c>
      <c r="N46" t="e">
        <f>LEN(game_data_updated!#REF!)</f>
        <v>#REF!</v>
      </c>
    </row>
    <row r="47" spans="1:14" x14ac:dyDescent="0.25">
      <c r="A47">
        <f>LEN(game_data_updated!A47)</f>
        <v>2</v>
      </c>
      <c r="B47">
        <f>LEN(game_data_updated!D47)</f>
        <v>62</v>
      </c>
      <c r="C47">
        <f>LEN(game_data_updated!B47)</f>
        <v>19</v>
      </c>
      <c r="D47">
        <f>LEN(game_data_updated!C47)</f>
        <v>23</v>
      </c>
      <c r="E47">
        <f>LEN(game_data_updated!H47)</f>
        <v>3</v>
      </c>
      <c r="F47">
        <f>LEN(game_data_updated!I47)</f>
        <v>4</v>
      </c>
      <c r="G47">
        <f>LEN(game_data_updated!J47)</f>
        <v>1</v>
      </c>
      <c r="H47">
        <f>LEN(game_data_updated!K47)</f>
        <v>1</v>
      </c>
      <c r="I47">
        <f>LEN(game_data_updated!L47)</f>
        <v>1984</v>
      </c>
      <c r="J47">
        <f>LEN(game_data_updated!F47)</f>
        <v>3</v>
      </c>
      <c r="K47" t="e">
        <f>LEN(game_data_updated!#REF!)</f>
        <v>#REF!</v>
      </c>
      <c r="L47">
        <f>LEN(game_data_updated!G47)</f>
        <v>2</v>
      </c>
      <c r="M47">
        <f>LEN(game_data_updated!E47)</f>
        <v>1</v>
      </c>
      <c r="N47" t="e">
        <f>LEN(game_data_updated!#REF!)</f>
        <v>#REF!</v>
      </c>
    </row>
    <row r="48" spans="1:14" x14ac:dyDescent="0.25">
      <c r="A48">
        <f>LEN(game_data_updated!A48)</f>
        <v>2</v>
      </c>
      <c r="B48">
        <f>LEN(game_data_updated!D48)</f>
        <v>50</v>
      </c>
      <c r="C48">
        <f>LEN(game_data_updated!B48)</f>
        <v>8</v>
      </c>
      <c r="D48">
        <f>LEN(game_data_updated!C48)</f>
        <v>30</v>
      </c>
      <c r="E48">
        <f>LEN(game_data_updated!H48)</f>
        <v>3</v>
      </c>
      <c r="F48">
        <f>LEN(game_data_updated!I48)</f>
        <v>5</v>
      </c>
      <c r="G48">
        <f>LEN(game_data_updated!J48)</f>
        <v>1</v>
      </c>
      <c r="H48">
        <f>LEN(game_data_updated!K48)</f>
        <v>1</v>
      </c>
      <c r="I48">
        <f>LEN(game_data_updated!L48)</f>
        <v>734</v>
      </c>
      <c r="J48">
        <f>LEN(game_data_updated!F48)</f>
        <v>3</v>
      </c>
      <c r="K48" t="e">
        <f>LEN(game_data_updated!#REF!)</f>
        <v>#REF!</v>
      </c>
      <c r="L48">
        <f>LEN(game_data_updated!G48)</f>
        <v>1</v>
      </c>
      <c r="M48">
        <f>LEN(game_data_updated!E48)</f>
        <v>1</v>
      </c>
      <c r="N48" t="e">
        <f>LEN(game_data_updated!#REF!)</f>
        <v>#REF!</v>
      </c>
    </row>
    <row r="49" spans="1:14" x14ac:dyDescent="0.25">
      <c r="A49">
        <f>LEN(game_data_updated!A49)</f>
        <v>2</v>
      </c>
      <c r="B49">
        <f>LEN(game_data_updated!D49)</f>
        <v>47</v>
      </c>
      <c r="C49">
        <f>LEN(game_data_updated!B49)</f>
        <v>5</v>
      </c>
      <c r="D49">
        <f>LEN(game_data_updated!C49)</f>
        <v>28</v>
      </c>
      <c r="E49">
        <f>LEN(game_data_updated!H49)</f>
        <v>3</v>
      </c>
      <c r="F49">
        <f>LEN(game_data_updated!I49)</f>
        <v>5</v>
      </c>
      <c r="G49">
        <f>LEN(game_data_updated!J49)</f>
        <v>1</v>
      </c>
      <c r="H49">
        <f>LEN(game_data_updated!K49)</f>
        <v>1</v>
      </c>
      <c r="I49">
        <f>LEN(game_data_updated!L49)</f>
        <v>1115</v>
      </c>
      <c r="J49">
        <f>LEN(game_data_updated!F49)</f>
        <v>3</v>
      </c>
      <c r="K49" t="e">
        <f>LEN(game_data_updated!#REF!)</f>
        <v>#REF!</v>
      </c>
      <c r="L49">
        <f>LEN(game_data_updated!G49)</f>
        <v>1</v>
      </c>
      <c r="M49">
        <f>LEN(game_data_updated!E49)</f>
        <v>1</v>
      </c>
      <c r="N49" t="e">
        <f>LEN(game_data_updated!#REF!)</f>
        <v>#REF!</v>
      </c>
    </row>
    <row r="50" spans="1:14" x14ac:dyDescent="0.25">
      <c r="A50">
        <f>LEN(game_data_updated!A50)</f>
        <v>2</v>
      </c>
      <c r="B50">
        <f>LEN(game_data_updated!D50)</f>
        <v>67</v>
      </c>
      <c r="C50">
        <f>LEN(game_data_updated!B50)</f>
        <v>29</v>
      </c>
      <c r="D50">
        <f>LEN(game_data_updated!C50)</f>
        <v>0</v>
      </c>
      <c r="E50">
        <f>LEN(game_data_updated!H50)</f>
        <v>1</v>
      </c>
      <c r="F50">
        <f>LEN(game_data_updated!I50)</f>
        <v>4</v>
      </c>
      <c r="G50">
        <f>LEN(game_data_updated!J50)</f>
        <v>1</v>
      </c>
      <c r="H50">
        <f>LEN(game_data_updated!K50)</f>
        <v>1</v>
      </c>
      <c r="I50">
        <f>LEN(game_data_updated!L50)</f>
        <v>1276</v>
      </c>
      <c r="J50">
        <f>LEN(game_data_updated!F50)</f>
        <v>2</v>
      </c>
      <c r="K50" t="e">
        <f>LEN(game_data_updated!#REF!)</f>
        <v>#REF!</v>
      </c>
      <c r="L50">
        <f>LEN(game_data_updated!G50)</f>
        <v>1</v>
      </c>
      <c r="M50">
        <f>LEN(game_data_updated!E50)</f>
        <v>1</v>
      </c>
      <c r="N50" t="e">
        <f>LEN(game_data_updated!#REF!)</f>
        <v>#REF!</v>
      </c>
    </row>
    <row r="51" spans="1:14" x14ac:dyDescent="0.25">
      <c r="A51">
        <f>LEN(game_data_updated!A51)</f>
        <v>2</v>
      </c>
      <c r="B51">
        <f>LEN(game_data_updated!D51)</f>
        <v>70</v>
      </c>
      <c r="C51">
        <f>LEN(game_data_updated!B51)</f>
        <v>30</v>
      </c>
      <c r="D51">
        <f>LEN(game_data_updated!C51)</f>
        <v>20</v>
      </c>
      <c r="E51">
        <f>LEN(game_data_updated!H51)</f>
        <v>3</v>
      </c>
      <c r="F51">
        <f>LEN(game_data_updated!I51)</f>
        <v>4</v>
      </c>
      <c r="G51">
        <f>LEN(game_data_updated!J51)</f>
        <v>1</v>
      </c>
      <c r="H51">
        <f>LEN(game_data_updated!K51)</f>
        <v>1</v>
      </c>
      <c r="I51">
        <f>LEN(game_data_updated!L51)</f>
        <v>1861</v>
      </c>
      <c r="J51">
        <f>LEN(game_data_updated!F51)</f>
        <v>2</v>
      </c>
      <c r="K51" t="e">
        <f>LEN(game_data_updated!#REF!)</f>
        <v>#REF!</v>
      </c>
      <c r="L51">
        <f>LEN(game_data_updated!G51)</f>
        <v>1</v>
      </c>
      <c r="M51">
        <f>LEN(game_data_updated!E51)</f>
        <v>1</v>
      </c>
      <c r="N51" t="e">
        <f>LEN(game_data_updated!#REF!)</f>
        <v>#REF!</v>
      </c>
    </row>
    <row r="52" spans="1:14" x14ac:dyDescent="0.25">
      <c r="A52">
        <f>LEN(game_data_updated!A52)</f>
        <v>2</v>
      </c>
      <c r="B52">
        <f>LEN(game_data_updated!D52)</f>
        <v>62</v>
      </c>
      <c r="C52">
        <f>LEN(game_data_updated!B52)</f>
        <v>19</v>
      </c>
      <c r="D52">
        <f>LEN(game_data_updated!C52)</f>
        <v>19</v>
      </c>
      <c r="E52">
        <f>LEN(game_data_updated!H52)</f>
        <v>3</v>
      </c>
      <c r="F52">
        <f>LEN(game_data_updated!I52)</f>
        <v>5</v>
      </c>
      <c r="G52">
        <f>LEN(game_data_updated!J52)</f>
        <v>1</v>
      </c>
      <c r="H52">
        <f>LEN(game_data_updated!K52)</f>
        <v>1</v>
      </c>
      <c r="I52">
        <f>LEN(game_data_updated!L52)</f>
        <v>1833</v>
      </c>
      <c r="J52">
        <f>LEN(game_data_updated!F52)</f>
        <v>3</v>
      </c>
      <c r="K52" t="e">
        <f>LEN(game_data_updated!#REF!)</f>
        <v>#REF!</v>
      </c>
      <c r="L52">
        <f>LEN(game_data_updated!G52)</f>
        <v>2</v>
      </c>
      <c r="M52">
        <f>LEN(game_data_updated!E52)</f>
        <v>1</v>
      </c>
      <c r="N52" t="e">
        <f>LEN(game_data_updated!#REF!)</f>
        <v>#REF!</v>
      </c>
    </row>
    <row r="53" spans="1:14" x14ac:dyDescent="0.25">
      <c r="A53">
        <f>LEN(game_data_updated!A53)</f>
        <v>2</v>
      </c>
      <c r="B53">
        <f>LEN(game_data_updated!D53)</f>
        <v>68</v>
      </c>
      <c r="C53">
        <f>LEN(game_data_updated!B53)</f>
        <v>27</v>
      </c>
      <c r="D53">
        <f>LEN(game_data_updated!C53)</f>
        <v>30</v>
      </c>
      <c r="E53">
        <f>LEN(game_data_updated!H53)</f>
        <v>3</v>
      </c>
      <c r="F53">
        <f>LEN(game_data_updated!I53)</f>
        <v>4</v>
      </c>
      <c r="G53">
        <f>LEN(game_data_updated!J53)</f>
        <v>1</v>
      </c>
      <c r="H53">
        <f>LEN(game_data_updated!K53)</f>
        <v>1</v>
      </c>
      <c r="I53">
        <f>LEN(game_data_updated!L53)</f>
        <v>2594</v>
      </c>
      <c r="J53">
        <f>LEN(game_data_updated!F53)</f>
        <v>3</v>
      </c>
      <c r="K53" t="e">
        <f>LEN(game_data_updated!#REF!)</f>
        <v>#REF!</v>
      </c>
      <c r="L53">
        <f>LEN(game_data_updated!G53)</f>
        <v>1</v>
      </c>
      <c r="M53">
        <f>LEN(game_data_updated!E53)</f>
        <v>1</v>
      </c>
      <c r="N53" t="e">
        <f>LEN(game_data_updated!#REF!)</f>
        <v>#REF!</v>
      </c>
    </row>
    <row r="54" spans="1:14" x14ac:dyDescent="0.25">
      <c r="A54">
        <f>LEN(game_data_updated!A54)</f>
        <v>2</v>
      </c>
      <c r="B54">
        <f>LEN(game_data_updated!D54)</f>
        <v>72</v>
      </c>
      <c r="C54">
        <f>LEN(game_data_updated!B54)</f>
        <v>29</v>
      </c>
      <c r="D54">
        <f>LEN(game_data_updated!C54)</f>
        <v>28</v>
      </c>
      <c r="E54">
        <f>LEN(game_data_updated!H54)</f>
        <v>3</v>
      </c>
      <c r="F54">
        <f>LEN(game_data_updated!I54)</f>
        <v>4</v>
      </c>
      <c r="G54">
        <f>LEN(game_data_updated!J54)</f>
        <v>1</v>
      </c>
      <c r="H54">
        <f>LEN(game_data_updated!K54)</f>
        <v>1</v>
      </c>
      <c r="I54">
        <f>LEN(game_data_updated!L54)</f>
        <v>3070</v>
      </c>
      <c r="J54">
        <f>LEN(game_data_updated!F54)</f>
        <v>3</v>
      </c>
      <c r="K54" t="e">
        <f>LEN(game_data_updated!#REF!)</f>
        <v>#REF!</v>
      </c>
      <c r="L54">
        <f>LEN(game_data_updated!G54)</f>
        <v>1</v>
      </c>
      <c r="M54">
        <f>LEN(game_data_updated!E54)</f>
        <v>2</v>
      </c>
      <c r="N54" t="e">
        <f>LEN(game_data_updated!#REF!)</f>
        <v>#REF!</v>
      </c>
    </row>
    <row r="55" spans="1:14" x14ac:dyDescent="0.25">
      <c r="A55">
        <f>LEN(game_data_updated!A55)</f>
        <v>2</v>
      </c>
      <c r="B55">
        <f>LEN(game_data_updated!D55)</f>
        <v>56</v>
      </c>
      <c r="C55">
        <f>LEN(game_data_updated!B55)</f>
        <v>15</v>
      </c>
      <c r="D55">
        <f>LEN(game_data_updated!C55)</f>
        <v>0</v>
      </c>
      <c r="E55">
        <f>LEN(game_data_updated!H55)</f>
        <v>1</v>
      </c>
      <c r="F55">
        <f>LEN(game_data_updated!I55)</f>
        <v>3</v>
      </c>
      <c r="G55">
        <f>LEN(game_data_updated!J55)</f>
        <v>4</v>
      </c>
      <c r="H55">
        <f>LEN(game_data_updated!K55)</f>
        <v>1</v>
      </c>
      <c r="I55">
        <f>LEN(game_data_updated!L55)</f>
        <v>1824</v>
      </c>
      <c r="J55">
        <f>LEN(game_data_updated!F55)</f>
        <v>2</v>
      </c>
      <c r="K55" t="e">
        <f>LEN(game_data_updated!#REF!)</f>
        <v>#REF!</v>
      </c>
      <c r="L55">
        <f>LEN(game_data_updated!G55)</f>
        <v>2</v>
      </c>
      <c r="M55">
        <f>LEN(game_data_updated!E55)</f>
        <v>2</v>
      </c>
      <c r="N55" t="e">
        <f>LEN(game_data_updated!#REF!)</f>
        <v>#REF!</v>
      </c>
    </row>
    <row r="56" spans="1:14" x14ac:dyDescent="0.25">
      <c r="A56">
        <f>LEN(game_data_updated!A56)</f>
        <v>2</v>
      </c>
      <c r="B56">
        <f>LEN(game_data_updated!D56)</f>
        <v>71</v>
      </c>
      <c r="C56">
        <f>LEN(game_data_updated!B56)</f>
        <v>30</v>
      </c>
      <c r="D56">
        <f>LEN(game_data_updated!C56)</f>
        <v>0</v>
      </c>
      <c r="E56">
        <f>LEN(game_data_updated!H56)</f>
        <v>1</v>
      </c>
      <c r="F56">
        <f>LEN(game_data_updated!I56)</f>
        <v>4</v>
      </c>
      <c r="G56">
        <f>LEN(game_data_updated!J56)</f>
        <v>1</v>
      </c>
      <c r="H56">
        <f>LEN(game_data_updated!K56)</f>
        <v>1</v>
      </c>
      <c r="I56">
        <f>LEN(game_data_updated!L56)</f>
        <v>1244</v>
      </c>
      <c r="J56">
        <f>LEN(game_data_updated!F56)</f>
        <v>2</v>
      </c>
      <c r="K56" t="e">
        <f>LEN(game_data_updated!#REF!)</f>
        <v>#REF!</v>
      </c>
      <c r="L56">
        <f>LEN(game_data_updated!G56)</f>
        <v>1</v>
      </c>
      <c r="M56">
        <f>LEN(game_data_updated!E56)</f>
        <v>1</v>
      </c>
      <c r="N56" t="e">
        <f>LEN(game_data_updated!#REF!)</f>
        <v>#REF!</v>
      </c>
    </row>
    <row r="57" spans="1:14" x14ac:dyDescent="0.25">
      <c r="A57">
        <f>LEN(game_data_updated!A57)</f>
        <v>2</v>
      </c>
      <c r="B57">
        <f>LEN(game_data_updated!D57)</f>
        <v>68</v>
      </c>
      <c r="C57">
        <f>LEN(game_data_updated!B57)</f>
        <v>26</v>
      </c>
      <c r="D57">
        <f>LEN(game_data_updated!C57)</f>
        <v>29</v>
      </c>
      <c r="E57">
        <f>LEN(game_data_updated!H57)</f>
        <v>3</v>
      </c>
      <c r="F57">
        <f>LEN(game_data_updated!I57)</f>
        <v>4</v>
      </c>
      <c r="G57">
        <f>LEN(game_data_updated!J57)</f>
        <v>1</v>
      </c>
      <c r="H57">
        <f>LEN(game_data_updated!K57)</f>
        <v>1</v>
      </c>
      <c r="I57">
        <f>LEN(game_data_updated!L57)</f>
        <v>3327</v>
      </c>
      <c r="J57">
        <f>LEN(game_data_updated!F57)</f>
        <v>2</v>
      </c>
      <c r="K57" t="e">
        <f>LEN(game_data_updated!#REF!)</f>
        <v>#REF!</v>
      </c>
      <c r="L57">
        <f>LEN(game_data_updated!G57)</f>
        <v>2</v>
      </c>
      <c r="M57">
        <f>LEN(game_data_updated!E57)</f>
        <v>2</v>
      </c>
      <c r="N57" t="e">
        <f>LEN(game_data_updated!#REF!)</f>
        <v>#REF!</v>
      </c>
    </row>
    <row r="58" spans="1:14" x14ac:dyDescent="0.25">
      <c r="A58">
        <f>LEN(game_data_updated!A58)</f>
        <v>2</v>
      </c>
      <c r="B58">
        <f>LEN(game_data_updated!D58)</f>
        <v>69</v>
      </c>
      <c r="C58">
        <f>LEN(game_data_updated!B58)</f>
        <v>29</v>
      </c>
      <c r="D58">
        <f>LEN(game_data_updated!C58)</f>
        <v>30</v>
      </c>
      <c r="E58">
        <f>LEN(game_data_updated!H58)</f>
        <v>3</v>
      </c>
      <c r="F58">
        <f>LEN(game_data_updated!I58)</f>
        <v>4</v>
      </c>
      <c r="G58">
        <f>LEN(game_data_updated!J58)</f>
        <v>1</v>
      </c>
      <c r="H58">
        <f>LEN(game_data_updated!K58)</f>
        <v>1</v>
      </c>
      <c r="I58">
        <f>LEN(game_data_updated!L58)</f>
        <v>2879</v>
      </c>
      <c r="J58">
        <f>LEN(game_data_updated!F58)</f>
        <v>2</v>
      </c>
      <c r="K58" t="e">
        <f>LEN(game_data_updated!#REF!)</f>
        <v>#REF!</v>
      </c>
      <c r="L58">
        <f>LEN(game_data_updated!G58)</f>
        <v>1</v>
      </c>
      <c r="M58">
        <f>LEN(game_data_updated!E58)</f>
        <v>1</v>
      </c>
      <c r="N58" t="e">
        <f>LEN(game_data_updated!#REF!)</f>
        <v>#REF!</v>
      </c>
    </row>
    <row r="59" spans="1:14" x14ac:dyDescent="0.25">
      <c r="A59">
        <f>LEN(game_data_updated!A59)</f>
        <v>2</v>
      </c>
      <c r="B59">
        <f>LEN(game_data_updated!D59)</f>
        <v>69</v>
      </c>
      <c r="C59">
        <f>LEN(game_data_updated!B59)</f>
        <v>28</v>
      </c>
      <c r="D59">
        <f>LEN(game_data_updated!C59)</f>
        <v>20</v>
      </c>
      <c r="E59">
        <f>LEN(game_data_updated!H59)</f>
        <v>3</v>
      </c>
      <c r="F59">
        <f>LEN(game_data_updated!I59)</f>
        <v>4</v>
      </c>
      <c r="G59">
        <f>LEN(game_data_updated!J59)</f>
        <v>1</v>
      </c>
      <c r="H59">
        <f>LEN(game_data_updated!K59)</f>
        <v>1</v>
      </c>
      <c r="I59">
        <f>LEN(game_data_updated!L59)</f>
        <v>3956</v>
      </c>
      <c r="J59">
        <f>LEN(game_data_updated!F59)</f>
        <v>3</v>
      </c>
      <c r="K59" t="e">
        <f>LEN(game_data_updated!#REF!)</f>
        <v>#REF!</v>
      </c>
      <c r="L59">
        <f>LEN(game_data_updated!G59)</f>
        <v>1</v>
      </c>
      <c r="M59">
        <f>LEN(game_data_updated!E59)</f>
        <v>1</v>
      </c>
      <c r="N59" t="e">
        <f>LEN(game_data_updated!#REF!)</f>
        <v>#REF!</v>
      </c>
    </row>
    <row r="60" spans="1:14" x14ac:dyDescent="0.25">
      <c r="A60">
        <f>LEN(game_data_updated!A60)</f>
        <v>2</v>
      </c>
      <c r="B60">
        <f>LEN(game_data_updated!D60)</f>
        <v>58</v>
      </c>
      <c r="C60">
        <f>LEN(game_data_updated!B60)</f>
        <v>15</v>
      </c>
      <c r="D60">
        <f>LEN(game_data_updated!C60)</f>
        <v>27</v>
      </c>
      <c r="E60">
        <f>LEN(game_data_updated!H60)</f>
        <v>3</v>
      </c>
      <c r="F60">
        <f>LEN(game_data_updated!I60)</f>
        <v>4</v>
      </c>
      <c r="G60">
        <f>LEN(game_data_updated!J60)</f>
        <v>1</v>
      </c>
      <c r="H60">
        <f>LEN(game_data_updated!K60)</f>
        <v>1</v>
      </c>
      <c r="I60">
        <f>LEN(game_data_updated!L60)</f>
        <v>1377</v>
      </c>
      <c r="J60">
        <f>LEN(game_data_updated!F60)</f>
        <v>2</v>
      </c>
      <c r="K60" t="e">
        <f>LEN(game_data_updated!#REF!)</f>
        <v>#REF!</v>
      </c>
      <c r="L60">
        <f>LEN(game_data_updated!G60)</f>
        <v>1</v>
      </c>
      <c r="M60">
        <f>LEN(game_data_updated!E60)</f>
        <v>1</v>
      </c>
      <c r="N60" t="e">
        <f>LEN(game_data_updated!#REF!)</f>
        <v>#REF!</v>
      </c>
    </row>
    <row r="61" spans="1:14" x14ac:dyDescent="0.25">
      <c r="A61">
        <f>LEN(game_data_updated!A61)</f>
        <v>2</v>
      </c>
      <c r="B61">
        <f>LEN(game_data_updated!D61)</f>
        <v>57</v>
      </c>
      <c r="C61">
        <f>LEN(game_data_updated!B61)</f>
        <v>14</v>
      </c>
      <c r="D61">
        <f>LEN(game_data_updated!C61)</f>
        <v>20</v>
      </c>
      <c r="E61">
        <f>LEN(game_data_updated!H61)</f>
        <v>3</v>
      </c>
      <c r="F61">
        <f>LEN(game_data_updated!I61)</f>
        <v>5</v>
      </c>
      <c r="G61">
        <f>LEN(game_data_updated!J61)</f>
        <v>1</v>
      </c>
      <c r="H61">
        <f>LEN(game_data_updated!K61)</f>
        <v>1</v>
      </c>
      <c r="I61">
        <f>LEN(game_data_updated!L61)</f>
        <v>703</v>
      </c>
      <c r="J61">
        <f>LEN(game_data_updated!F61)</f>
        <v>3</v>
      </c>
      <c r="K61" t="e">
        <f>LEN(game_data_updated!#REF!)</f>
        <v>#REF!</v>
      </c>
      <c r="L61">
        <f>LEN(game_data_updated!G61)</f>
        <v>1</v>
      </c>
      <c r="M61">
        <f>LEN(game_data_updated!E61)</f>
        <v>2</v>
      </c>
      <c r="N61" t="e">
        <f>LEN(game_data_updated!#REF!)</f>
        <v>#REF!</v>
      </c>
    </row>
    <row r="62" spans="1:14" x14ac:dyDescent="0.25">
      <c r="A62">
        <f>LEN(game_data_updated!A62)</f>
        <v>2</v>
      </c>
      <c r="B62">
        <f>LEN(game_data_updated!D62)</f>
        <v>61</v>
      </c>
      <c r="C62">
        <f>LEN(game_data_updated!B62)</f>
        <v>18</v>
      </c>
      <c r="D62">
        <f>LEN(game_data_updated!C62)</f>
        <v>27</v>
      </c>
      <c r="E62">
        <f>LEN(game_data_updated!H62)</f>
        <v>1</v>
      </c>
      <c r="F62">
        <f>LEN(game_data_updated!I62)</f>
        <v>5</v>
      </c>
      <c r="G62">
        <f>LEN(game_data_updated!J62)</f>
        <v>1</v>
      </c>
      <c r="H62">
        <f>LEN(game_data_updated!K62)</f>
        <v>1</v>
      </c>
      <c r="I62">
        <f>LEN(game_data_updated!L62)</f>
        <v>551</v>
      </c>
      <c r="J62">
        <f>LEN(game_data_updated!F62)</f>
        <v>3</v>
      </c>
      <c r="K62" t="e">
        <f>LEN(game_data_updated!#REF!)</f>
        <v>#REF!</v>
      </c>
      <c r="L62">
        <f>LEN(game_data_updated!G62)</f>
        <v>1</v>
      </c>
      <c r="M62">
        <f>LEN(game_data_updated!E62)</f>
        <v>2</v>
      </c>
      <c r="N62" t="e">
        <f>LEN(game_data_updated!#REF!)</f>
        <v>#REF!</v>
      </c>
    </row>
    <row r="63" spans="1:14" x14ac:dyDescent="0.25">
      <c r="A63">
        <f>LEN(game_data_updated!A63)</f>
        <v>2</v>
      </c>
      <c r="B63">
        <f>LEN(game_data_updated!D63)</f>
        <v>65</v>
      </c>
      <c r="C63">
        <f>LEN(game_data_updated!B63)</f>
        <v>22</v>
      </c>
      <c r="D63">
        <f>LEN(game_data_updated!C63)</f>
        <v>23</v>
      </c>
      <c r="E63">
        <f>LEN(game_data_updated!H63)</f>
        <v>3</v>
      </c>
      <c r="F63">
        <f>LEN(game_data_updated!I63)</f>
        <v>4</v>
      </c>
      <c r="G63">
        <f>LEN(game_data_updated!J63)</f>
        <v>1</v>
      </c>
      <c r="H63">
        <f>LEN(game_data_updated!K63)</f>
        <v>1</v>
      </c>
      <c r="I63">
        <f>LEN(game_data_updated!L63)</f>
        <v>1754</v>
      </c>
      <c r="J63">
        <f>LEN(game_data_updated!F63)</f>
        <v>3</v>
      </c>
      <c r="K63" t="e">
        <f>LEN(game_data_updated!#REF!)</f>
        <v>#REF!</v>
      </c>
      <c r="L63">
        <f>LEN(game_data_updated!G63)</f>
        <v>2</v>
      </c>
      <c r="M63">
        <f>LEN(game_data_updated!E63)</f>
        <v>2</v>
      </c>
      <c r="N63" t="e">
        <f>LEN(game_data_updated!#REF!)</f>
        <v>#REF!</v>
      </c>
    </row>
    <row r="64" spans="1:14" x14ac:dyDescent="0.25">
      <c r="A64">
        <f>LEN(game_data_updated!A64)</f>
        <v>2</v>
      </c>
      <c r="B64">
        <f>LEN(game_data_updated!D64)</f>
        <v>61</v>
      </c>
      <c r="C64">
        <f>LEN(game_data_updated!B64)</f>
        <v>18</v>
      </c>
      <c r="D64">
        <f>LEN(game_data_updated!C64)</f>
        <v>0</v>
      </c>
      <c r="E64">
        <f>LEN(game_data_updated!H64)</f>
        <v>3</v>
      </c>
      <c r="F64">
        <f>LEN(game_data_updated!I64)</f>
        <v>4</v>
      </c>
      <c r="G64">
        <f>LEN(game_data_updated!J64)</f>
        <v>1</v>
      </c>
      <c r="H64">
        <f>LEN(game_data_updated!K64)</f>
        <v>1</v>
      </c>
      <c r="I64">
        <f>LEN(game_data_updated!L64)</f>
        <v>1789</v>
      </c>
      <c r="J64">
        <f>LEN(game_data_updated!F64)</f>
        <v>3</v>
      </c>
      <c r="K64" t="e">
        <f>LEN(game_data_updated!#REF!)</f>
        <v>#REF!</v>
      </c>
      <c r="L64">
        <f>LEN(game_data_updated!G64)</f>
        <v>2</v>
      </c>
      <c r="M64">
        <f>LEN(game_data_updated!E64)</f>
        <v>2</v>
      </c>
      <c r="N64" t="e">
        <f>LEN(game_data_updated!#REF!)</f>
        <v>#REF!</v>
      </c>
    </row>
    <row r="65" spans="1:14" x14ac:dyDescent="0.25">
      <c r="A65">
        <f>LEN(game_data_updated!A65)</f>
        <v>2</v>
      </c>
      <c r="B65">
        <f>LEN(game_data_updated!D65)</f>
        <v>62</v>
      </c>
      <c r="C65">
        <f>LEN(game_data_updated!B65)</f>
        <v>19</v>
      </c>
      <c r="D65">
        <f>LEN(game_data_updated!C65)</f>
        <v>26</v>
      </c>
      <c r="E65">
        <f>LEN(game_data_updated!H65)</f>
        <v>1</v>
      </c>
      <c r="F65">
        <f>LEN(game_data_updated!I65)</f>
        <v>4</v>
      </c>
      <c r="G65">
        <f>LEN(game_data_updated!J65)</f>
        <v>1</v>
      </c>
      <c r="H65">
        <f>LEN(game_data_updated!K65)</f>
        <v>1</v>
      </c>
      <c r="I65">
        <f>LEN(game_data_updated!L65)</f>
        <v>1073</v>
      </c>
      <c r="J65">
        <f>LEN(game_data_updated!F65)</f>
        <v>3</v>
      </c>
      <c r="K65" t="e">
        <f>LEN(game_data_updated!#REF!)</f>
        <v>#REF!</v>
      </c>
      <c r="L65">
        <f>LEN(game_data_updated!G65)</f>
        <v>2</v>
      </c>
      <c r="M65">
        <f>LEN(game_data_updated!E65)</f>
        <v>2</v>
      </c>
      <c r="N65" t="e">
        <f>LEN(game_data_updated!#REF!)</f>
        <v>#REF!</v>
      </c>
    </row>
    <row r="66" spans="1:14" x14ac:dyDescent="0.25">
      <c r="A66">
        <f>LEN(game_data_updated!A66)</f>
        <v>2</v>
      </c>
      <c r="B66">
        <f>LEN(game_data_updated!D66)</f>
        <v>51</v>
      </c>
      <c r="C66">
        <f>LEN(game_data_updated!B66)</f>
        <v>9</v>
      </c>
      <c r="D66">
        <f>LEN(game_data_updated!C66)</f>
        <v>0</v>
      </c>
      <c r="E66">
        <f>LEN(game_data_updated!H66)</f>
        <v>3</v>
      </c>
      <c r="F66">
        <f>LEN(game_data_updated!I66)</f>
        <v>4</v>
      </c>
      <c r="G66">
        <f>LEN(game_data_updated!J66)</f>
        <v>4</v>
      </c>
      <c r="H66">
        <f>LEN(game_data_updated!K66)</f>
        <v>1</v>
      </c>
      <c r="I66">
        <f>LEN(game_data_updated!L66)</f>
        <v>1942</v>
      </c>
      <c r="J66">
        <f>LEN(game_data_updated!F66)</f>
        <v>2</v>
      </c>
      <c r="K66" t="e">
        <f>LEN(game_data_updated!#REF!)</f>
        <v>#REF!</v>
      </c>
      <c r="L66">
        <f>LEN(game_data_updated!G66)</f>
        <v>1</v>
      </c>
      <c r="M66">
        <f>LEN(game_data_updated!E66)</f>
        <v>2</v>
      </c>
      <c r="N66" t="e">
        <f>LEN(game_data_updated!#REF!)</f>
        <v>#REF!</v>
      </c>
    </row>
    <row r="67" spans="1:14" x14ac:dyDescent="0.25">
      <c r="A67">
        <f>LEN(game_data_updated!A67)</f>
        <v>2</v>
      </c>
      <c r="B67">
        <f>LEN(game_data_updated!D67)</f>
        <v>67</v>
      </c>
      <c r="C67">
        <f>LEN(game_data_updated!B67)</f>
        <v>24</v>
      </c>
      <c r="D67">
        <f>LEN(game_data_updated!C67)</f>
        <v>30</v>
      </c>
      <c r="E67">
        <f>LEN(game_data_updated!H67)</f>
        <v>1</v>
      </c>
      <c r="F67">
        <f>LEN(game_data_updated!I67)</f>
        <v>4</v>
      </c>
      <c r="G67">
        <f>LEN(game_data_updated!J67)</f>
        <v>1</v>
      </c>
      <c r="H67">
        <f>LEN(game_data_updated!K67)</f>
        <v>1</v>
      </c>
      <c r="I67">
        <f>LEN(game_data_updated!L67)</f>
        <v>2210</v>
      </c>
      <c r="J67">
        <f>LEN(game_data_updated!F67)</f>
        <v>2</v>
      </c>
      <c r="K67" t="e">
        <f>LEN(game_data_updated!#REF!)</f>
        <v>#REF!</v>
      </c>
      <c r="L67">
        <f>LEN(game_data_updated!G67)</f>
        <v>2</v>
      </c>
      <c r="M67">
        <f>LEN(game_data_updated!E67)</f>
        <v>2</v>
      </c>
      <c r="N67" t="e">
        <f>LEN(game_data_updated!#REF!)</f>
        <v>#REF!</v>
      </c>
    </row>
    <row r="68" spans="1:14" x14ac:dyDescent="0.25">
      <c r="A68">
        <f>LEN(game_data_updated!A68)</f>
        <v>2</v>
      </c>
      <c r="B68">
        <f>LEN(game_data_updated!D68)</f>
        <v>66</v>
      </c>
      <c r="C68">
        <f>LEN(game_data_updated!B68)</f>
        <v>24</v>
      </c>
      <c r="D68">
        <f>LEN(game_data_updated!C68)</f>
        <v>24</v>
      </c>
      <c r="E68">
        <f>LEN(game_data_updated!H68)</f>
        <v>3</v>
      </c>
      <c r="F68">
        <f>LEN(game_data_updated!I68)</f>
        <v>4</v>
      </c>
      <c r="G68">
        <f>LEN(game_data_updated!J68)</f>
        <v>1</v>
      </c>
      <c r="H68">
        <f>LEN(game_data_updated!K68)</f>
        <v>1</v>
      </c>
      <c r="I68">
        <f>LEN(game_data_updated!L68)</f>
        <v>1722</v>
      </c>
      <c r="J68">
        <f>LEN(game_data_updated!F68)</f>
        <v>3</v>
      </c>
      <c r="K68" t="e">
        <f>LEN(game_data_updated!#REF!)</f>
        <v>#REF!</v>
      </c>
      <c r="L68">
        <f>LEN(game_data_updated!G68)</f>
        <v>1</v>
      </c>
      <c r="M68">
        <f>LEN(game_data_updated!E68)</f>
        <v>2</v>
      </c>
      <c r="N68" t="e">
        <f>LEN(game_data_updated!#REF!)</f>
        <v>#REF!</v>
      </c>
    </row>
    <row r="69" spans="1:14" x14ac:dyDescent="0.25">
      <c r="A69">
        <f>LEN(game_data_updated!A69)</f>
        <v>2</v>
      </c>
      <c r="B69">
        <f>LEN(game_data_updated!D69)</f>
        <v>66</v>
      </c>
      <c r="C69">
        <f>LEN(game_data_updated!B69)</f>
        <v>23</v>
      </c>
      <c r="D69">
        <f>LEN(game_data_updated!C69)</f>
        <v>0</v>
      </c>
      <c r="E69">
        <f>LEN(game_data_updated!H69)</f>
        <v>3</v>
      </c>
      <c r="F69">
        <f>LEN(game_data_updated!I69)</f>
        <v>4</v>
      </c>
      <c r="G69">
        <f>LEN(game_data_updated!J69)</f>
        <v>1</v>
      </c>
      <c r="H69">
        <f>LEN(game_data_updated!K69)</f>
        <v>1</v>
      </c>
      <c r="I69">
        <f>LEN(game_data_updated!L69)</f>
        <v>1487</v>
      </c>
      <c r="J69">
        <f>LEN(game_data_updated!F69)</f>
        <v>3</v>
      </c>
      <c r="K69" t="e">
        <f>LEN(game_data_updated!#REF!)</f>
        <v>#REF!</v>
      </c>
      <c r="L69">
        <f>LEN(game_data_updated!G69)</f>
        <v>2</v>
      </c>
      <c r="M69">
        <f>LEN(game_data_updated!E69)</f>
        <v>1</v>
      </c>
      <c r="N69" t="e">
        <f>LEN(game_data_updated!#REF!)</f>
        <v>#REF!</v>
      </c>
    </row>
    <row r="70" spans="1:14" x14ac:dyDescent="0.25">
      <c r="A70">
        <f>LEN(game_data_updated!A70)</f>
        <v>2</v>
      </c>
      <c r="B70">
        <f>LEN(game_data_updated!D70)</f>
        <v>71</v>
      </c>
      <c r="C70">
        <f>LEN(game_data_updated!B70)</f>
        <v>29</v>
      </c>
      <c r="D70">
        <f>LEN(game_data_updated!C70)</f>
        <v>24</v>
      </c>
      <c r="E70">
        <f>LEN(game_data_updated!H70)</f>
        <v>3</v>
      </c>
      <c r="F70">
        <f>LEN(game_data_updated!I70)</f>
        <v>4</v>
      </c>
      <c r="G70">
        <f>LEN(game_data_updated!J70)</f>
        <v>1</v>
      </c>
      <c r="H70">
        <f>LEN(game_data_updated!K70)</f>
        <v>1</v>
      </c>
      <c r="I70">
        <f>LEN(game_data_updated!L70)</f>
        <v>2107</v>
      </c>
      <c r="J70">
        <f>LEN(game_data_updated!F70)</f>
        <v>3</v>
      </c>
      <c r="K70" t="e">
        <f>LEN(game_data_updated!#REF!)</f>
        <v>#REF!</v>
      </c>
      <c r="L70">
        <f>LEN(game_data_updated!G70)</f>
        <v>1</v>
      </c>
      <c r="M70">
        <f>LEN(game_data_updated!E70)</f>
        <v>2</v>
      </c>
      <c r="N70" t="e">
        <f>LEN(game_data_updated!#REF!)</f>
        <v>#REF!</v>
      </c>
    </row>
    <row r="71" spans="1:14" x14ac:dyDescent="0.25">
      <c r="A71">
        <f>LEN(game_data_updated!A71)</f>
        <v>2</v>
      </c>
      <c r="B71">
        <f>LEN(game_data_updated!D71)</f>
        <v>71</v>
      </c>
      <c r="C71">
        <f>LEN(game_data_updated!B71)</f>
        <v>29</v>
      </c>
      <c r="D71">
        <f>LEN(game_data_updated!C71)</f>
        <v>25</v>
      </c>
      <c r="E71">
        <f>LEN(game_data_updated!H71)</f>
        <v>3</v>
      </c>
      <c r="F71">
        <f>LEN(game_data_updated!I71)</f>
        <v>3</v>
      </c>
      <c r="G71">
        <f>LEN(game_data_updated!J71)</f>
        <v>1</v>
      </c>
      <c r="H71">
        <f>LEN(game_data_updated!K71)</f>
        <v>1</v>
      </c>
      <c r="I71">
        <f>LEN(game_data_updated!L71)</f>
        <v>1039</v>
      </c>
      <c r="J71">
        <f>LEN(game_data_updated!F71)</f>
        <v>2</v>
      </c>
      <c r="K71" t="e">
        <f>LEN(game_data_updated!#REF!)</f>
        <v>#REF!</v>
      </c>
      <c r="L71">
        <f>LEN(game_data_updated!G71)</f>
        <v>1</v>
      </c>
      <c r="M71">
        <f>LEN(game_data_updated!E71)</f>
        <v>2</v>
      </c>
      <c r="N71" t="e">
        <f>LEN(game_data_updated!#REF!)</f>
        <v>#REF!</v>
      </c>
    </row>
    <row r="72" spans="1:14" x14ac:dyDescent="0.25">
      <c r="A72">
        <f>LEN(game_data_updated!A72)</f>
        <v>2</v>
      </c>
      <c r="B72">
        <f>LEN(game_data_updated!D72)</f>
        <v>50</v>
      </c>
      <c r="C72">
        <f>LEN(game_data_updated!B72)</f>
        <v>8</v>
      </c>
      <c r="D72">
        <f>LEN(game_data_updated!C72)</f>
        <v>14</v>
      </c>
      <c r="E72">
        <f>LEN(game_data_updated!H72)</f>
        <v>1</v>
      </c>
      <c r="F72">
        <f>LEN(game_data_updated!I72)</f>
        <v>4</v>
      </c>
      <c r="G72">
        <f>LEN(game_data_updated!J72)</f>
        <v>1</v>
      </c>
      <c r="H72">
        <f>LEN(game_data_updated!K72)</f>
        <v>1</v>
      </c>
      <c r="I72">
        <f>LEN(game_data_updated!L72)</f>
        <v>441</v>
      </c>
      <c r="J72">
        <f>LEN(game_data_updated!F72)</f>
        <v>2</v>
      </c>
      <c r="K72" t="e">
        <f>LEN(game_data_updated!#REF!)</f>
        <v>#REF!</v>
      </c>
      <c r="L72">
        <f>LEN(game_data_updated!G72)</f>
        <v>1</v>
      </c>
      <c r="M72">
        <f>LEN(game_data_updated!E72)</f>
        <v>1</v>
      </c>
      <c r="N72" t="e">
        <f>LEN(game_data_updated!#REF!)</f>
        <v>#REF!</v>
      </c>
    </row>
    <row r="73" spans="1:14" x14ac:dyDescent="0.25">
      <c r="A73">
        <f>LEN(game_data_updated!A73)</f>
        <v>2</v>
      </c>
      <c r="B73">
        <f>LEN(game_data_updated!D73)</f>
        <v>67</v>
      </c>
      <c r="C73">
        <f>LEN(game_data_updated!B73)</f>
        <v>27</v>
      </c>
      <c r="D73">
        <f>LEN(game_data_updated!C73)</f>
        <v>29</v>
      </c>
      <c r="E73">
        <f>LEN(game_data_updated!H73)</f>
        <v>3</v>
      </c>
      <c r="F73">
        <f>LEN(game_data_updated!I73)</f>
        <v>4</v>
      </c>
      <c r="G73">
        <f>LEN(game_data_updated!J73)</f>
        <v>1</v>
      </c>
      <c r="H73">
        <f>LEN(game_data_updated!K73)</f>
        <v>1</v>
      </c>
      <c r="I73">
        <f>LEN(game_data_updated!L73)</f>
        <v>325</v>
      </c>
      <c r="J73">
        <f>LEN(game_data_updated!F73)</f>
        <v>3</v>
      </c>
      <c r="K73" t="e">
        <f>LEN(game_data_updated!#REF!)</f>
        <v>#REF!</v>
      </c>
      <c r="L73">
        <f>LEN(game_data_updated!G73)</f>
        <v>1</v>
      </c>
      <c r="M73">
        <f>LEN(game_data_updated!E73)</f>
        <v>2</v>
      </c>
      <c r="N73" t="e">
        <f>LEN(game_data_updated!#REF!)</f>
        <v>#REF!</v>
      </c>
    </row>
    <row r="74" spans="1:14" x14ac:dyDescent="0.25">
      <c r="A74">
        <f>LEN(game_data_updated!A74)</f>
        <v>2</v>
      </c>
      <c r="B74">
        <f>LEN(game_data_updated!D74)</f>
        <v>66</v>
      </c>
      <c r="C74">
        <f>LEN(game_data_updated!B74)</f>
        <v>24</v>
      </c>
      <c r="D74">
        <f>LEN(game_data_updated!C74)</f>
        <v>21</v>
      </c>
      <c r="E74">
        <f>LEN(game_data_updated!H74)</f>
        <v>1</v>
      </c>
      <c r="F74">
        <f>LEN(game_data_updated!I74)</f>
        <v>3</v>
      </c>
      <c r="G74">
        <f>LEN(game_data_updated!J74)</f>
        <v>1</v>
      </c>
      <c r="H74">
        <f>LEN(game_data_updated!K74)</f>
        <v>1</v>
      </c>
      <c r="I74">
        <f>LEN(game_data_updated!L74)</f>
        <v>1858</v>
      </c>
      <c r="J74">
        <f>LEN(game_data_updated!F74)</f>
        <v>2</v>
      </c>
      <c r="K74" t="e">
        <f>LEN(game_data_updated!#REF!)</f>
        <v>#REF!</v>
      </c>
      <c r="L74">
        <f>LEN(game_data_updated!G74)</f>
        <v>2</v>
      </c>
      <c r="M74">
        <f>LEN(game_data_updated!E74)</f>
        <v>2</v>
      </c>
      <c r="N74" t="e">
        <f>LEN(game_data_updated!#REF!)</f>
        <v>#REF!</v>
      </c>
    </row>
    <row r="75" spans="1:14" x14ac:dyDescent="0.25">
      <c r="A75">
        <f>LEN(game_data_updated!A75)</f>
        <v>2</v>
      </c>
      <c r="B75">
        <f>LEN(game_data_updated!D75)</f>
        <v>53</v>
      </c>
      <c r="C75">
        <f>LEN(game_data_updated!B75)</f>
        <v>11</v>
      </c>
      <c r="D75">
        <f>LEN(game_data_updated!C75)</f>
        <v>28</v>
      </c>
      <c r="E75">
        <f>LEN(game_data_updated!H75)</f>
        <v>3</v>
      </c>
      <c r="F75">
        <f>LEN(game_data_updated!I75)</f>
        <v>5</v>
      </c>
      <c r="G75">
        <f>LEN(game_data_updated!J75)</f>
        <v>1</v>
      </c>
      <c r="H75">
        <f>LEN(game_data_updated!K75)</f>
        <v>1</v>
      </c>
      <c r="I75">
        <f>LEN(game_data_updated!L75)</f>
        <v>3526</v>
      </c>
      <c r="J75">
        <f>LEN(game_data_updated!F75)</f>
        <v>3</v>
      </c>
      <c r="K75" t="e">
        <f>LEN(game_data_updated!#REF!)</f>
        <v>#REF!</v>
      </c>
      <c r="L75">
        <f>LEN(game_data_updated!G75)</f>
        <v>2</v>
      </c>
      <c r="M75">
        <f>LEN(game_data_updated!E75)</f>
        <v>1</v>
      </c>
      <c r="N75" t="e">
        <f>LEN(game_data_updated!#REF!)</f>
        <v>#REF!</v>
      </c>
    </row>
    <row r="76" spans="1:14" x14ac:dyDescent="0.25">
      <c r="A76">
        <f>LEN(game_data_updated!A76)</f>
        <v>2</v>
      </c>
      <c r="B76">
        <f>LEN(game_data_updated!D76)</f>
        <v>48</v>
      </c>
      <c r="C76">
        <f>LEN(game_data_updated!B76)</f>
        <v>7</v>
      </c>
      <c r="D76">
        <f>LEN(game_data_updated!C76)</f>
        <v>0</v>
      </c>
      <c r="E76">
        <f>LEN(game_data_updated!H76)</f>
        <v>3</v>
      </c>
      <c r="F76">
        <f>LEN(game_data_updated!I76)</f>
        <v>4</v>
      </c>
      <c r="G76">
        <f>LEN(game_data_updated!J76)</f>
        <v>4</v>
      </c>
      <c r="H76">
        <f>LEN(game_data_updated!K76)</f>
        <v>1</v>
      </c>
      <c r="I76">
        <f>LEN(game_data_updated!L76)</f>
        <v>1482</v>
      </c>
      <c r="J76">
        <f>LEN(game_data_updated!F76)</f>
        <v>2</v>
      </c>
      <c r="K76" t="e">
        <f>LEN(game_data_updated!#REF!)</f>
        <v>#REF!</v>
      </c>
      <c r="L76">
        <f>LEN(game_data_updated!G76)</f>
        <v>1</v>
      </c>
      <c r="M76">
        <f>LEN(game_data_updated!E76)</f>
        <v>1</v>
      </c>
      <c r="N76" t="e">
        <f>LEN(game_data_updated!#REF!)</f>
        <v>#REF!</v>
      </c>
    </row>
    <row r="77" spans="1:14" x14ac:dyDescent="0.25">
      <c r="A77">
        <f>LEN(game_data_updated!A77)</f>
        <v>2</v>
      </c>
      <c r="B77">
        <f>LEN(game_data_updated!D77)</f>
        <v>69</v>
      </c>
      <c r="C77">
        <f>LEN(game_data_updated!B77)</f>
        <v>30</v>
      </c>
      <c r="D77">
        <f>LEN(game_data_updated!C77)</f>
        <v>30</v>
      </c>
      <c r="E77">
        <f>LEN(game_data_updated!H77)</f>
        <v>3</v>
      </c>
      <c r="F77">
        <f>LEN(game_data_updated!I77)</f>
        <v>5</v>
      </c>
      <c r="G77">
        <f>LEN(game_data_updated!J77)</f>
        <v>1</v>
      </c>
      <c r="H77">
        <f>LEN(game_data_updated!K77)</f>
        <v>1</v>
      </c>
      <c r="I77">
        <f>LEN(game_data_updated!L77)</f>
        <v>1151</v>
      </c>
      <c r="J77">
        <f>LEN(game_data_updated!F77)</f>
        <v>2</v>
      </c>
      <c r="K77" t="e">
        <f>LEN(game_data_updated!#REF!)</f>
        <v>#REF!</v>
      </c>
      <c r="L77">
        <f>LEN(game_data_updated!G77)</f>
        <v>1</v>
      </c>
      <c r="M77">
        <f>LEN(game_data_updated!E77)</f>
        <v>1</v>
      </c>
      <c r="N77" t="e">
        <f>LEN(game_data_updated!#REF!)</f>
        <v>#REF!</v>
      </c>
    </row>
    <row r="78" spans="1:14" x14ac:dyDescent="0.25">
      <c r="A78">
        <f>LEN(game_data_updated!A78)</f>
        <v>2</v>
      </c>
      <c r="B78">
        <f>LEN(game_data_updated!D78)</f>
        <v>66</v>
      </c>
      <c r="C78">
        <f>LEN(game_data_updated!B78)</f>
        <v>25</v>
      </c>
      <c r="D78">
        <f>LEN(game_data_updated!C78)</f>
        <v>0</v>
      </c>
      <c r="E78">
        <f>LEN(game_data_updated!H78)</f>
        <v>3</v>
      </c>
      <c r="F78">
        <f>LEN(game_data_updated!I78)</f>
        <v>3</v>
      </c>
      <c r="G78">
        <f>LEN(game_data_updated!J78)</f>
        <v>4</v>
      </c>
      <c r="H78">
        <f>LEN(game_data_updated!K78)</f>
        <v>1</v>
      </c>
      <c r="I78">
        <f>LEN(game_data_updated!L78)</f>
        <v>1087</v>
      </c>
      <c r="J78">
        <f>LEN(game_data_updated!F78)</f>
        <v>2</v>
      </c>
      <c r="K78" t="e">
        <f>LEN(game_data_updated!#REF!)</f>
        <v>#REF!</v>
      </c>
      <c r="L78">
        <f>LEN(game_data_updated!G78)</f>
        <v>1</v>
      </c>
      <c r="M78">
        <f>LEN(game_data_updated!E78)</f>
        <v>1</v>
      </c>
      <c r="N78" t="e">
        <f>LEN(game_data_updated!#REF!)</f>
        <v>#REF!</v>
      </c>
    </row>
    <row r="79" spans="1:14" x14ac:dyDescent="0.25">
      <c r="A79">
        <f>LEN(game_data_updated!A79)</f>
        <v>2</v>
      </c>
      <c r="B79">
        <f>LEN(game_data_updated!D79)</f>
        <v>66</v>
      </c>
      <c r="C79">
        <f>LEN(game_data_updated!B79)</f>
        <v>25</v>
      </c>
      <c r="D79">
        <f>LEN(game_data_updated!C79)</f>
        <v>26</v>
      </c>
      <c r="E79">
        <f>LEN(game_data_updated!H79)</f>
        <v>1</v>
      </c>
      <c r="F79">
        <f>LEN(game_data_updated!I79)</f>
        <v>4</v>
      </c>
      <c r="G79">
        <f>LEN(game_data_updated!J79)</f>
        <v>1</v>
      </c>
      <c r="H79">
        <f>LEN(game_data_updated!K79)</f>
        <v>1</v>
      </c>
      <c r="I79">
        <f>LEN(game_data_updated!L79)</f>
        <v>301</v>
      </c>
      <c r="J79">
        <f>LEN(game_data_updated!F79)</f>
        <v>3</v>
      </c>
      <c r="K79" t="e">
        <f>LEN(game_data_updated!#REF!)</f>
        <v>#REF!</v>
      </c>
      <c r="L79">
        <f>LEN(game_data_updated!G79)</f>
        <v>1</v>
      </c>
      <c r="M79">
        <f>LEN(game_data_updated!E79)</f>
        <v>2</v>
      </c>
      <c r="N79" t="e">
        <f>LEN(game_data_updated!#REF!)</f>
        <v>#REF!</v>
      </c>
    </row>
    <row r="80" spans="1:14" x14ac:dyDescent="0.25">
      <c r="A80">
        <f>LEN(game_data_updated!A80)</f>
        <v>2</v>
      </c>
      <c r="B80">
        <f>LEN(game_data_updated!D80)</f>
        <v>49</v>
      </c>
      <c r="C80">
        <f>LEN(game_data_updated!B80)</f>
        <v>9</v>
      </c>
      <c r="D80">
        <f>LEN(game_data_updated!C80)</f>
        <v>21</v>
      </c>
      <c r="E80">
        <f>LEN(game_data_updated!H80)</f>
        <v>1</v>
      </c>
      <c r="F80">
        <f>LEN(game_data_updated!I80)</f>
        <v>6</v>
      </c>
      <c r="G80">
        <f>LEN(game_data_updated!J80)</f>
        <v>1</v>
      </c>
      <c r="H80">
        <f>LEN(game_data_updated!K80)</f>
        <v>1</v>
      </c>
      <c r="I80">
        <f>LEN(game_data_updated!L80)</f>
        <v>1594</v>
      </c>
      <c r="J80">
        <f>LEN(game_data_updated!F80)</f>
        <v>2</v>
      </c>
      <c r="K80" t="e">
        <f>LEN(game_data_updated!#REF!)</f>
        <v>#REF!</v>
      </c>
      <c r="L80">
        <f>LEN(game_data_updated!G80)</f>
        <v>1</v>
      </c>
      <c r="M80">
        <f>LEN(game_data_updated!E80)</f>
        <v>2</v>
      </c>
      <c r="N80" t="e">
        <f>LEN(game_data_updated!#REF!)</f>
        <v>#REF!</v>
      </c>
    </row>
    <row r="81" spans="1:14" x14ac:dyDescent="0.25">
      <c r="A81">
        <f>LEN(game_data_updated!A81)</f>
        <v>2</v>
      </c>
      <c r="B81">
        <f>LEN(game_data_updated!D81)</f>
        <v>66</v>
      </c>
      <c r="C81">
        <f>LEN(game_data_updated!B81)</f>
        <v>25</v>
      </c>
      <c r="D81">
        <f>LEN(game_data_updated!C81)</f>
        <v>26</v>
      </c>
      <c r="E81">
        <f>LEN(game_data_updated!H81)</f>
        <v>3</v>
      </c>
      <c r="F81">
        <f>LEN(game_data_updated!I81)</f>
        <v>5</v>
      </c>
      <c r="G81">
        <f>LEN(game_data_updated!J81)</f>
        <v>1</v>
      </c>
      <c r="H81">
        <f>LEN(game_data_updated!K81)</f>
        <v>1</v>
      </c>
      <c r="I81">
        <f>LEN(game_data_updated!L81)</f>
        <v>1580</v>
      </c>
      <c r="J81">
        <f>LEN(game_data_updated!F81)</f>
        <v>2</v>
      </c>
      <c r="K81" t="e">
        <f>LEN(game_data_updated!#REF!)</f>
        <v>#REF!</v>
      </c>
      <c r="L81">
        <f>LEN(game_data_updated!G81)</f>
        <v>1</v>
      </c>
      <c r="M81">
        <f>LEN(game_data_updated!E81)</f>
        <v>2</v>
      </c>
      <c r="N81" t="e">
        <f>LEN(game_data_updated!#REF!)</f>
        <v>#REF!</v>
      </c>
    </row>
    <row r="82" spans="1:14" x14ac:dyDescent="0.25">
      <c r="A82">
        <f>LEN(game_data_updated!A82)</f>
        <v>2</v>
      </c>
      <c r="B82">
        <f>LEN(game_data_updated!D82)</f>
        <v>54</v>
      </c>
      <c r="C82">
        <f>LEN(game_data_updated!B82)</f>
        <v>12</v>
      </c>
      <c r="D82">
        <f>LEN(game_data_updated!C82)</f>
        <v>22</v>
      </c>
      <c r="E82">
        <f>LEN(game_data_updated!H82)</f>
        <v>3</v>
      </c>
      <c r="F82">
        <f>LEN(game_data_updated!I82)</f>
        <v>4</v>
      </c>
      <c r="G82">
        <f>LEN(game_data_updated!J82)</f>
        <v>1</v>
      </c>
      <c r="H82">
        <f>LEN(game_data_updated!K82)</f>
        <v>1</v>
      </c>
      <c r="I82">
        <f>LEN(game_data_updated!L82)</f>
        <v>895</v>
      </c>
      <c r="J82">
        <f>LEN(game_data_updated!F82)</f>
        <v>3</v>
      </c>
      <c r="K82" t="e">
        <f>LEN(game_data_updated!#REF!)</f>
        <v>#REF!</v>
      </c>
      <c r="L82">
        <f>LEN(game_data_updated!G82)</f>
        <v>2</v>
      </c>
      <c r="M82">
        <f>LEN(game_data_updated!E82)</f>
        <v>2</v>
      </c>
      <c r="N82" t="e">
        <f>LEN(game_data_updated!#REF!)</f>
        <v>#REF!</v>
      </c>
    </row>
    <row r="83" spans="1:14" x14ac:dyDescent="0.25">
      <c r="A83">
        <f>LEN(game_data_updated!A83)</f>
        <v>2</v>
      </c>
      <c r="B83">
        <f>LEN(game_data_updated!D83)</f>
        <v>54</v>
      </c>
      <c r="C83">
        <f>LEN(game_data_updated!B83)</f>
        <v>13</v>
      </c>
      <c r="D83">
        <f>LEN(game_data_updated!C83)</f>
        <v>30</v>
      </c>
      <c r="E83">
        <f>LEN(game_data_updated!H83)</f>
        <v>1</v>
      </c>
      <c r="F83">
        <f>LEN(game_data_updated!I83)</f>
        <v>5</v>
      </c>
      <c r="G83">
        <f>LEN(game_data_updated!J83)</f>
        <v>1</v>
      </c>
      <c r="H83">
        <f>LEN(game_data_updated!K83)</f>
        <v>1</v>
      </c>
      <c r="I83">
        <f>LEN(game_data_updated!L83)</f>
        <v>2167</v>
      </c>
      <c r="J83">
        <f>LEN(game_data_updated!F83)</f>
        <v>2</v>
      </c>
      <c r="K83" t="e">
        <f>LEN(game_data_updated!#REF!)</f>
        <v>#REF!</v>
      </c>
      <c r="L83">
        <f>LEN(game_data_updated!G83)</f>
        <v>2</v>
      </c>
      <c r="M83">
        <f>LEN(game_data_updated!E83)</f>
        <v>2</v>
      </c>
      <c r="N83" t="e">
        <f>LEN(game_data_updated!#REF!)</f>
        <v>#REF!</v>
      </c>
    </row>
    <row r="84" spans="1:14" x14ac:dyDescent="0.25">
      <c r="A84">
        <f>LEN(game_data_updated!A84)</f>
        <v>2</v>
      </c>
      <c r="B84">
        <f>LEN(game_data_updated!D84)</f>
        <v>64</v>
      </c>
      <c r="C84">
        <f>LEN(game_data_updated!B84)</f>
        <v>21</v>
      </c>
      <c r="D84">
        <f>LEN(game_data_updated!C84)</f>
        <v>30</v>
      </c>
      <c r="E84">
        <f>LEN(game_data_updated!H84)</f>
        <v>3</v>
      </c>
      <c r="F84">
        <f>LEN(game_data_updated!I84)</f>
        <v>4</v>
      </c>
      <c r="G84">
        <f>LEN(game_data_updated!J84)</f>
        <v>1</v>
      </c>
      <c r="H84">
        <f>LEN(game_data_updated!K84)</f>
        <v>1</v>
      </c>
      <c r="I84">
        <f>LEN(game_data_updated!L84)</f>
        <v>2099</v>
      </c>
      <c r="J84">
        <f>LEN(game_data_updated!F84)</f>
        <v>3</v>
      </c>
      <c r="K84" t="e">
        <f>LEN(game_data_updated!#REF!)</f>
        <v>#REF!</v>
      </c>
      <c r="L84">
        <f>LEN(game_data_updated!G84)</f>
        <v>1</v>
      </c>
      <c r="M84">
        <f>LEN(game_data_updated!E84)</f>
        <v>2</v>
      </c>
      <c r="N84" t="e">
        <f>LEN(game_data_updated!#REF!)</f>
        <v>#REF!</v>
      </c>
    </row>
    <row r="85" spans="1:14" x14ac:dyDescent="0.25">
      <c r="A85">
        <f>LEN(game_data_updated!A85)</f>
        <v>2</v>
      </c>
      <c r="B85">
        <f>LEN(game_data_updated!D85)</f>
        <v>66</v>
      </c>
      <c r="C85">
        <f>LEN(game_data_updated!B85)</f>
        <v>23</v>
      </c>
      <c r="D85">
        <f>LEN(game_data_updated!C85)</f>
        <v>30</v>
      </c>
      <c r="E85">
        <f>LEN(game_data_updated!H85)</f>
        <v>3</v>
      </c>
      <c r="F85">
        <f>LEN(game_data_updated!I85)</f>
        <v>5</v>
      </c>
      <c r="G85">
        <f>LEN(game_data_updated!J85)</f>
        <v>1</v>
      </c>
      <c r="H85">
        <f>LEN(game_data_updated!K85)</f>
        <v>1</v>
      </c>
      <c r="I85">
        <f>LEN(game_data_updated!L85)</f>
        <v>2376</v>
      </c>
      <c r="J85">
        <f>LEN(game_data_updated!F85)</f>
        <v>3</v>
      </c>
      <c r="K85" t="e">
        <f>LEN(game_data_updated!#REF!)</f>
        <v>#REF!</v>
      </c>
      <c r="L85">
        <f>LEN(game_data_updated!G85)</f>
        <v>1</v>
      </c>
      <c r="M85">
        <f>LEN(game_data_updated!E85)</f>
        <v>2</v>
      </c>
      <c r="N85" t="e">
        <f>LEN(game_data_updated!#REF!)</f>
        <v>#REF!</v>
      </c>
    </row>
    <row r="86" spans="1:14" x14ac:dyDescent="0.25">
      <c r="A86">
        <f>LEN(game_data_updated!A86)</f>
        <v>2</v>
      </c>
      <c r="B86">
        <f>LEN(game_data_updated!D86)</f>
        <v>60</v>
      </c>
      <c r="C86">
        <f>LEN(game_data_updated!B86)</f>
        <v>18</v>
      </c>
      <c r="D86">
        <f>LEN(game_data_updated!C86)</f>
        <v>29</v>
      </c>
      <c r="E86">
        <f>LEN(game_data_updated!H86)</f>
        <v>1</v>
      </c>
      <c r="F86">
        <f>LEN(game_data_updated!I86)</f>
        <v>4</v>
      </c>
      <c r="G86">
        <f>LEN(game_data_updated!J86)</f>
        <v>1</v>
      </c>
      <c r="H86">
        <f>LEN(game_data_updated!K86)</f>
        <v>1</v>
      </c>
      <c r="I86">
        <f>LEN(game_data_updated!L86)</f>
        <v>1761</v>
      </c>
      <c r="J86">
        <f>LEN(game_data_updated!F86)</f>
        <v>3</v>
      </c>
      <c r="K86" t="e">
        <f>LEN(game_data_updated!#REF!)</f>
        <v>#REF!</v>
      </c>
      <c r="L86">
        <f>LEN(game_data_updated!G86)</f>
        <v>1</v>
      </c>
      <c r="M86">
        <f>LEN(game_data_updated!E86)</f>
        <v>2</v>
      </c>
      <c r="N86" t="e">
        <f>LEN(game_data_updated!#REF!)</f>
        <v>#REF!</v>
      </c>
    </row>
    <row r="87" spans="1:14" x14ac:dyDescent="0.25">
      <c r="A87">
        <f>LEN(game_data_updated!A87)</f>
        <v>2</v>
      </c>
      <c r="B87">
        <f>LEN(game_data_updated!D87)</f>
        <v>70</v>
      </c>
      <c r="C87">
        <f>LEN(game_data_updated!B87)</f>
        <v>28</v>
      </c>
      <c r="D87">
        <f>LEN(game_data_updated!C87)</f>
        <v>29</v>
      </c>
      <c r="E87">
        <f>LEN(game_data_updated!H87)</f>
        <v>3</v>
      </c>
      <c r="F87">
        <f>LEN(game_data_updated!I87)</f>
        <v>4</v>
      </c>
      <c r="G87">
        <f>LEN(game_data_updated!J87)</f>
        <v>1</v>
      </c>
      <c r="H87">
        <f>LEN(game_data_updated!K87)</f>
        <v>1</v>
      </c>
      <c r="I87">
        <f>LEN(game_data_updated!L87)</f>
        <v>2878</v>
      </c>
      <c r="J87">
        <f>LEN(game_data_updated!F87)</f>
        <v>2</v>
      </c>
      <c r="K87" t="e">
        <f>LEN(game_data_updated!#REF!)</f>
        <v>#REF!</v>
      </c>
      <c r="L87">
        <f>LEN(game_data_updated!G87)</f>
        <v>2</v>
      </c>
      <c r="M87">
        <f>LEN(game_data_updated!E87)</f>
        <v>2</v>
      </c>
      <c r="N87" t="e">
        <f>LEN(game_data_updated!#REF!)</f>
        <v>#REF!</v>
      </c>
    </row>
    <row r="88" spans="1:14" x14ac:dyDescent="0.25">
      <c r="A88">
        <f>LEN(game_data_updated!A88)</f>
        <v>2</v>
      </c>
      <c r="B88">
        <f>LEN(game_data_updated!D88)</f>
        <v>63</v>
      </c>
      <c r="C88">
        <f>LEN(game_data_updated!B88)</f>
        <v>20</v>
      </c>
      <c r="D88">
        <f>LEN(game_data_updated!C88)</f>
        <v>28</v>
      </c>
      <c r="E88">
        <f>LEN(game_data_updated!H88)</f>
        <v>3</v>
      </c>
      <c r="F88">
        <f>LEN(game_data_updated!I88)</f>
        <v>4</v>
      </c>
      <c r="G88">
        <f>LEN(game_data_updated!J88)</f>
        <v>1</v>
      </c>
      <c r="H88">
        <f>LEN(game_data_updated!K88)</f>
        <v>1</v>
      </c>
      <c r="I88">
        <f>LEN(game_data_updated!L88)</f>
        <v>2416</v>
      </c>
      <c r="J88">
        <f>LEN(game_data_updated!F88)</f>
        <v>3</v>
      </c>
      <c r="K88" t="e">
        <f>LEN(game_data_updated!#REF!)</f>
        <v>#REF!</v>
      </c>
      <c r="L88">
        <f>LEN(game_data_updated!G88)</f>
        <v>1</v>
      </c>
      <c r="M88">
        <f>LEN(game_data_updated!E88)</f>
        <v>1</v>
      </c>
      <c r="N88" t="e">
        <f>LEN(game_data_updated!#REF!)</f>
        <v>#REF!</v>
      </c>
    </row>
    <row r="89" spans="1:14" x14ac:dyDescent="0.25">
      <c r="A89">
        <f>LEN(game_data_updated!A89)</f>
        <v>2</v>
      </c>
      <c r="B89">
        <f>LEN(game_data_updated!D89)</f>
        <v>59</v>
      </c>
      <c r="C89">
        <f>LEN(game_data_updated!B89)</f>
        <v>16</v>
      </c>
      <c r="D89">
        <f>LEN(game_data_updated!C89)</f>
        <v>30</v>
      </c>
      <c r="E89">
        <f>LEN(game_data_updated!H89)</f>
        <v>3</v>
      </c>
      <c r="F89">
        <f>LEN(game_data_updated!I89)</f>
        <v>4</v>
      </c>
      <c r="G89">
        <f>LEN(game_data_updated!J89)</f>
        <v>1</v>
      </c>
      <c r="H89">
        <f>LEN(game_data_updated!K89)</f>
        <v>1</v>
      </c>
      <c r="I89">
        <f>LEN(game_data_updated!L89)</f>
        <v>1887</v>
      </c>
      <c r="J89">
        <f>LEN(game_data_updated!F89)</f>
        <v>3</v>
      </c>
      <c r="K89" t="e">
        <f>LEN(game_data_updated!#REF!)</f>
        <v>#REF!</v>
      </c>
      <c r="L89">
        <f>LEN(game_data_updated!G89)</f>
        <v>1</v>
      </c>
      <c r="M89">
        <f>LEN(game_data_updated!E89)</f>
        <v>1</v>
      </c>
      <c r="N89" t="e">
        <f>LEN(game_data_updated!#REF!)</f>
        <v>#REF!</v>
      </c>
    </row>
    <row r="90" spans="1:14" x14ac:dyDescent="0.25">
      <c r="A90">
        <f>LEN(game_data_updated!A90)</f>
        <v>2</v>
      </c>
      <c r="B90">
        <f>LEN(game_data_updated!D90)</f>
        <v>55</v>
      </c>
      <c r="C90">
        <f>LEN(game_data_updated!B90)</f>
        <v>13</v>
      </c>
      <c r="D90">
        <f>LEN(game_data_updated!C90)</f>
        <v>22</v>
      </c>
      <c r="E90">
        <f>LEN(game_data_updated!H90)</f>
        <v>1</v>
      </c>
      <c r="F90">
        <f>LEN(game_data_updated!I90)</f>
        <v>4</v>
      </c>
      <c r="G90">
        <f>LEN(game_data_updated!J90)</f>
        <v>1</v>
      </c>
      <c r="H90">
        <f>LEN(game_data_updated!K90)</f>
        <v>1</v>
      </c>
      <c r="I90">
        <f>LEN(game_data_updated!L90)</f>
        <v>258</v>
      </c>
      <c r="J90">
        <f>LEN(game_data_updated!F90)</f>
        <v>3</v>
      </c>
      <c r="K90" t="e">
        <f>LEN(game_data_updated!#REF!)</f>
        <v>#REF!</v>
      </c>
      <c r="L90">
        <f>LEN(game_data_updated!G90)</f>
        <v>1</v>
      </c>
      <c r="M90">
        <f>LEN(game_data_updated!E90)</f>
        <v>2</v>
      </c>
      <c r="N90" t="e">
        <f>LEN(game_data_updated!#REF!)</f>
        <v>#REF!</v>
      </c>
    </row>
    <row r="91" spans="1:14" x14ac:dyDescent="0.25">
      <c r="A91">
        <f>LEN(game_data_updated!A91)</f>
        <v>2</v>
      </c>
      <c r="B91">
        <f>LEN(game_data_updated!D91)</f>
        <v>63</v>
      </c>
      <c r="C91">
        <f>LEN(game_data_updated!B91)</f>
        <v>22</v>
      </c>
      <c r="D91">
        <f>LEN(game_data_updated!C91)</f>
        <v>18</v>
      </c>
      <c r="E91">
        <f>LEN(game_data_updated!H91)</f>
        <v>3</v>
      </c>
      <c r="F91">
        <f>LEN(game_data_updated!I91)</f>
        <v>4</v>
      </c>
      <c r="G91">
        <f>LEN(game_data_updated!J91)</f>
        <v>1</v>
      </c>
      <c r="H91">
        <f>LEN(game_data_updated!K91)</f>
        <v>1</v>
      </c>
      <c r="I91">
        <f>LEN(game_data_updated!L91)</f>
        <v>1821</v>
      </c>
      <c r="J91">
        <f>LEN(game_data_updated!F91)</f>
        <v>2</v>
      </c>
      <c r="K91" t="e">
        <f>LEN(game_data_updated!#REF!)</f>
        <v>#REF!</v>
      </c>
      <c r="L91">
        <f>LEN(game_data_updated!G91)</f>
        <v>1</v>
      </c>
      <c r="M91">
        <f>LEN(game_data_updated!E91)</f>
        <v>1</v>
      </c>
      <c r="N91" t="e">
        <f>LEN(game_data_updated!#REF!)</f>
        <v>#REF!</v>
      </c>
    </row>
    <row r="92" spans="1:14" x14ac:dyDescent="0.25">
      <c r="A92">
        <f>LEN(game_data_updated!A92)</f>
        <v>2</v>
      </c>
      <c r="B92">
        <f>LEN(game_data_updated!D92)</f>
        <v>64</v>
      </c>
      <c r="C92">
        <f>LEN(game_data_updated!B92)</f>
        <v>23</v>
      </c>
      <c r="D92">
        <f>LEN(game_data_updated!C92)</f>
        <v>0</v>
      </c>
      <c r="E92">
        <f>LEN(game_data_updated!H92)</f>
        <v>3</v>
      </c>
      <c r="F92">
        <f>LEN(game_data_updated!I92)</f>
        <v>5</v>
      </c>
      <c r="G92">
        <f>LEN(game_data_updated!J92)</f>
        <v>4</v>
      </c>
      <c r="H92">
        <f>LEN(game_data_updated!K92)</f>
        <v>1</v>
      </c>
      <c r="I92">
        <f>LEN(game_data_updated!L92)</f>
        <v>1567</v>
      </c>
      <c r="J92">
        <f>LEN(game_data_updated!F92)</f>
        <v>2</v>
      </c>
      <c r="K92" t="e">
        <f>LEN(game_data_updated!#REF!)</f>
        <v>#REF!</v>
      </c>
      <c r="L92">
        <f>LEN(game_data_updated!G92)</f>
        <v>2</v>
      </c>
      <c r="M92">
        <f>LEN(game_data_updated!E92)</f>
        <v>1</v>
      </c>
      <c r="N92" t="e">
        <f>LEN(game_data_updated!#REF!)</f>
        <v>#REF!</v>
      </c>
    </row>
    <row r="93" spans="1:14" x14ac:dyDescent="0.25">
      <c r="A93">
        <f>LEN(game_data_updated!A93)</f>
        <v>2</v>
      </c>
      <c r="B93">
        <f>LEN(game_data_updated!D93)</f>
        <v>70</v>
      </c>
      <c r="C93">
        <f>LEN(game_data_updated!B93)</f>
        <v>27</v>
      </c>
      <c r="D93">
        <f>LEN(game_data_updated!C93)</f>
        <v>23</v>
      </c>
      <c r="E93">
        <f>LEN(game_data_updated!H93)</f>
        <v>3</v>
      </c>
      <c r="F93">
        <f>LEN(game_data_updated!I93)</f>
        <v>3</v>
      </c>
      <c r="G93">
        <f>LEN(game_data_updated!J93)</f>
        <v>1</v>
      </c>
      <c r="H93">
        <f>LEN(game_data_updated!K93)</f>
        <v>1</v>
      </c>
      <c r="I93">
        <f>LEN(game_data_updated!L93)</f>
        <v>1226</v>
      </c>
      <c r="J93">
        <f>LEN(game_data_updated!F93)</f>
        <v>3</v>
      </c>
      <c r="K93" t="e">
        <f>LEN(game_data_updated!#REF!)</f>
        <v>#REF!</v>
      </c>
      <c r="L93">
        <f>LEN(game_data_updated!G93)</f>
        <v>1</v>
      </c>
      <c r="M93">
        <f>LEN(game_data_updated!E93)</f>
        <v>2</v>
      </c>
      <c r="N93" t="e">
        <f>LEN(game_data_updated!#REF!)</f>
        <v>#REF!</v>
      </c>
    </row>
    <row r="94" spans="1:14" x14ac:dyDescent="0.25">
      <c r="A94">
        <f>LEN(game_data_updated!A94)</f>
        <v>2</v>
      </c>
      <c r="B94">
        <f>LEN(game_data_updated!D94)</f>
        <v>62</v>
      </c>
      <c r="C94">
        <f>LEN(game_data_updated!B94)</f>
        <v>19</v>
      </c>
      <c r="D94">
        <f>LEN(game_data_updated!C94)</f>
        <v>25</v>
      </c>
      <c r="E94">
        <f>LEN(game_data_updated!H94)</f>
        <v>3</v>
      </c>
      <c r="F94">
        <f>LEN(game_data_updated!I94)</f>
        <v>4</v>
      </c>
      <c r="G94">
        <f>LEN(game_data_updated!J94)</f>
        <v>1</v>
      </c>
      <c r="H94">
        <f>LEN(game_data_updated!K94)</f>
        <v>1</v>
      </c>
      <c r="I94">
        <f>LEN(game_data_updated!L94)</f>
        <v>1574</v>
      </c>
      <c r="J94">
        <f>LEN(game_data_updated!F94)</f>
        <v>3</v>
      </c>
      <c r="K94" t="e">
        <f>LEN(game_data_updated!#REF!)</f>
        <v>#REF!</v>
      </c>
      <c r="L94">
        <f>LEN(game_data_updated!G94)</f>
        <v>1</v>
      </c>
      <c r="M94">
        <f>LEN(game_data_updated!E94)</f>
        <v>2</v>
      </c>
      <c r="N94" t="e">
        <f>LEN(game_data_updated!#REF!)</f>
        <v>#REF!</v>
      </c>
    </row>
    <row r="95" spans="1:14" x14ac:dyDescent="0.25">
      <c r="A95">
        <f>LEN(game_data_updated!A95)</f>
        <v>2</v>
      </c>
      <c r="B95">
        <f>LEN(game_data_updated!D95)</f>
        <v>61</v>
      </c>
      <c r="C95">
        <f>LEN(game_data_updated!B95)</f>
        <v>19</v>
      </c>
      <c r="D95">
        <f>LEN(game_data_updated!C95)</f>
        <v>0</v>
      </c>
      <c r="E95">
        <f>LEN(game_data_updated!H95)</f>
        <v>3</v>
      </c>
      <c r="F95">
        <f>LEN(game_data_updated!I95)</f>
        <v>5</v>
      </c>
      <c r="G95">
        <f>LEN(game_data_updated!J95)</f>
        <v>1</v>
      </c>
      <c r="H95">
        <f>LEN(game_data_updated!K95)</f>
        <v>1</v>
      </c>
      <c r="I95">
        <f>LEN(game_data_updated!L95)</f>
        <v>2638</v>
      </c>
      <c r="J95">
        <f>LEN(game_data_updated!F95)</f>
        <v>2</v>
      </c>
      <c r="K95" t="e">
        <f>LEN(game_data_updated!#REF!)</f>
        <v>#REF!</v>
      </c>
      <c r="L95">
        <f>LEN(game_data_updated!G95)</f>
        <v>1</v>
      </c>
      <c r="M95">
        <f>LEN(game_data_updated!E95)</f>
        <v>1</v>
      </c>
      <c r="N95" t="e">
        <f>LEN(game_data_updated!#REF!)</f>
        <v>#REF!</v>
      </c>
    </row>
    <row r="96" spans="1:14" x14ac:dyDescent="0.25">
      <c r="A96">
        <f>LEN(game_data_updated!A96)</f>
        <v>2</v>
      </c>
      <c r="B96">
        <f>LEN(game_data_updated!D96)</f>
        <v>62</v>
      </c>
      <c r="C96">
        <f>LEN(game_data_updated!B96)</f>
        <v>19</v>
      </c>
      <c r="D96">
        <f>LEN(game_data_updated!C96)</f>
        <v>20</v>
      </c>
      <c r="E96">
        <f>LEN(game_data_updated!H96)</f>
        <v>3</v>
      </c>
      <c r="F96">
        <f>LEN(game_data_updated!I96)</f>
        <v>4</v>
      </c>
      <c r="G96">
        <f>LEN(game_data_updated!J96)</f>
        <v>1</v>
      </c>
      <c r="H96">
        <f>LEN(game_data_updated!K96)</f>
        <v>1</v>
      </c>
      <c r="I96">
        <f>LEN(game_data_updated!L96)</f>
        <v>2739</v>
      </c>
      <c r="J96">
        <f>LEN(game_data_updated!F96)</f>
        <v>2</v>
      </c>
      <c r="K96" t="e">
        <f>LEN(game_data_updated!#REF!)</f>
        <v>#REF!</v>
      </c>
      <c r="L96">
        <f>LEN(game_data_updated!G96)</f>
        <v>1</v>
      </c>
      <c r="M96">
        <f>LEN(game_data_updated!E96)</f>
        <v>1</v>
      </c>
      <c r="N96" t="e">
        <f>LEN(game_data_updated!#REF!)</f>
        <v>#REF!</v>
      </c>
    </row>
    <row r="97" spans="1:14" x14ac:dyDescent="0.25">
      <c r="A97">
        <f>LEN(game_data_updated!A97)</f>
        <v>2</v>
      </c>
      <c r="B97">
        <f>LEN(game_data_updated!D97)</f>
        <v>72</v>
      </c>
      <c r="C97">
        <f>LEN(game_data_updated!B97)</f>
        <v>30</v>
      </c>
      <c r="D97">
        <f>LEN(game_data_updated!C97)</f>
        <v>30</v>
      </c>
      <c r="E97">
        <f>LEN(game_data_updated!H97)</f>
        <v>3</v>
      </c>
      <c r="F97">
        <f>LEN(game_data_updated!I97)</f>
        <v>3</v>
      </c>
      <c r="G97">
        <f>LEN(game_data_updated!J97)</f>
        <v>1</v>
      </c>
      <c r="H97">
        <f>LEN(game_data_updated!K97)</f>
        <v>1</v>
      </c>
      <c r="I97">
        <f>LEN(game_data_updated!L97)</f>
        <v>1412</v>
      </c>
      <c r="J97">
        <f>LEN(game_data_updated!F97)</f>
        <v>3</v>
      </c>
      <c r="K97" t="e">
        <f>LEN(game_data_updated!#REF!)</f>
        <v>#REF!</v>
      </c>
      <c r="L97">
        <f>LEN(game_data_updated!G97)</f>
        <v>1</v>
      </c>
      <c r="M97">
        <f>LEN(game_data_updated!E97)</f>
        <v>1</v>
      </c>
      <c r="N97" t="e">
        <f>LEN(game_data_updated!#REF!)</f>
        <v>#REF!</v>
      </c>
    </row>
    <row r="98" spans="1:14" x14ac:dyDescent="0.25">
      <c r="A98">
        <f>LEN(game_data_updated!A98)</f>
        <v>2</v>
      </c>
      <c r="B98">
        <f>LEN(game_data_updated!D98)</f>
        <v>58</v>
      </c>
      <c r="C98">
        <f>LEN(game_data_updated!B98)</f>
        <v>16</v>
      </c>
      <c r="D98">
        <f>LEN(game_data_updated!C98)</f>
        <v>0</v>
      </c>
      <c r="E98">
        <f>LEN(game_data_updated!H98)</f>
        <v>3</v>
      </c>
      <c r="F98">
        <f>LEN(game_data_updated!I98)</f>
        <v>4</v>
      </c>
      <c r="G98">
        <f>LEN(game_data_updated!J98)</f>
        <v>1</v>
      </c>
      <c r="H98">
        <f>LEN(game_data_updated!K98)</f>
        <v>1</v>
      </c>
      <c r="I98">
        <f>LEN(game_data_updated!L98)</f>
        <v>1504</v>
      </c>
      <c r="J98">
        <f>LEN(game_data_updated!F98)</f>
        <v>3</v>
      </c>
      <c r="K98" t="e">
        <f>LEN(game_data_updated!#REF!)</f>
        <v>#REF!</v>
      </c>
      <c r="L98">
        <f>LEN(game_data_updated!G98)</f>
        <v>2</v>
      </c>
      <c r="M98">
        <f>LEN(game_data_updated!E98)</f>
        <v>2</v>
      </c>
      <c r="N98" t="e">
        <f>LEN(game_data_updated!#REF!)</f>
        <v>#REF!</v>
      </c>
    </row>
    <row r="99" spans="1:14" x14ac:dyDescent="0.25">
      <c r="A99">
        <f>LEN(game_data_updated!A99)</f>
        <v>2</v>
      </c>
      <c r="B99">
        <f>LEN(game_data_updated!D99)</f>
        <v>68</v>
      </c>
      <c r="C99">
        <f>LEN(game_data_updated!B99)</f>
        <v>25</v>
      </c>
      <c r="D99">
        <f>LEN(game_data_updated!C99)</f>
        <v>0</v>
      </c>
      <c r="E99">
        <f>LEN(game_data_updated!H99)</f>
        <v>1</v>
      </c>
      <c r="F99">
        <f>LEN(game_data_updated!I99)</f>
        <v>5</v>
      </c>
      <c r="G99">
        <f>LEN(game_data_updated!J99)</f>
        <v>1</v>
      </c>
      <c r="H99">
        <f>LEN(game_data_updated!K99)</f>
        <v>1</v>
      </c>
      <c r="I99">
        <f>LEN(game_data_updated!L99)</f>
        <v>2867</v>
      </c>
      <c r="J99">
        <f>LEN(game_data_updated!F99)</f>
        <v>3</v>
      </c>
      <c r="K99" t="e">
        <f>LEN(game_data_updated!#REF!)</f>
        <v>#REF!</v>
      </c>
      <c r="L99">
        <f>LEN(game_data_updated!G99)</f>
        <v>1</v>
      </c>
      <c r="M99">
        <f>LEN(game_data_updated!E99)</f>
        <v>2</v>
      </c>
      <c r="N99" t="e">
        <f>LEN(game_data_updated!#REF!)</f>
        <v>#REF!</v>
      </c>
    </row>
    <row r="100" spans="1:14" x14ac:dyDescent="0.25">
      <c r="A100">
        <f>LEN(game_data_updated!A100)</f>
        <v>2</v>
      </c>
      <c r="B100">
        <f>LEN(game_data_updated!D100)</f>
        <v>52</v>
      </c>
      <c r="C100">
        <f>LEN(game_data_updated!B100)</f>
        <v>9</v>
      </c>
      <c r="D100">
        <f>LEN(game_data_updated!C100)</f>
        <v>30</v>
      </c>
      <c r="E100">
        <f>LEN(game_data_updated!H100)</f>
        <v>3</v>
      </c>
      <c r="F100">
        <f>LEN(game_data_updated!I100)</f>
        <v>3</v>
      </c>
      <c r="G100">
        <f>LEN(game_data_updated!J100)</f>
        <v>1</v>
      </c>
      <c r="H100">
        <f>LEN(game_data_updated!K100)</f>
        <v>1</v>
      </c>
      <c r="I100">
        <f>LEN(game_data_updated!L100)</f>
        <v>1120</v>
      </c>
      <c r="J100">
        <f>LEN(game_data_updated!F100)</f>
        <v>2</v>
      </c>
      <c r="K100" t="e">
        <f>LEN(game_data_updated!#REF!)</f>
        <v>#REF!</v>
      </c>
      <c r="L100">
        <f>LEN(game_data_updated!G100)</f>
        <v>1</v>
      </c>
      <c r="M100">
        <f>LEN(game_data_updated!E100)</f>
        <v>2</v>
      </c>
      <c r="N100" t="e">
        <f>LEN(game_data_updated!#REF!)</f>
        <v>#REF!</v>
      </c>
    </row>
    <row r="101" spans="1:14" x14ac:dyDescent="0.25">
      <c r="A101">
        <f>LEN(game_data_updated!A101)</f>
        <v>3</v>
      </c>
      <c r="B101">
        <f>LEN(game_data_updated!D101)</f>
        <v>54</v>
      </c>
      <c r="C101">
        <f>LEN(game_data_updated!B101)</f>
        <v>12</v>
      </c>
      <c r="D101">
        <f>LEN(game_data_updated!C101)</f>
        <v>0</v>
      </c>
      <c r="E101">
        <f>LEN(game_data_updated!H101)</f>
        <v>3</v>
      </c>
      <c r="F101">
        <f>LEN(game_data_updated!I101)</f>
        <v>3</v>
      </c>
      <c r="G101">
        <f>LEN(game_data_updated!J101)</f>
        <v>1</v>
      </c>
      <c r="H101">
        <f>LEN(game_data_updated!K101)</f>
        <v>1</v>
      </c>
      <c r="I101">
        <f>LEN(game_data_updated!L101)</f>
        <v>497</v>
      </c>
      <c r="J101">
        <f>LEN(game_data_updated!F101)</f>
        <v>3</v>
      </c>
      <c r="K101" t="e">
        <f>LEN(game_data_updated!#REF!)</f>
        <v>#REF!</v>
      </c>
      <c r="L101">
        <f>LEN(game_data_updated!G101)</f>
        <v>2</v>
      </c>
      <c r="M101">
        <f>LEN(game_data_updated!E101)</f>
        <v>2</v>
      </c>
      <c r="N101" t="e">
        <f>LEN(game_data_updated!#REF!)</f>
        <v>#REF!</v>
      </c>
    </row>
    <row r="102" spans="1:14" x14ac:dyDescent="0.25">
      <c r="A102">
        <f>LEN(game_data_updated!A102)</f>
        <v>3</v>
      </c>
      <c r="B102">
        <f>LEN(game_data_updated!D102)</f>
        <v>71</v>
      </c>
      <c r="C102">
        <f>LEN(game_data_updated!B102)</f>
        <v>28</v>
      </c>
      <c r="D102">
        <f>LEN(game_data_updated!C102)</f>
        <v>24</v>
      </c>
      <c r="E102">
        <f>LEN(game_data_updated!H102)</f>
        <v>1</v>
      </c>
      <c r="F102">
        <f>LEN(game_data_updated!I102)</f>
        <v>4</v>
      </c>
      <c r="G102">
        <f>LEN(game_data_updated!J102)</f>
        <v>1</v>
      </c>
      <c r="H102">
        <f>LEN(game_data_updated!K102)</f>
        <v>1</v>
      </c>
      <c r="I102">
        <f>LEN(game_data_updated!L102)</f>
        <v>1190</v>
      </c>
      <c r="J102">
        <f>LEN(game_data_updated!F102)</f>
        <v>2</v>
      </c>
      <c r="K102" t="e">
        <f>LEN(game_data_updated!#REF!)</f>
        <v>#REF!</v>
      </c>
      <c r="L102">
        <f>LEN(game_data_updated!G102)</f>
        <v>2</v>
      </c>
      <c r="M102">
        <f>LEN(game_data_updated!E102)</f>
        <v>2</v>
      </c>
      <c r="N102" t="e">
        <f>LEN(game_data_updated!#REF!)</f>
        <v>#REF!</v>
      </c>
    </row>
    <row r="103" spans="1:14" x14ac:dyDescent="0.25">
      <c r="A103">
        <f>LEN(game_data_updated!A103)</f>
        <v>3</v>
      </c>
      <c r="B103">
        <f>LEN(game_data_updated!D103)</f>
        <v>63</v>
      </c>
      <c r="C103">
        <f>LEN(game_data_updated!B103)</f>
        <v>22</v>
      </c>
      <c r="D103">
        <f>LEN(game_data_updated!C103)</f>
        <v>29</v>
      </c>
      <c r="E103">
        <f>LEN(game_data_updated!H103)</f>
        <v>3</v>
      </c>
      <c r="F103">
        <f>LEN(game_data_updated!I103)</f>
        <v>4</v>
      </c>
      <c r="G103">
        <f>LEN(game_data_updated!J103)</f>
        <v>1</v>
      </c>
      <c r="H103">
        <f>LEN(game_data_updated!K103)</f>
        <v>1</v>
      </c>
      <c r="I103">
        <f>LEN(game_data_updated!L103)</f>
        <v>2501</v>
      </c>
      <c r="J103">
        <f>LEN(game_data_updated!F103)</f>
        <v>3</v>
      </c>
      <c r="K103" t="e">
        <f>LEN(game_data_updated!#REF!)</f>
        <v>#REF!</v>
      </c>
      <c r="L103">
        <f>LEN(game_data_updated!G103)</f>
        <v>2</v>
      </c>
      <c r="M103">
        <f>LEN(game_data_updated!E103)</f>
        <v>1</v>
      </c>
      <c r="N103" t="e">
        <f>LEN(game_data_updated!#REF!)</f>
        <v>#REF!</v>
      </c>
    </row>
    <row r="104" spans="1:14" x14ac:dyDescent="0.25">
      <c r="A104">
        <f>LEN(game_data_updated!A104)</f>
        <v>3</v>
      </c>
      <c r="B104">
        <f>LEN(game_data_updated!D104)</f>
        <v>57</v>
      </c>
      <c r="C104">
        <f>LEN(game_data_updated!B104)</f>
        <v>14</v>
      </c>
      <c r="D104">
        <f>LEN(game_data_updated!C104)</f>
        <v>26</v>
      </c>
      <c r="E104">
        <f>LEN(game_data_updated!H104)</f>
        <v>3</v>
      </c>
      <c r="F104">
        <f>LEN(game_data_updated!I104)</f>
        <v>5</v>
      </c>
      <c r="G104">
        <f>LEN(game_data_updated!J104)</f>
        <v>1</v>
      </c>
      <c r="H104">
        <f>LEN(game_data_updated!K104)</f>
        <v>1</v>
      </c>
      <c r="I104">
        <f>LEN(game_data_updated!L104)</f>
        <v>2161</v>
      </c>
      <c r="J104">
        <f>LEN(game_data_updated!F104)</f>
        <v>3</v>
      </c>
      <c r="K104" t="e">
        <f>LEN(game_data_updated!#REF!)</f>
        <v>#REF!</v>
      </c>
      <c r="L104">
        <f>LEN(game_data_updated!G104)</f>
        <v>2</v>
      </c>
      <c r="M104">
        <f>LEN(game_data_updated!E104)</f>
        <v>2</v>
      </c>
      <c r="N104" t="e">
        <f>LEN(game_data_updated!#REF!)</f>
        <v>#REF!</v>
      </c>
    </row>
    <row r="105" spans="1:14" x14ac:dyDescent="0.25">
      <c r="A105">
        <f>LEN(game_data_updated!A105)</f>
        <v>3</v>
      </c>
      <c r="B105">
        <f>LEN(game_data_updated!D105)</f>
        <v>71</v>
      </c>
      <c r="C105">
        <f>LEN(game_data_updated!B105)</f>
        <v>29</v>
      </c>
      <c r="D105">
        <f>LEN(game_data_updated!C105)</f>
        <v>28</v>
      </c>
      <c r="E105">
        <f>LEN(game_data_updated!H105)</f>
        <v>3</v>
      </c>
      <c r="F105">
        <f>LEN(game_data_updated!I105)</f>
        <v>3</v>
      </c>
      <c r="G105">
        <f>LEN(game_data_updated!J105)</f>
        <v>1</v>
      </c>
      <c r="H105">
        <f>LEN(game_data_updated!K105)</f>
        <v>1</v>
      </c>
      <c r="I105">
        <f>LEN(game_data_updated!L105)</f>
        <v>612</v>
      </c>
      <c r="J105">
        <f>LEN(game_data_updated!F105)</f>
        <v>3</v>
      </c>
      <c r="K105" t="e">
        <f>LEN(game_data_updated!#REF!)</f>
        <v>#REF!</v>
      </c>
      <c r="L105">
        <f>LEN(game_data_updated!G105)</f>
        <v>1</v>
      </c>
      <c r="M105">
        <f>LEN(game_data_updated!E105)</f>
        <v>2</v>
      </c>
      <c r="N105" t="e">
        <f>LEN(game_data_updated!#REF!)</f>
        <v>#REF!</v>
      </c>
    </row>
    <row r="106" spans="1:14" x14ac:dyDescent="0.25">
      <c r="A106">
        <f>LEN(game_data_updated!A106)</f>
        <v>3</v>
      </c>
      <c r="B106">
        <f>LEN(game_data_updated!D106)</f>
        <v>69</v>
      </c>
      <c r="C106">
        <f>LEN(game_data_updated!B106)</f>
        <v>28</v>
      </c>
      <c r="D106">
        <f>LEN(game_data_updated!C106)</f>
        <v>30</v>
      </c>
      <c r="E106">
        <f>LEN(game_data_updated!H106)</f>
        <v>3</v>
      </c>
      <c r="F106">
        <f>LEN(game_data_updated!I106)</f>
        <v>4</v>
      </c>
      <c r="G106">
        <f>LEN(game_data_updated!J106)</f>
        <v>1</v>
      </c>
      <c r="H106">
        <f>LEN(game_data_updated!K106)</f>
        <v>1</v>
      </c>
      <c r="I106">
        <f>LEN(game_data_updated!L106)</f>
        <v>3270</v>
      </c>
      <c r="J106">
        <f>LEN(game_data_updated!F106)</f>
        <v>3</v>
      </c>
      <c r="K106" t="e">
        <f>LEN(game_data_updated!#REF!)</f>
        <v>#REF!</v>
      </c>
      <c r="L106">
        <f>LEN(game_data_updated!G106)</f>
        <v>1</v>
      </c>
      <c r="M106">
        <f>LEN(game_data_updated!E106)</f>
        <v>2</v>
      </c>
      <c r="N106" t="e">
        <f>LEN(game_data_updated!#REF!)</f>
        <v>#REF!</v>
      </c>
    </row>
    <row r="107" spans="1:14" x14ac:dyDescent="0.25">
      <c r="A107">
        <f>LEN(game_data_updated!A107)</f>
        <v>3</v>
      </c>
      <c r="B107">
        <f>LEN(game_data_updated!D107)</f>
        <v>72</v>
      </c>
      <c r="C107">
        <f>LEN(game_data_updated!B107)</f>
        <v>30</v>
      </c>
      <c r="D107">
        <f>LEN(game_data_updated!C107)</f>
        <v>26</v>
      </c>
      <c r="E107">
        <f>LEN(game_data_updated!H107)</f>
        <v>3</v>
      </c>
      <c r="F107">
        <f>LEN(game_data_updated!I107)</f>
        <v>4</v>
      </c>
      <c r="G107">
        <f>LEN(game_data_updated!J107)</f>
        <v>1</v>
      </c>
      <c r="H107">
        <f>LEN(game_data_updated!K107)</f>
        <v>1</v>
      </c>
      <c r="I107">
        <f>LEN(game_data_updated!L107)</f>
        <v>2017</v>
      </c>
      <c r="J107">
        <f>LEN(game_data_updated!F107)</f>
        <v>3</v>
      </c>
      <c r="K107" t="e">
        <f>LEN(game_data_updated!#REF!)</f>
        <v>#REF!</v>
      </c>
      <c r="L107">
        <f>LEN(game_data_updated!G107)</f>
        <v>1</v>
      </c>
      <c r="M107">
        <f>LEN(game_data_updated!E107)</f>
        <v>2</v>
      </c>
      <c r="N107" t="e">
        <f>LEN(game_data_updated!#REF!)</f>
        <v>#REF!</v>
      </c>
    </row>
    <row r="108" spans="1:14" x14ac:dyDescent="0.25">
      <c r="A108">
        <f>LEN(game_data_updated!A108)</f>
        <v>3</v>
      </c>
      <c r="B108">
        <f>LEN(game_data_updated!D108)</f>
        <v>62</v>
      </c>
      <c r="C108">
        <f>LEN(game_data_updated!B108)</f>
        <v>19</v>
      </c>
      <c r="D108">
        <f>LEN(game_data_updated!C108)</f>
        <v>29</v>
      </c>
      <c r="E108">
        <f>LEN(game_data_updated!H108)</f>
        <v>3</v>
      </c>
      <c r="F108">
        <f>LEN(game_data_updated!I108)</f>
        <v>5</v>
      </c>
      <c r="G108">
        <f>LEN(game_data_updated!J108)</f>
        <v>1</v>
      </c>
      <c r="H108">
        <f>LEN(game_data_updated!K108)</f>
        <v>1</v>
      </c>
      <c r="I108">
        <f>LEN(game_data_updated!L108)</f>
        <v>1527</v>
      </c>
      <c r="J108">
        <f>LEN(game_data_updated!F108)</f>
        <v>2</v>
      </c>
      <c r="K108" t="e">
        <f>LEN(game_data_updated!#REF!)</f>
        <v>#REF!</v>
      </c>
      <c r="L108">
        <f>LEN(game_data_updated!G108)</f>
        <v>1</v>
      </c>
      <c r="M108">
        <f>LEN(game_data_updated!E108)</f>
        <v>2</v>
      </c>
      <c r="N108" t="e">
        <f>LEN(game_data_updated!#REF!)</f>
        <v>#REF!</v>
      </c>
    </row>
    <row r="109" spans="1:14" x14ac:dyDescent="0.25">
      <c r="A109">
        <f>LEN(game_data_updated!A109)</f>
        <v>3</v>
      </c>
      <c r="B109">
        <f>LEN(game_data_updated!D109)</f>
        <v>69</v>
      </c>
      <c r="C109">
        <f>LEN(game_data_updated!B109)</f>
        <v>27</v>
      </c>
      <c r="D109">
        <f>LEN(game_data_updated!C109)</f>
        <v>30</v>
      </c>
      <c r="E109">
        <f>LEN(game_data_updated!H109)</f>
        <v>3</v>
      </c>
      <c r="F109">
        <f>LEN(game_data_updated!I109)</f>
        <v>4</v>
      </c>
      <c r="G109">
        <f>LEN(game_data_updated!J109)</f>
        <v>1</v>
      </c>
      <c r="H109">
        <f>LEN(game_data_updated!K109)</f>
        <v>1</v>
      </c>
      <c r="I109">
        <f>LEN(game_data_updated!L109)</f>
        <v>1082</v>
      </c>
      <c r="J109">
        <f>LEN(game_data_updated!F109)</f>
        <v>2</v>
      </c>
      <c r="K109" t="e">
        <f>LEN(game_data_updated!#REF!)</f>
        <v>#REF!</v>
      </c>
      <c r="L109">
        <f>LEN(game_data_updated!G109)</f>
        <v>2</v>
      </c>
      <c r="M109">
        <f>LEN(game_data_updated!E109)</f>
        <v>2</v>
      </c>
      <c r="N109" t="e">
        <f>LEN(game_data_updated!#REF!)</f>
        <v>#REF!</v>
      </c>
    </row>
    <row r="110" spans="1:14" x14ac:dyDescent="0.25">
      <c r="A110">
        <f>LEN(game_data_updated!A110)</f>
        <v>3</v>
      </c>
      <c r="B110">
        <f>LEN(game_data_updated!D110)</f>
        <v>55</v>
      </c>
      <c r="C110">
        <f>LEN(game_data_updated!B110)</f>
        <v>12</v>
      </c>
      <c r="D110">
        <f>LEN(game_data_updated!C110)</f>
        <v>30</v>
      </c>
      <c r="E110">
        <f>LEN(game_data_updated!H110)</f>
        <v>3</v>
      </c>
      <c r="F110">
        <f>LEN(game_data_updated!I110)</f>
        <v>5</v>
      </c>
      <c r="G110">
        <f>LEN(game_data_updated!J110)</f>
        <v>1</v>
      </c>
      <c r="H110">
        <f>LEN(game_data_updated!K110)</f>
        <v>1</v>
      </c>
      <c r="I110">
        <f>LEN(game_data_updated!L110)</f>
        <v>119</v>
      </c>
      <c r="J110">
        <f>LEN(game_data_updated!F110)</f>
        <v>3</v>
      </c>
      <c r="K110" t="e">
        <f>LEN(game_data_updated!#REF!)</f>
        <v>#REF!</v>
      </c>
      <c r="L110">
        <f>LEN(game_data_updated!G110)</f>
        <v>1</v>
      </c>
      <c r="M110">
        <f>LEN(game_data_updated!E110)</f>
        <v>2</v>
      </c>
      <c r="N110" t="e">
        <f>LEN(game_data_updated!#REF!)</f>
        <v>#REF!</v>
      </c>
    </row>
    <row r="111" spans="1:14" x14ac:dyDescent="0.25">
      <c r="A111">
        <f>LEN(game_data_updated!A111)</f>
        <v>3</v>
      </c>
      <c r="B111">
        <f>LEN(game_data_updated!D111)</f>
        <v>71</v>
      </c>
      <c r="C111">
        <f>LEN(game_data_updated!B111)</f>
        <v>28</v>
      </c>
      <c r="D111">
        <f>LEN(game_data_updated!C111)</f>
        <v>25</v>
      </c>
      <c r="E111">
        <f>LEN(game_data_updated!H111)</f>
        <v>1</v>
      </c>
      <c r="F111">
        <f>LEN(game_data_updated!I111)</f>
        <v>4</v>
      </c>
      <c r="G111">
        <f>LEN(game_data_updated!J111)</f>
        <v>1</v>
      </c>
      <c r="H111">
        <f>LEN(game_data_updated!K111)</f>
        <v>1</v>
      </c>
      <c r="I111">
        <f>LEN(game_data_updated!L111)</f>
        <v>3635</v>
      </c>
      <c r="J111">
        <f>LEN(game_data_updated!F111)</f>
        <v>3</v>
      </c>
      <c r="K111" t="e">
        <f>LEN(game_data_updated!#REF!)</f>
        <v>#REF!</v>
      </c>
      <c r="L111">
        <f>LEN(game_data_updated!G111)</f>
        <v>1</v>
      </c>
      <c r="M111">
        <f>LEN(game_data_updated!E111)</f>
        <v>2</v>
      </c>
      <c r="N111" t="e">
        <f>LEN(game_data_updated!#REF!)</f>
        <v>#REF!</v>
      </c>
    </row>
    <row r="112" spans="1:14" x14ac:dyDescent="0.25">
      <c r="A112">
        <f>LEN(game_data_updated!A112)</f>
        <v>3</v>
      </c>
      <c r="B112">
        <f>LEN(game_data_updated!D112)</f>
        <v>62</v>
      </c>
      <c r="C112">
        <f>LEN(game_data_updated!B112)</f>
        <v>19</v>
      </c>
      <c r="D112">
        <f>LEN(game_data_updated!C112)</f>
        <v>26</v>
      </c>
      <c r="E112">
        <f>LEN(game_data_updated!H112)</f>
        <v>1</v>
      </c>
      <c r="F112">
        <f>LEN(game_data_updated!I112)</f>
        <v>5</v>
      </c>
      <c r="G112">
        <f>LEN(game_data_updated!J112)</f>
        <v>1</v>
      </c>
      <c r="H112">
        <f>LEN(game_data_updated!K112)</f>
        <v>1</v>
      </c>
      <c r="I112">
        <f>LEN(game_data_updated!L112)</f>
        <v>274</v>
      </c>
      <c r="J112">
        <f>LEN(game_data_updated!F112)</f>
        <v>2</v>
      </c>
      <c r="K112" t="e">
        <f>LEN(game_data_updated!#REF!)</f>
        <v>#REF!</v>
      </c>
      <c r="L112">
        <f>LEN(game_data_updated!G112)</f>
        <v>1</v>
      </c>
      <c r="M112">
        <f>LEN(game_data_updated!E112)</f>
        <v>2</v>
      </c>
      <c r="N112" t="e">
        <f>LEN(game_data_updated!#REF!)</f>
        <v>#REF!</v>
      </c>
    </row>
    <row r="113" spans="1:14" x14ac:dyDescent="0.25">
      <c r="A113">
        <f>LEN(game_data_updated!A113)</f>
        <v>3</v>
      </c>
      <c r="B113">
        <f>LEN(game_data_updated!D113)</f>
        <v>72</v>
      </c>
      <c r="C113">
        <f>LEN(game_data_updated!B113)</f>
        <v>29</v>
      </c>
      <c r="D113">
        <f>LEN(game_data_updated!C113)</f>
        <v>29</v>
      </c>
      <c r="E113">
        <f>LEN(game_data_updated!H113)</f>
        <v>3</v>
      </c>
      <c r="F113">
        <f>LEN(game_data_updated!I113)</f>
        <v>4</v>
      </c>
      <c r="G113">
        <f>LEN(game_data_updated!J113)</f>
        <v>1</v>
      </c>
      <c r="H113">
        <f>LEN(game_data_updated!K113)</f>
        <v>1</v>
      </c>
      <c r="I113">
        <f>LEN(game_data_updated!L113)</f>
        <v>2707</v>
      </c>
      <c r="J113">
        <f>LEN(game_data_updated!F113)</f>
        <v>3</v>
      </c>
      <c r="K113" t="e">
        <f>LEN(game_data_updated!#REF!)</f>
        <v>#REF!</v>
      </c>
      <c r="L113">
        <f>LEN(game_data_updated!G113)</f>
        <v>1</v>
      </c>
      <c r="M113">
        <f>LEN(game_data_updated!E113)</f>
        <v>2</v>
      </c>
      <c r="N113" t="e">
        <f>LEN(game_data_updated!#REF!)</f>
        <v>#REF!</v>
      </c>
    </row>
    <row r="114" spans="1:14" x14ac:dyDescent="0.25">
      <c r="A114">
        <f>LEN(game_data_updated!A114)</f>
        <v>3</v>
      </c>
      <c r="B114">
        <f>LEN(game_data_updated!D114)</f>
        <v>60</v>
      </c>
      <c r="C114">
        <f>LEN(game_data_updated!B114)</f>
        <v>18</v>
      </c>
      <c r="D114">
        <f>LEN(game_data_updated!C114)</f>
        <v>20</v>
      </c>
      <c r="E114">
        <f>LEN(game_data_updated!H114)</f>
        <v>3</v>
      </c>
      <c r="F114">
        <f>LEN(game_data_updated!I114)</f>
        <v>3</v>
      </c>
      <c r="G114">
        <f>LEN(game_data_updated!J114)</f>
        <v>1</v>
      </c>
      <c r="H114">
        <f>LEN(game_data_updated!K114)</f>
        <v>1</v>
      </c>
      <c r="I114">
        <f>LEN(game_data_updated!L114)</f>
        <v>1192</v>
      </c>
      <c r="J114">
        <f>LEN(game_data_updated!F114)</f>
        <v>2</v>
      </c>
      <c r="K114" t="e">
        <f>LEN(game_data_updated!#REF!)</f>
        <v>#REF!</v>
      </c>
      <c r="L114">
        <f>LEN(game_data_updated!G114)</f>
        <v>1</v>
      </c>
      <c r="M114">
        <f>LEN(game_data_updated!E114)</f>
        <v>2</v>
      </c>
      <c r="N114" t="e">
        <f>LEN(game_data_updated!#REF!)</f>
        <v>#REF!</v>
      </c>
    </row>
    <row r="115" spans="1:14" x14ac:dyDescent="0.25">
      <c r="A115">
        <f>LEN(game_data_updated!A115)</f>
        <v>3</v>
      </c>
      <c r="B115">
        <f>LEN(game_data_updated!D115)</f>
        <v>70</v>
      </c>
      <c r="C115">
        <f>LEN(game_data_updated!B115)</f>
        <v>29</v>
      </c>
      <c r="D115">
        <f>LEN(game_data_updated!C115)</f>
        <v>30</v>
      </c>
      <c r="E115">
        <f>LEN(game_data_updated!H115)</f>
        <v>3</v>
      </c>
      <c r="F115">
        <f>LEN(game_data_updated!I115)</f>
        <v>5</v>
      </c>
      <c r="G115">
        <f>LEN(game_data_updated!J115)</f>
        <v>1</v>
      </c>
      <c r="H115">
        <f>LEN(game_data_updated!K115)</f>
        <v>1</v>
      </c>
      <c r="I115">
        <f>LEN(game_data_updated!L115)</f>
        <v>1902</v>
      </c>
      <c r="J115">
        <f>LEN(game_data_updated!F115)</f>
        <v>2</v>
      </c>
      <c r="K115" t="e">
        <f>LEN(game_data_updated!#REF!)</f>
        <v>#REF!</v>
      </c>
      <c r="L115">
        <f>LEN(game_data_updated!G115)</f>
        <v>1</v>
      </c>
      <c r="M115">
        <f>LEN(game_data_updated!E115)</f>
        <v>2</v>
      </c>
      <c r="N115" t="e">
        <f>LEN(game_data_updated!#REF!)</f>
        <v>#REF!</v>
      </c>
    </row>
    <row r="116" spans="1:14" x14ac:dyDescent="0.25">
      <c r="A116">
        <f>LEN(game_data_updated!A116)</f>
        <v>3</v>
      </c>
      <c r="B116">
        <f>LEN(game_data_updated!D116)</f>
        <v>51</v>
      </c>
      <c r="C116">
        <f>LEN(game_data_updated!B116)</f>
        <v>8</v>
      </c>
      <c r="D116">
        <f>LEN(game_data_updated!C116)</f>
        <v>24</v>
      </c>
      <c r="E116">
        <f>LEN(game_data_updated!H116)</f>
        <v>3</v>
      </c>
      <c r="F116">
        <f>LEN(game_data_updated!I116)</f>
        <v>4</v>
      </c>
      <c r="G116">
        <f>LEN(game_data_updated!J116)</f>
        <v>1</v>
      </c>
      <c r="H116">
        <f>LEN(game_data_updated!K116)</f>
        <v>1</v>
      </c>
      <c r="I116">
        <f>LEN(game_data_updated!L116)</f>
        <v>947</v>
      </c>
      <c r="J116">
        <f>LEN(game_data_updated!F116)</f>
        <v>1</v>
      </c>
      <c r="K116" t="e">
        <f>LEN(game_data_updated!#REF!)</f>
        <v>#REF!</v>
      </c>
      <c r="L116">
        <f>LEN(game_data_updated!G116)</f>
        <v>1</v>
      </c>
      <c r="M116">
        <f>LEN(game_data_updated!E116)</f>
        <v>2</v>
      </c>
      <c r="N116" t="e">
        <f>LEN(game_data_updated!#REF!)</f>
        <v>#REF!</v>
      </c>
    </row>
    <row r="117" spans="1:14" x14ac:dyDescent="0.25">
      <c r="A117">
        <f>LEN(game_data_updated!A117)</f>
        <v>3</v>
      </c>
      <c r="B117">
        <f>LEN(game_data_updated!D117)</f>
        <v>61</v>
      </c>
      <c r="C117">
        <f>LEN(game_data_updated!B117)</f>
        <v>18</v>
      </c>
      <c r="D117">
        <f>LEN(game_data_updated!C117)</f>
        <v>29</v>
      </c>
      <c r="E117">
        <f>LEN(game_data_updated!H117)</f>
        <v>3</v>
      </c>
      <c r="F117">
        <f>LEN(game_data_updated!I117)</f>
        <v>4</v>
      </c>
      <c r="G117">
        <f>LEN(game_data_updated!J117)</f>
        <v>1</v>
      </c>
      <c r="H117">
        <f>LEN(game_data_updated!K117)</f>
        <v>1</v>
      </c>
      <c r="I117">
        <f>LEN(game_data_updated!L117)</f>
        <v>495</v>
      </c>
      <c r="J117">
        <f>LEN(game_data_updated!F117)</f>
        <v>3</v>
      </c>
      <c r="K117" t="e">
        <f>LEN(game_data_updated!#REF!)</f>
        <v>#REF!</v>
      </c>
      <c r="L117">
        <f>LEN(game_data_updated!G117)</f>
        <v>2</v>
      </c>
      <c r="M117">
        <f>LEN(game_data_updated!E117)</f>
        <v>1</v>
      </c>
      <c r="N117" t="e">
        <f>LEN(game_data_updated!#REF!)</f>
        <v>#REF!</v>
      </c>
    </row>
    <row r="118" spans="1:14" x14ac:dyDescent="0.25">
      <c r="A118">
        <f>LEN(game_data_updated!A118)</f>
        <v>3</v>
      </c>
      <c r="B118">
        <f>LEN(game_data_updated!D118)</f>
        <v>73</v>
      </c>
      <c r="C118">
        <f>LEN(game_data_updated!B118)</f>
        <v>30</v>
      </c>
      <c r="D118">
        <f>LEN(game_data_updated!C118)</f>
        <v>16</v>
      </c>
      <c r="E118">
        <f>LEN(game_data_updated!H118)</f>
        <v>3</v>
      </c>
      <c r="F118">
        <f>LEN(game_data_updated!I118)</f>
        <v>4</v>
      </c>
      <c r="G118">
        <f>LEN(game_data_updated!J118)</f>
        <v>1</v>
      </c>
      <c r="H118">
        <f>LEN(game_data_updated!K118)</f>
        <v>1</v>
      </c>
      <c r="I118">
        <f>LEN(game_data_updated!L118)</f>
        <v>1069</v>
      </c>
      <c r="J118">
        <f>LEN(game_data_updated!F118)</f>
        <v>2</v>
      </c>
      <c r="K118" t="e">
        <f>LEN(game_data_updated!#REF!)</f>
        <v>#REF!</v>
      </c>
      <c r="L118">
        <f>LEN(game_data_updated!G118)</f>
        <v>1</v>
      </c>
      <c r="M118">
        <f>LEN(game_data_updated!E118)</f>
        <v>1</v>
      </c>
      <c r="N118" t="e">
        <f>LEN(game_data_updated!#REF!)</f>
        <v>#REF!</v>
      </c>
    </row>
    <row r="119" spans="1:14" x14ac:dyDescent="0.25">
      <c r="A119">
        <f>LEN(game_data_updated!A119)</f>
        <v>3</v>
      </c>
      <c r="B119">
        <f>LEN(game_data_updated!D119)</f>
        <v>71</v>
      </c>
      <c r="C119">
        <f>LEN(game_data_updated!B119)</f>
        <v>30</v>
      </c>
      <c r="D119">
        <f>LEN(game_data_updated!C119)</f>
        <v>27</v>
      </c>
      <c r="E119">
        <f>LEN(game_data_updated!H119)</f>
        <v>3</v>
      </c>
      <c r="F119">
        <f>LEN(game_data_updated!I119)</f>
        <v>4</v>
      </c>
      <c r="G119">
        <f>LEN(game_data_updated!J119)</f>
        <v>1</v>
      </c>
      <c r="H119">
        <f>LEN(game_data_updated!K119)</f>
        <v>1</v>
      </c>
      <c r="I119">
        <f>LEN(game_data_updated!L119)</f>
        <v>1279</v>
      </c>
      <c r="J119">
        <f>LEN(game_data_updated!F119)</f>
        <v>2</v>
      </c>
      <c r="K119" t="e">
        <f>LEN(game_data_updated!#REF!)</f>
        <v>#REF!</v>
      </c>
      <c r="L119">
        <f>LEN(game_data_updated!G119)</f>
        <v>1</v>
      </c>
      <c r="M119">
        <f>LEN(game_data_updated!E119)</f>
        <v>2</v>
      </c>
      <c r="N119" t="e">
        <f>LEN(game_data_updated!#REF!)</f>
        <v>#REF!</v>
      </c>
    </row>
    <row r="120" spans="1:14" x14ac:dyDescent="0.25">
      <c r="A120">
        <f>LEN(game_data_updated!A120)</f>
        <v>3</v>
      </c>
      <c r="B120">
        <f>LEN(game_data_updated!D120)</f>
        <v>67</v>
      </c>
      <c r="C120">
        <f>LEN(game_data_updated!B120)</f>
        <v>25</v>
      </c>
      <c r="D120">
        <f>LEN(game_data_updated!C120)</f>
        <v>22</v>
      </c>
      <c r="E120">
        <f>LEN(game_data_updated!H120)</f>
        <v>3</v>
      </c>
      <c r="F120">
        <f>LEN(game_data_updated!I120)</f>
        <v>5</v>
      </c>
      <c r="G120">
        <f>LEN(game_data_updated!J120)</f>
        <v>1</v>
      </c>
      <c r="H120">
        <f>LEN(game_data_updated!K120)</f>
        <v>1</v>
      </c>
      <c r="I120">
        <f>LEN(game_data_updated!L120)</f>
        <v>705</v>
      </c>
      <c r="J120">
        <f>LEN(game_data_updated!F120)</f>
        <v>2</v>
      </c>
      <c r="K120" t="e">
        <f>LEN(game_data_updated!#REF!)</f>
        <v>#REF!</v>
      </c>
      <c r="L120">
        <f>LEN(game_data_updated!G120)</f>
        <v>1</v>
      </c>
      <c r="M120">
        <f>LEN(game_data_updated!E120)</f>
        <v>2</v>
      </c>
      <c r="N120" t="e">
        <f>LEN(game_data_updated!#REF!)</f>
        <v>#REF!</v>
      </c>
    </row>
    <row r="121" spans="1:14" x14ac:dyDescent="0.25">
      <c r="A121">
        <f>LEN(game_data_updated!A121)</f>
        <v>3</v>
      </c>
      <c r="B121">
        <f>LEN(game_data_updated!D121)</f>
        <v>65</v>
      </c>
      <c r="C121">
        <f>LEN(game_data_updated!B121)</f>
        <v>23</v>
      </c>
      <c r="D121">
        <f>LEN(game_data_updated!C121)</f>
        <v>24</v>
      </c>
      <c r="E121">
        <f>LEN(game_data_updated!H121)</f>
        <v>3</v>
      </c>
      <c r="F121">
        <f>LEN(game_data_updated!I121)</f>
        <v>3</v>
      </c>
      <c r="G121">
        <f>LEN(game_data_updated!J121)</f>
        <v>4</v>
      </c>
      <c r="H121">
        <f>LEN(game_data_updated!K121)</f>
        <v>1</v>
      </c>
      <c r="I121">
        <f>LEN(game_data_updated!L121)</f>
        <v>1213</v>
      </c>
      <c r="J121">
        <f>LEN(game_data_updated!F121)</f>
        <v>2</v>
      </c>
      <c r="K121" t="e">
        <f>LEN(game_data_updated!#REF!)</f>
        <v>#REF!</v>
      </c>
      <c r="L121">
        <f>LEN(game_data_updated!G121)</f>
        <v>1</v>
      </c>
      <c r="M121">
        <f>LEN(game_data_updated!E121)</f>
        <v>2</v>
      </c>
      <c r="N121" t="e">
        <f>LEN(game_data_updated!#REF!)</f>
        <v>#REF!</v>
      </c>
    </row>
    <row r="122" spans="1:14" x14ac:dyDescent="0.25">
      <c r="A122">
        <f>LEN(game_data_updated!A122)</f>
        <v>3</v>
      </c>
      <c r="B122">
        <f>LEN(game_data_updated!D122)</f>
        <v>66</v>
      </c>
      <c r="C122">
        <f>LEN(game_data_updated!B122)</f>
        <v>25</v>
      </c>
      <c r="D122">
        <f>LEN(game_data_updated!C122)</f>
        <v>20</v>
      </c>
      <c r="E122">
        <f>LEN(game_data_updated!H122)</f>
        <v>3</v>
      </c>
      <c r="F122">
        <f>LEN(game_data_updated!I122)</f>
        <v>4</v>
      </c>
      <c r="G122">
        <f>LEN(game_data_updated!J122)</f>
        <v>1</v>
      </c>
      <c r="H122">
        <f>LEN(game_data_updated!K122)</f>
        <v>1</v>
      </c>
      <c r="I122">
        <f>LEN(game_data_updated!L122)</f>
        <v>1123</v>
      </c>
      <c r="J122">
        <f>LEN(game_data_updated!F122)</f>
        <v>2</v>
      </c>
      <c r="K122" t="e">
        <f>LEN(game_data_updated!#REF!)</f>
        <v>#REF!</v>
      </c>
      <c r="L122">
        <f>LEN(game_data_updated!G122)</f>
        <v>1</v>
      </c>
      <c r="M122">
        <f>LEN(game_data_updated!E122)</f>
        <v>2</v>
      </c>
      <c r="N122" t="e">
        <f>LEN(game_data_updated!#REF!)</f>
        <v>#REF!</v>
      </c>
    </row>
    <row r="123" spans="1:14" x14ac:dyDescent="0.25">
      <c r="A123">
        <f>LEN(game_data_updated!A123)</f>
        <v>3</v>
      </c>
      <c r="B123">
        <f>LEN(game_data_updated!D123)</f>
        <v>53</v>
      </c>
      <c r="C123">
        <f>LEN(game_data_updated!B123)</f>
        <v>10</v>
      </c>
      <c r="D123">
        <f>LEN(game_data_updated!C123)</f>
        <v>23</v>
      </c>
      <c r="E123">
        <f>LEN(game_data_updated!H123)</f>
        <v>1</v>
      </c>
      <c r="F123">
        <f>LEN(game_data_updated!I123)</f>
        <v>4</v>
      </c>
      <c r="G123">
        <f>LEN(game_data_updated!J123)</f>
        <v>1</v>
      </c>
      <c r="H123">
        <f>LEN(game_data_updated!K123)</f>
        <v>1</v>
      </c>
      <c r="I123">
        <f>LEN(game_data_updated!L123)</f>
        <v>336</v>
      </c>
      <c r="J123">
        <f>LEN(game_data_updated!F123)</f>
        <v>3</v>
      </c>
      <c r="K123" t="e">
        <f>LEN(game_data_updated!#REF!)</f>
        <v>#REF!</v>
      </c>
      <c r="L123">
        <f>LEN(game_data_updated!G123)</f>
        <v>1</v>
      </c>
      <c r="M123">
        <f>LEN(game_data_updated!E123)</f>
        <v>2</v>
      </c>
      <c r="N123" t="e">
        <f>LEN(game_data_updated!#REF!)</f>
        <v>#REF!</v>
      </c>
    </row>
    <row r="124" spans="1:14" x14ac:dyDescent="0.25">
      <c r="A124">
        <f>LEN(game_data_updated!A124)</f>
        <v>3</v>
      </c>
      <c r="B124">
        <f>LEN(game_data_updated!D124)</f>
        <v>60</v>
      </c>
      <c r="C124">
        <f>LEN(game_data_updated!B124)</f>
        <v>18</v>
      </c>
      <c r="D124">
        <f>LEN(game_data_updated!C124)</f>
        <v>27</v>
      </c>
      <c r="E124">
        <f>LEN(game_data_updated!H124)</f>
        <v>3</v>
      </c>
      <c r="F124">
        <f>LEN(game_data_updated!I124)</f>
        <v>4</v>
      </c>
      <c r="G124">
        <f>LEN(game_data_updated!J124)</f>
        <v>4</v>
      </c>
      <c r="H124">
        <f>LEN(game_data_updated!K124)</f>
        <v>1</v>
      </c>
      <c r="I124">
        <f>LEN(game_data_updated!L124)</f>
        <v>2225</v>
      </c>
      <c r="J124">
        <f>LEN(game_data_updated!F124)</f>
        <v>3</v>
      </c>
      <c r="K124" t="e">
        <f>LEN(game_data_updated!#REF!)</f>
        <v>#REF!</v>
      </c>
      <c r="L124">
        <f>LEN(game_data_updated!G124)</f>
        <v>1</v>
      </c>
      <c r="M124">
        <f>LEN(game_data_updated!E124)</f>
        <v>1</v>
      </c>
      <c r="N124" t="e">
        <f>LEN(game_data_updated!#REF!)</f>
        <v>#REF!</v>
      </c>
    </row>
    <row r="125" spans="1:14" x14ac:dyDescent="0.25">
      <c r="A125">
        <f>LEN(game_data_updated!A125)</f>
        <v>3</v>
      </c>
      <c r="B125">
        <f>LEN(game_data_updated!D125)</f>
        <v>71</v>
      </c>
      <c r="C125">
        <f>LEN(game_data_updated!B125)</f>
        <v>29</v>
      </c>
      <c r="D125">
        <f>LEN(game_data_updated!C125)</f>
        <v>0</v>
      </c>
      <c r="E125">
        <f>LEN(game_data_updated!H125)</f>
        <v>3</v>
      </c>
      <c r="F125">
        <f>LEN(game_data_updated!I125)</f>
        <v>3</v>
      </c>
      <c r="G125">
        <f>LEN(game_data_updated!J125)</f>
        <v>1</v>
      </c>
      <c r="H125">
        <f>LEN(game_data_updated!K125)</f>
        <v>1</v>
      </c>
      <c r="I125">
        <f>LEN(game_data_updated!L125)</f>
        <v>1022</v>
      </c>
      <c r="J125">
        <f>LEN(game_data_updated!F125)</f>
        <v>1</v>
      </c>
      <c r="K125" t="e">
        <f>LEN(game_data_updated!#REF!)</f>
        <v>#REF!</v>
      </c>
      <c r="L125">
        <f>LEN(game_data_updated!G125)</f>
        <v>1</v>
      </c>
      <c r="M125">
        <f>LEN(game_data_updated!E125)</f>
        <v>2</v>
      </c>
      <c r="N125" t="e">
        <f>LEN(game_data_updated!#REF!)</f>
        <v>#REF!</v>
      </c>
    </row>
    <row r="126" spans="1:14" x14ac:dyDescent="0.25">
      <c r="A126">
        <f>LEN(game_data_updated!A126)</f>
        <v>3</v>
      </c>
      <c r="B126">
        <f>LEN(game_data_updated!D126)</f>
        <v>53</v>
      </c>
      <c r="C126">
        <f>LEN(game_data_updated!B126)</f>
        <v>10</v>
      </c>
      <c r="D126">
        <f>LEN(game_data_updated!C126)</f>
        <v>24</v>
      </c>
      <c r="E126">
        <f>LEN(game_data_updated!H126)</f>
        <v>1</v>
      </c>
      <c r="F126">
        <f>LEN(game_data_updated!I126)</f>
        <v>5</v>
      </c>
      <c r="G126">
        <f>LEN(game_data_updated!J126)</f>
        <v>1</v>
      </c>
      <c r="H126">
        <f>LEN(game_data_updated!K126)</f>
        <v>1</v>
      </c>
      <c r="I126">
        <f>LEN(game_data_updated!L126)</f>
        <v>3128</v>
      </c>
      <c r="J126">
        <f>LEN(game_data_updated!F126)</f>
        <v>3</v>
      </c>
      <c r="K126" t="e">
        <f>LEN(game_data_updated!#REF!)</f>
        <v>#REF!</v>
      </c>
      <c r="L126">
        <f>LEN(game_data_updated!G126)</f>
        <v>2</v>
      </c>
      <c r="M126">
        <f>LEN(game_data_updated!E126)</f>
        <v>2</v>
      </c>
      <c r="N126" t="e">
        <f>LEN(game_data_updated!#REF!)</f>
        <v>#REF!</v>
      </c>
    </row>
    <row r="127" spans="1:14" x14ac:dyDescent="0.25">
      <c r="A127">
        <f>LEN(game_data_updated!A127)</f>
        <v>3</v>
      </c>
      <c r="B127">
        <f>LEN(game_data_updated!D127)</f>
        <v>61</v>
      </c>
      <c r="C127">
        <f>LEN(game_data_updated!B127)</f>
        <v>21</v>
      </c>
      <c r="D127">
        <f>LEN(game_data_updated!C127)</f>
        <v>25</v>
      </c>
      <c r="E127">
        <f>LEN(game_data_updated!H127)</f>
        <v>3</v>
      </c>
      <c r="F127">
        <f>LEN(game_data_updated!I127)</f>
        <v>4</v>
      </c>
      <c r="G127">
        <f>LEN(game_data_updated!J127)</f>
        <v>4</v>
      </c>
      <c r="H127">
        <f>LEN(game_data_updated!K127)</f>
        <v>1</v>
      </c>
      <c r="I127">
        <f>LEN(game_data_updated!L127)</f>
        <v>2592</v>
      </c>
      <c r="J127">
        <f>LEN(game_data_updated!F127)</f>
        <v>2</v>
      </c>
      <c r="K127" t="e">
        <f>LEN(game_data_updated!#REF!)</f>
        <v>#REF!</v>
      </c>
      <c r="L127">
        <f>LEN(game_data_updated!G127)</f>
        <v>1</v>
      </c>
      <c r="M127">
        <f>LEN(game_data_updated!E127)</f>
        <v>1</v>
      </c>
      <c r="N127" t="e">
        <f>LEN(game_data_updated!#REF!)</f>
        <v>#REF!</v>
      </c>
    </row>
    <row r="128" spans="1:14" x14ac:dyDescent="0.25">
      <c r="A128">
        <f>LEN(game_data_updated!A128)</f>
        <v>3</v>
      </c>
      <c r="B128">
        <f>LEN(game_data_updated!D128)</f>
        <v>67</v>
      </c>
      <c r="C128">
        <f>LEN(game_data_updated!B128)</f>
        <v>26</v>
      </c>
      <c r="D128">
        <f>LEN(game_data_updated!C128)</f>
        <v>0</v>
      </c>
      <c r="E128">
        <f>LEN(game_data_updated!H128)</f>
        <v>3</v>
      </c>
      <c r="F128">
        <f>LEN(game_data_updated!I128)</f>
        <v>4</v>
      </c>
      <c r="G128">
        <f>LEN(game_data_updated!J128)</f>
        <v>1</v>
      </c>
      <c r="H128">
        <f>LEN(game_data_updated!K128)</f>
        <v>1</v>
      </c>
      <c r="I128">
        <f>LEN(game_data_updated!L128)</f>
        <v>3486</v>
      </c>
      <c r="J128">
        <f>LEN(game_data_updated!F128)</f>
        <v>3</v>
      </c>
      <c r="K128" t="e">
        <f>LEN(game_data_updated!#REF!)</f>
        <v>#REF!</v>
      </c>
      <c r="L128">
        <f>LEN(game_data_updated!G128)</f>
        <v>2</v>
      </c>
      <c r="M128">
        <f>LEN(game_data_updated!E128)</f>
        <v>1</v>
      </c>
      <c r="N128" t="e">
        <f>LEN(game_data_updated!#REF!)</f>
        <v>#REF!</v>
      </c>
    </row>
    <row r="129" spans="1:14" x14ac:dyDescent="0.25">
      <c r="A129">
        <f>LEN(game_data_updated!A129)</f>
        <v>3</v>
      </c>
      <c r="B129">
        <f>LEN(game_data_updated!D129)</f>
        <v>71</v>
      </c>
      <c r="C129">
        <f>LEN(game_data_updated!B129)</f>
        <v>29</v>
      </c>
      <c r="D129">
        <f>LEN(game_data_updated!C129)</f>
        <v>26</v>
      </c>
      <c r="E129">
        <f>LEN(game_data_updated!H129)</f>
        <v>3</v>
      </c>
      <c r="F129">
        <f>LEN(game_data_updated!I129)</f>
        <v>4</v>
      </c>
      <c r="G129">
        <f>LEN(game_data_updated!J129)</f>
        <v>1</v>
      </c>
      <c r="H129">
        <f>LEN(game_data_updated!K129)</f>
        <v>1</v>
      </c>
      <c r="I129">
        <f>LEN(game_data_updated!L129)</f>
        <v>1351</v>
      </c>
      <c r="J129">
        <f>LEN(game_data_updated!F129)</f>
        <v>3</v>
      </c>
      <c r="K129" t="e">
        <f>LEN(game_data_updated!#REF!)</f>
        <v>#REF!</v>
      </c>
      <c r="L129">
        <f>LEN(game_data_updated!G129)</f>
        <v>1</v>
      </c>
      <c r="M129">
        <f>LEN(game_data_updated!E129)</f>
        <v>2</v>
      </c>
      <c r="N129" t="e">
        <f>LEN(game_data_updated!#REF!)</f>
        <v>#REF!</v>
      </c>
    </row>
    <row r="130" spans="1:14" x14ac:dyDescent="0.25">
      <c r="A130">
        <f>LEN(game_data_updated!A130)</f>
        <v>3</v>
      </c>
      <c r="B130">
        <f>LEN(game_data_updated!D130)</f>
        <v>69</v>
      </c>
      <c r="C130">
        <f>LEN(game_data_updated!B130)</f>
        <v>27</v>
      </c>
      <c r="D130">
        <f>LEN(game_data_updated!C130)</f>
        <v>27</v>
      </c>
      <c r="E130">
        <f>LEN(game_data_updated!H130)</f>
        <v>3</v>
      </c>
      <c r="F130">
        <f>LEN(game_data_updated!I130)</f>
        <v>4</v>
      </c>
      <c r="G130">
        <f>LEN(game_data_updated!J130)</f>
        <v>1</v>
      </c>
      <c r="H130">
        <f>LEN(game_data_updated!K130)</f>
        <v>1</v>
      </c>
      <c r="I130">
        <f>LEN(game_data_updated!L130)</f>
        <v>1005</v>
      </c>
      <c r="J130">
        <f>LEN(game_data_updated!F130)</f>
        <v>3</v>
      </c>
      <c r="K130" t="e">
        <f>LEN(game_data_updated!#REF!)</f>
        <v>#REF!</v>
      </c>
      <c r="L130">
        <f>LEN(game_data_updated!G130)</f>
        <v>1</v>
      </c>
      <c r="M130">
        <f>LEN(game_data_updated!E130)</f>
        <v>2</v>
      </c>
      <c r="N130" t="e">
        <f>LEN(game_data_updated!#REF!)</f>
        <v>#REF!</v>
      </c>
    </row>
    <row r="131" spans="1:14" x14ac:dyDescent="0.25">
      <c r="A131">
        <f>LEN(game_data_updated!A131)</f>
        <v>3</v>
      </c>
      <c r="B131">
        <f>LEN(game_data_updated!D131)</f>
        <v>71</v>
      </c>
      <c r="C131">
        <f>LEN(game_data_updated!B131)</f>
        <v>29</v>
      </c>
      <c r="D131">
        <f>LEN(game_data_updated!C131)</f>
        <v>30</v>
      </c>
      <c r="E131">
        <f>LEN(game_data_updated!H131)</f>
        <v>1</v>
      </c>
      <c r="F131">
        <f>LEN(game_data_updated!I131)</f>
        <v>4</v>
      </c>
      <c r="G131">
        <f>LEN(game_data_updated!J131)</f>
        <v>1</v>
      </c>
      <c r="H131">
        <f>LEN(game_data_updated!K131)</f>
        <v>1</v>
      </c>
      <c r="I131">
        <f>LEN(game_data_updated!L131)</f>
        <v>1380</v>
      </c>
      <c r="J131">
        <f>LEN(game_data_updated!F131)</f>
        <v>2</v>
      </c>
      <c r="K131" t="e">
        <f>LEN(game_data_updated!#REF!)</f>
        <v>#REF!</v>
      </c>
      <c r="L131">
        <f>LEN(game_data_updated!G131)</f>
        <v>2</v>
      </c>
      <c r="M131">
        <f>LEN(game_data_updated!E131)</f>
        <v>2</v>
      </c>
      <c r="N131" t="e">
        <f>LEN(game_data_updated!#REF!)</f>
        <v>#REF!</v>
      </c>
    </row>
    <row r="132" spans="1:14" x14ac:dyDescent="0.25">
      <c r="A132">
        <f>LEN(game_data_updated!A132)</f>
        <v>3</v>
      </c>
      <c r="B132">
        <f>LEN(game_data_updated!D132)</f>
        <v>70</v>
      </c>
      <c r="C132">
        <f>LEN(game_data_updated!B132)</f>
        <v>27</v>
      </c>
      <c r="D132">
        <f>LEN(game_data_updated!C132)</f>
        <v>29</v>
      </c>
      <c r="E132">
        <f>LEN(game_data_updated!H132)</f>
        <v>3</v>
      </c>
      <c r="F132">
        <f>LEN(game_data_updated!I132)</f>
        <v>3</v>
      </c>
      <c r="G132">
        <f>LEN(game_data_updated!J132)</f>
        <v>1</v>
      </c>
      <c r="H132">
        <f>LEN(game_data_updated!K132)</f>
        <v>1</v>
      </c>
      <c r="I132">
        <f>LEN(game_data_updated!L132)</f>
        <v>3922</v>
      </c>
      <c r="J132">
        <f>LEN(game_data_updated!F132)</f>
        <v>3</v>
      </c>
      <c r="K132" t="e">
        <f>LEN(game_data_updated!#REF!)</f>
        <v>#REF!</v>
      </c>
      <c r="L132">
        <f>LEN(game_data_updated!G132)</f>
        <v>1</v>
      </c>
      <c r="M132">
        <f>LEN(game_data_updated!E132)</f>
        <v>2</v>
      </c>
      <c r="N132" t="e">
        <f>LEN(game_data_updated!#REF!)</f>
        <v>#REF!</v>
      </c>
    </row>
    <row r="133" spans="1:14" x14ac:dyDescent="0.25">
      <c r="A133">
        <f>LEN(game_data_updated!A133)</f>
        <v>3</v>
      </c>
      <c r="B133">
        <f>LEN(game_data_updated!D133)</f>
        <v>71</v>
      </c>
      <c r="C133">
        <f>LEN(game_data_updated!B133)</f>
        <v>30</v>
      </c>
      <c r="D133">
        <f>LEN(game_data_updated!C133)</f>
        <v>24</v>
      </c>
      <c r="E133">
        <f>LEN(game_data_updated!H133)</f>
        <v>1</v>
      </c>
      <c r="F133">
        <f>LEN(game_data_updated!I133)</f>
        <v>3</v>
      </c>
      <c r="G133">
        <f>LEN(game_data_updated!J133)</f>
        <v>1</v>
      </c>
      <c r="H133">
        <f>LEN(game_data_updated!K133)</f>
        <v>1</v>
      </c>
      <c r="I133">
        <f>LEN(game_data_updated!L133)</f>
        <v>2400</v>
      </c>
      <c r="J133">
        <f>LEN(game_data_updated!F133)</f>
        <v>3</v>
      </c>
      <c r="K133" t="e">
        <f>LEN(game_data_updated!#REF!)</f>
        <v>#REF!</v>
      </c>
      <c r="L133">
        <f>LEN(game_data_updated!G133)</f>
        <v>1</v>
      </c>
      <c r="M133">
        <f>LEN(game_data_updated!E133)</f>
        <v>1</v>
      </c>
      <c r="N133" t="e">
        <f>LEN(game_data_updated!#REF!)</f>
        <v>#REF!</v>
      </c>
    </row>
    <row r="134" spans="1:14" x14ac:dyDescent="0.25">
      <c r="A134">
        <f>LEN(game_data_updated!A134)</f>
        <v>3</v>
      </c>
      <c r="B134">
        <f>LEN(game_data_updated!D134)</f>
        <v>54</v>
      </c>
      <c r="C134">
        <f>LEN(game_data_updated!B134)</f>
        <v>12</v>
      </c>
      <c r="D134">
        <f>LEN(game_data_updated!C134)</f>
        <v>29</v>
      </c>
      <c r="E134">
        <f>LEN(game_data_updated!H134)</f>
        <v>3</v>
      </c>
      <c r="F134">
        <f>LEN(game_data_updated!I134)</f>
        <v>4</v>
      </c>
      <c r="G134">
        <f>LEN(game_data_updated!J134)</f>
        <v>1</v>
      </c>
      <c r="H134">
        <f>LEN(game_data_updated!K134)</f>
        <v>1</v>
      </c>
      <c r="I134">
        <f>LEN(game_data_updated!L134)</f>
        <v>1691</v>
      </c>
      <c r="J134">
        <f>LEN(game_data_updated!F134)</f>
        <v>2</v>
      </c>
      <c r="K134" t="e">
        <f>LEN(game_data_updated!#REF!)</f>
        <v>#REF!</v>
      </c>
      <c r="L134">
        <f>LEN(game_data_updated!G134)</f>
        <v>2</v>
      </c>
      <c r="M134">
        <f>LEN(game_data_updated!E134)</f>
        <v>2</v>
      </c>
      <c r="N134" t="e">
        <f>LEN(game_data_updated!#REF!)</f>
        <v>#REF!</v>
      </c>
    </row>
    <row r="135" spans="1:14" x14ac:dyDescent="0.25">
      <c r="A135">
        <f>LEN(game_data_updated!A135)</f>
        <v>3</v>
      </c>
      <c r="B135">
        <f>LEN(game_data_updated!D135)</f>
        <v>70</v>
      </c>
      <c r="C135">
        <f>LEN(game_data_updated!B135)</f>
        <v>30</v>
      </c>
      <c r="D135">
        <f>LEN(game_data_updated!C135)</f>
        <v>23</v>
      </c>
      <c r="E135">
        <f>LEN(game_data_updated!H135)</f>
        <v>3</v>
      </c>
      <c r="F135">
        <f>LEN(game_data_updated!I135)</f>
        <v>5</v>
      </c>
      <c r="G135">
        <f>LEN(game_data_updated!J135)</f>
        <v>1</v>
      </c>
      <c r="H135">
        <f>LEN(game_data_updated!K135)</f>
        <v>1</v>
      </c>
      <c r="I135">
        <f>LEN(game_data_updated!L135)</f>
        <v>810</v>
      </c>
      <c r="J135">
        <f>LEN(game_data_updated!F135)</f>
        <v>3</v>
      </c>
      <c r="K135" t="e">
        <f>LEN(game_data_updated!#REF!)</f>
        <v>#REF!</v>
      </c>
      <c r="L135">
        <f>LEN(game_data_updated!G135)</f>
        <v>1</v>
      </c>
      <c r="M135">
        <f>LEN(game_data_updated!E135)</f>
        <v>1</v>
      </c>
      <c r="N135" t="e">
        <f>LEN(game_data_updated!#REF!)</f>
        <v>#REF!</v>
      </c>
    </row>
    <row r="136" spans="1:14" x14ac:dyDescent="0.25">
      <c r="A136">
        <f>LEN(game_data_updated!A136)</f>
        <v>3</v>
      </c>
      <c r="B136">
        <f>LEN(game_data_updated!D136)</f>
        <v>68</v>
      </c>
      <c r="C136">
        <f>LEN(game_data_updated!B136)</f>
        <v>28</v>
      </c>
      <c r="D136">
        <f>LEN(game_data_updated!C136)</f>
        <v>20</v>
      </c>
      <c r="E136">
        <f>LEN(game_data_updated!H136)</f>
        <v>1</v>
      </c>
      <c r="F136">
        <f>LEN(game_data_updated!I136)</f>
        <v>4</v>
      </c>
      <c r="G136">
        <f>LEN(game_data_updated!J136)</f>
        <v>1</v>
      </c>
      <c r="H136">
        <f>LEN(game_data_updated!K136)</f>
        <v>1</v>
      </c>
      <c r="I136">
        <f>LEN(game_data_updated!L136)</f>
        <v>754</v>
      </c>
      <c r="J136">
        <f>LEN(game_data_updated!F136)</f>
        <v>3</v>
      </c>
      <c r="K136" t="e">
        <f>LEN(game_data_updated!#REF!)</f>
        <v>#REF!</v>
      </c>
      <c r="L136">
        <f>LEN(game_data_updated!G136)</f>
        <v>1</v>
      </c>
      <c r="M136">
        <f>LEN(game_data_updated!E136)</f>
        <v>1</v>
      </c>
      <c r="N136" t="e">
        <f>LEN(game_data_updated!#REF!)</f>
        <v>#REF!</v>
      </c>
    </row>
    <row r="137" spans="1:14" x14ac:dyDescent="0.25">
      <c r="A137">
        <f>LEN(game_data_updated!A137)</f>
        <v>3</v>
      </c>
      <c r="B137">
        <f>LEN(game_data_updated!D137)</f>
        <v>55</v>
      </c>
      <c r="C137">
        <f>LEN(game_data_updated!B137)</f>
        <v>13</v>
      </c>
      <c r="D137">
        <f>LEN(game_data_updated!C137)</f>
        <v>23</v>
      </c>
      <c r="E137">
        <f>LEN(game_data_updated!H137)</f>
        <v>3</v>
      </c>
      <c r="F137">
        <f>LEN(game_data_updated!I137)</f>
        <v>4</v>
      </c>
      <c r="G137">
        <f>LEN(game_data_updated!J137)</f>
        <v>1</v>
      </c>
      <c r="H137">
        <f>LEN(game_data_updated!K137)</f>
        <v>1</v>
      </c>
      <c r="I137">
        <f>LEN(game_data_updated!L137)</f>
        <v>814</v>
      </c>
      <c r="J137">
        <f>LEN(game_data_updated!F137)</f>
        <v>3</v>
      </c>
      <c r="K137" t="e">
        <f>LEN(game_data_updated!#REF!)</f>
        <v>#REF!</v>
      </c>
      <c r="L137">
        <f>LEN(game_data_updated!G137)</f>
        <v>1</v>
      </c>
      <c r="M137">
        <f>LEN(game_data_updated!E137)</f>
        <v>2</v>
      </c>
      <c r="N137" t="e">
        <f>LEN(game_data_updated!#REF!)</f>
        <v>#REF!</v>
      </c>
    </row>
    <row r="138" spans="1:14" x14ac:dyDescent="0.25">
      <c r="A138">
        <f>LEN(game_data_updated!A138)</f>
        <v>3</v>
      </c>
      <c r="B138">
        <f>LEN(game_data_updated!D138)</f>
        <v>54</v>
      </c>
      <c r="C138">
        <f>LEN(game_data_updated!B138)</f>
        <v>11</v>
      </c>
      <c r="D138">
        <f>LEN(game_data_updated!C138)</f>
        <v>24</v>
      </c>
      <c r="E138">
        <f>LEN(game_data_updated!H138)</f>
        <v>3</v>
      </c>
      <c r="F138">
        <f>LEN(game_data_updated!I138)</f>
        <v>3</v>
      </c>
      <c r="G138">
        <f>LEN(game_data_updated!J138)</f>
        <v>1</v>
      </c>
      <c r="H138">
        <f>LEN(game_data_updated!K138)</f>
        <v>1</v>
      </c>
      <c r="I138">
        <f>LEN(game_data_updated!L138)</f>
        <v>1162</v>
      </c>
      <c r="J138">
        <f>LEN(game_data_updated!F138)</f>
        <v>2</v>
      </c>
      <c r="K138" t="e">
        <f>LEN(game_data_updated!#REF!)</f>
        <v>#REF!</v>
      </c>
      <c r="L138">
        <f>LEN(game_data_updated!G138)</f>
        <v>2</v>
      </c>
      <c r="M138">
        <f>LEN(game_data_updated!E138)</f>
        <v>2</v>
      </c>
      <c r="N138" t="e">
        <f>LEN(game_data_updated!#REF!)</f>
        <v>#REF!</v>
      </c>
    </row>
    <row r="139" spans="1:14" x14ac:dyDescent="0.25">
      <c r="A139">
        <f>LEN(game_data_updated!A139)</f>
        <v>3</v>
      </c>
      <c r="B139">
        <f>LEN(game_data_updated!D139)</f>
        <v>59</v>
      </c>
      <c r="C139">
        <f>LEN(game_data_updated!B139)</f>
        <v>17</v>
      </c>
      <c r="D139">
        <f>LEN(game_data_updated!C139)</f>
        <v>27</v>
      </c>
      <c r="E139">
        <f>LEN(game_data_updated!H139)</f>
        <v>1</v>
      </c>
      <c r="F139">
        <f>LEN(game_data_updated!I139)</f>
        <v>4</v>
      </c>
      <c r="G139">
        <f>LEN(game_data_updated!J139)</f>
        <v>1</v>
      </c>
      <c r="H139">
        <f>LEN(game_data_updated!K139)</f>
        <v>1</v>
      </c>
      <c r="I139">
        <f>LEN(game_data_updated!L139)</f>
        <v>497</v>
      </c>
      <c r="J139">
        <f>LEN(game_data_updated!F139)</f>
        <v>2</v>
      </c>
      <c r="K139" t="e">
        <f>LEN(game_data_updated!#REF!)</f>
        <v>#REF!</v>
      </c>
      <c r="L139">
        <f>LEN(game_data_updated!G139)</f>
        <v>1</v>
      </c>
      <c r="M139">
        <f>LEN(game_data_updated!E139)</f>
        <v>2</v>
      </c>
      <c r="N139" t="e">
        <f>LEN(game_data_updated!#REF!)</f>
        <v>#REF!</v>
      </c>
    </row>
    <row r="140" spans="1:14" x14ac:dyDescent="0.25">
      <c r="A140">
        <f>LEN(game_data_updated!A140)</f>
        <v>3</v>
      </c>
      <c r="B140">
        <f>LEN(game_data_updated!D140)</f>
        <v>68</v>
      </c>
      <c r="C140">
        <f>LEN(game_data_updated!B140)</f>
        <v>27</v>
      </c>
      <c r="D140">
        <f>LEN(game_data_updated!C140)</f>
        <v>16</v>
      </c>
      <c r="E140">
        <f>LEN(game_data_updated!H140)</f>
        <v>1</v>
      </c>
      <c r="F140">
        <f>LEN(game_data_updated!I140)</f>
        <v>4</v>
      </c>
      <c r="G140">
        <f>LEN(game_data_updated!J140)</f>
        <v>1</v>
      </c>
      <c r="H140">
        <f>LEN(game_data_updated!K140)</f>
        <v>1</v>
      </c>
      <c r="I140">
        <f>LEN(game_data_updated!L140)</f>
        <v>290</v>
      </c>
      <c r="J140">
        <f>LEN(game_data_updated!F140)</f>
        <v>3</v>
      </c>
      <c r="K140" t="e">
        <f>LEN(game_data_updated!#REF!)</f>
        <v>#REF!</v>
      </c>
      <c r="L140">
        <f>LEN(game_data_updated!G140)</f>
        <v>1</v>
      </c>
      <c r="M140">
        <f>LEN(game_data_updated!E140)</f>
        <v>2</v>
      </c>
      <c r="N140" t="e">
        <f>LEN(game_data_updated!#REF!)</f>
        <v>#REF!</v>
      </c>
    </row>
    <row r="141" spans="1:14" x14ac:dyDescent="0.25">
      <c r="A141">
        <f>LEN(game_data_updated!A141)</f>
        <v>3</v>
      </c>
      <c r="B141">
        <f>LEN(game_data_updated!D141)</f>
        <v>48</v>
      </c>
      <c r="C141">
        <f>LEN(game_data_updated!B141)</f>
        <v>6</v>
      </c>
      <c r="D141">
        <f>LEN(game_data_updated!C141)</f>
        <v>26</v>
      </c>
      <c r="E141">
        <f>LEN(game_data_updated!H141)</f>
        <v>3</v>
      </c>
      <c r="F141">
        <f>LEN(game_data_updated!I141)</f>
        <v>5</v>
      </c>
      <c r="G141">
        <f>LEN(game_data_updated!J141)</f>
        <v>1</v>
      </c>
      <c r="H141">
        <f>LEN(game_data_updated!K141)</f>
        <v>1</v>
      </c>
      <c r="I141">
        <f>LEN(game_data_updated!L141)</f>
        <v>390</v>
      </c>
      <c r="J141">
        <f>LEN(game_data_updated!F141)</f>
        <v>3</v>
      </c>
      <c r="K141" t="e">
        <f>LEN(game_data_updated!#REF!)</f>
        <v>#REF!</v>
      </c>
      <c r="L141">
        <f>LEN(game_data_updated!G141)</f>
        <v>1</v>
      </c>
      <c r="M141">
        <f>LEN(game_data_updated!E141)</f>
        <v>1</v>
      </c>
      <c r="N141" t="e">
        <f>LEN(game_data_updated!#REF!)</f>
        <v>#REF!</v>
      </c>
    </row>
    <row r="142" spans="1:14" x14ac:dyDescent="0.25">
      <c r="A142">
        <f>LEN(game_data_updated!A142)</f>
        <v>3</v>
      </c>
      <c r="B142">
        <f>LEN(game_data_updated!D142)</f>
        <v>69</v>
      </c>
      <c r="C142">
        <f>LEN(game_data_updated!B142)</f>
        <v>28</v>
      </c>
      <c r="D142">
        <f>LEN(game_data_updated!C142)</f>
        <v>0</v>
      </c>
      <c r="E142">
        <f>LEN(game_data_updated!H142)</f>
        <v>1</v>
      </c>
      <c r="F142">
        <f>LEN(game_data_updated!I142)</f>
        <v>4</v>
      </c>
      <c r="G142">
        <f>LEN(game_data_updated!J142)</f>
        <v>1</v>
      </c>
      <c r="H142">
        <f>LEN(game_data_updated!K142)</f>
        <v>1</v>
      </c>
      <c r="I142">
        <f>LEN(game_data_updated!L142)</f>
        <v>717</v>
      </c>
      <c r="J142">
        <f>LEN(game_data_updated!F142)</f>
        <v>3</v>
      </c>
      <c r="K142" t="e">
        <f>LEN(game_data_updated!#REF!)</f>
        <v>#REF!</v>
      </c>
      <c r="L142">
        <f>LEN(game_data_updated!G142)</f>
        <v>1</v>
      </c>
      <c r="M142">
        <f>LEN(game_data_updated!E142)</f>
        <v>1</v>
      </c>
      <c r="N142" t="e">
        <f>LEN(game_data_updated!#REF!)</f>
        <v>#REF!</v>
      </c>
    </row>
    <row r="143" spans="1:14" x14ac:dyDescent="0.25">
      <c r="A143">
        <f>LEN(game_data_updated!A143)</f>
        <v>3</v>
      </c>
      <c r="B143">
        <f>LEN(game_data_updated!D143)</f>
        <v>48</v>
      </c>
      <c r="C143">
        <f>LEN(game_data_updated!B143)</f>
        <v>6</v>
      </c>
      <c r="D143">
        <f>LEN(game_data_updated!C143)</f>
        <v>0</v>
      </c>
      <c r="E143">
        <f>LEN(game_data_updated!H143)</f>
        <v>3</v>
      </c>
      <c r="F143">
        <f>LEN(game_data_updated!I143)</f>
        <v>3</v>
      </c>
      <c r="G143">
        <f>LEN(game_data_updated!J143)</f>
        <v>4</v>
      </c>
      <c r="H143">
        <f>LEN(game_data_updated!K143)</f>
        <v>1</v>
      </c>
      <c r="I143">
        <f>LEN(game_data_updated!L143)</f>
        <v>1398</v>
      </c>
      <c r="J143">
        <f>LEN(game_data_updated!F143)</f>
        <v>3</v>
      </c>
      <c r="K143" t="e">
        <f>LEN(game_data_updated!#REF!)</f>
        <v>#REF!</v>
      </c>
      <c r="L143">
        <f>LEN(game_data_updated!G143)</f>
        <v>1</v>
      </c>
      <c r="M143">
        <f>LEN(game_data_updated!E143)</f>
        <v>2</v>
      </c>
      <c r="N143" t="e">
        <f>LEN(game_data_updated!#REF!)</f>
        <v>#REF!</v>
      </c>
    </row>
    <row r="144" spans="1:14" x14ac:dyDescent="0.25">
      <c r="A144">
        <f>LEN(game_data_updated!A144)</f>
        <v>3</v>
      </c>
      <c r="B144">
        <f>LEN(game_data_updated!D144)</f>
        <v>65</v>
      </c>
      <c r="C144">
        <f>LEN(game_data_updated!B144)</f>
        <v>23</v>
      </c>
      <c r="D144">
        <f>LEN(game_data_updated!C144)</f>
        <v>25</v>
      </c>
      <c r="E144">
        <f>LEN(game_data_updated!H144)</f>
        <v>3</v>
      </c>
      <c r="F144">
        <f>LEN(game_data_updated!I144)</f>
        <v>3</v>
      </c>
      <c r="G144">
        <f>LEN(game_data_updated!J144)</f>
        <v>1</v>
      </c>
      <c r="H144">
        <f>LEN(game_data_updated!K144)</f>
        <v>1</v>
      </c>
      <c r="I144">
        <f>LEN(game_data_updated!L144)</f>
        <v>1099</v>
      </c>
      <c r="J144">
        <f>LEN(game_data_updated!F144)</f>
        <v>2</v>
      </c>
      <c r="K144" t="e">
        <f>LEN(game_data_updated!#REF!)</f>
        <v>#REF!</v>
      </c>
      <c r="L144">
        <f>LEN(game_data_updated!G144)</f>
        <v>2</v>
      </c>
      <c r="M144">
        <f>LEN(game_data_updated!E144)</f>
        <v>1</v>
      </c>
      <c r="N144" t="e">
        <f>LEN(game_data_updated!#REF!)</f>
        <v>#REF!</v>
      </c>
    </row>
    <row r="145" spans="1:14" x14ac:dyDescent="0.25">
      <c r="A145">
        <f>LEN(game_data_updated!A145)</f>
        <v>3</v>
      </c>
      <c r="B145">
        <f>LEN(game_data_updated!D145)</f>
        <v>60</v>
      </c>
      <c r="C145">
        <f>LEN(game_data_updated!B145)</f>
        <v>17</v>
      </c>
      <c r="D145">
        <f>LEN(game_data_updated!C145)</f>
        <v>0</v>
      </c>
      <c r="E145">
        <f>LEN(game_data_updated!H145)</f>
        <v>1</v>
      </c>
      <c r="F145">
        <f>LEN(game_data_updated!I145)</f>
        <v>3</v>
      </c>
      <c r="G145">
        <f>LEN(game_data_updated!J145)</f>
        <v>1</v>
      </c>
      <c r="H145">
        <f>LEN(game_data_updated!K145)</f>
        <v>1</v>
      </c>
      <c r="I145">
        <f>LEN(game_data_updated!L145)</f>
        <v>508</v>
      </c>
      <c r="J145">
        <f>LEN(game_data_updated!F145)</f>
        <v>3</v>
      </c>
      <c r="K145" t="e">
        <f>LEN(game_data_updated!#REF!)</f>
        <v>#REF!</v>
      </c>
      <c r="L145">
        <f>LEN(game_data_updated!G145)</f>
        <v>1</v>
      </c>
      <c r="M145">
        <f>LEN(game_data_updated!E145)</f>
        <v>2</v>
      </c>
      <c r="N145" t="e">
        <f>LEN(game_data_updated!#REF!)</f>
        <v>#REF!</v>
      </c>
    </row>
    <row r="146" spans="1:14" x14ac:dyDescent="0.25">
      <c r="A146">
        <f>LEN(game_data_updated!A146)</f>
        <v>3</v>
      </c>
      <c r="B146">
        <f>LEN(game_data_updated!D146)</f>
        <v>70</v>
      </c>
      <c r="C146">
        <f>LEN(game_data_updated!B146)</f>
        <v>28</v>
      </c>
      <c r="D146">
        <f>LEN(game_data_updated!C146)</f>
        <v>20</v>
      </c>
      <c r="E146">
        <f>LEN(game_data_updated!H146)</f>
        <v>1</v>
      </c>
      <c r="F146">
        <f>LEN(game_data_updated!I146)</f>
        <v>5</v>
      </c>
      <c r="G146">
        <f>LEN(game_data_updated!J146)</f>
        <v>1</v>
      </c>
      <c r="H146">
        <f>LEN(game_data_updated!K146)</f>
        <v>1</v>
      </c>
      <c r="I146">
        <f>LEN(game_data_updated!L146)</f>
        <v>554</v>
      </c>
      <c r="J146">
        <f>LEN(game_data_updated!F146)</f>
        <v>2</v>
      </c>
      <c r="K146" t="e">
        <f>LEN(game_data_updated!#REF!)</f>
        <v>#REF!</v>
      </c>
      <c r="L146">
        <f>LEN(game_data_updated!G146)</f>
        <v>1</v>
      </c>
      <c r="M146">
        <f>LEN(game_data_updated!E146)</f>
        <v>2</v>
      </c>
      <c r="N146" t="e">
        <f>LEN(game_data_updated!#REF!)</f>
        <v>#REF!</v>
      </c>
    </row>
    <row r="147" spans="1:14" x14ac:dyDescent="0.25">
      <c r="A147">
        <f>LEN(game_data_updated!A147)</f>
        <v>3</v>
      </c>
      <c r="B147">
        <f>LEN(game_data_updated!D147)</f>
        <v>55</v>
      </c>
      <c r="C147">
        <f>LEN(game_data_updated!B147)</f>
        <v>12</v>
      </c>
      <c r="D147">
        <f>LEN(game_data_updated!C147)</f>
        <v>16</v>
      </c>
      <c r="E147">
        <f>LEN(game_data_updated!H147)</f>
        <v>1</v>
      </c>
      <c r="F147">
        <f>LEN(game_data_updated!I147)</f>
        <v>5</v>
      </c>
      <c r="G147">
        <f>LEN(game_data_updated!J147)</f>
        <v>1</v>
      </c>
      <c r="H147">
        <f>LEN(game_data_updated!K147)</f>
        <v>1</v>
      </c>
      <c r="I147">
        <f>LEN(game_data_updated!L147)</f>
        <v>248</v>
      </c>
      <c r="J147">
        <f>LEN(game_data_updated!F147)</f>
        <v>2</v>
      </c>
      <c r="K147" t="e">
        <f>LEN(game_data_updated!#REF!)</f>
        <v>#REF!</v>
      </c>
      <c r="L147">
        <f>LEN(game_data_updated!G147)</f>
        <v>1</v>
      </c>
      <c r="M147">
        <f>LEN(game_data_updated!E147)</f>
        <v>2</v>
      </c>
      <c r="N147" t="e">
        <f>LEN(game_data_updated!#REF!)</f>
        <v>#REF!</v>
      </c>
    </row>
    <row r="148" spans="1:14" x14ac:dyDescent="0.25">
      <c r="A148">
        <f>LEN(game_data_updated!A148)</f>
        <v>3</v>
      </c>
      <c r="B148">
        <f>LEN(game_data_updated!D148)</f>
        <v>63</v>
      </c>
      <c r="C148">
        <f>LEN(game_data_updated!B148)</f>
        <v>22</v>
      </c>
      <c r="D148">
        <f>LEN(game_data_updated!C148)</f>
        <v>24</v>
      </c>
      <c r="E148">
        <f>LEN(game_data_updated!H148)</f>
        <v>1</v>
      </c>
      <c r="F148">
        <f>LEN(game_data_updated!I148)</f>
        <v>4</v>
      </c>
      <c r="G148">
        <f>LEN(game_data_updated!J148)</f>
        <v>1</v>
      </c>
      <c r="H148">
        <f>LEN(game_data_updated!K148)</f>
        <v>1</v>
      </c>
      <c r="I148">
        <f>LEN(game_data_updated!L148)</f>
        <v>373</v>
      </c>
      <c r="J148">
        <f>LEN(game_data_updated!F148)</f>
        <v>2</v>
      </c>
      <c r="K148" t="e">
        <f>LEN(game_data_updated!#REF!)</f>
        <v>#REF!</v>
      </c>
      <c r="L148">
        <f>LEN(game_data_updated!G148)</f>
        <v>2</v>
      </c>
      <c r="M148">
        <f>LEN(game_data_updated!E148)</f>
        <v>1</v>
      </c>
      <c r="N148" t="e">
        <f>LEN(game_data_updated!#REF!)</f>
        <v>#REF!</v>
      </c>
    </row>
    <row r="149" spans="1:14" x14ac:dyDescent="0.25">
      <c r="A149">
        <f>LEN(game_data_updated!A149)</f>
        <v>3</v>
      </c>
      <c r="B149">
        <f>LEN(game_data_updated!D149)</f>
        <v>54</v>
      </c>
      <c r="C149">
        <f>LEN(game_data_updated!B149)</f>
        <v>12</v>
      </c>
      <c r="D149">
        <f>LEN(game_data_updated!C149)</f>
        <v>26</v>
      </c>
      <c r="E149">
        <f>LEN(game_data_updated!H149)</f>
        <v>3</v>
      </c>
      <c r="F149">
        <f>LEN(game_data_updated!I149)</f>
        <v>4</v>
      </c>
      <c r="G149">
        <f>LEN(game_data_updated!J149)</f>
        <v>1</v>
      </c>
      <c r="H149">
        <f>LEN(game_data_updated!K149)</f>
        <v>1</v>
      </c>
      <c r="I149">
        <f>LEN(game_data_updated!L149)</f>
        <v>1143</v>
      </c>
      <c r="J149">
        <f>LEN(game_data_updated!F149)</f>
        <v>2</v>
      </c>
      <c r="K149" t="e">
        <f>LEN(game_data_updated!#REF!)</f>
        <v>#REF!</v>
      </c>
      <c r="L149">
        <f>LEN(game_data_updated!G149)</f>
        <v>2</v>
      </c>
      <c r="M149">
        <f>LEN(game_data_updated!E149)</f>
        <v>2</v>
      </c>
      <c r="N149" t="e">
        <f>LEN(game_data_updated!#REF!)</f>
        <v>#REF!</v>
      </c>
    </row>
    <row r="150" spans="1:14" x14ac:dyDescent="0.25">
      <c r="A150">
        <f>LEN(game_data_updated!A150)</f>
        <v>3</v>
      </c>
      <c r="B150">
        <f>LEN(game_data_updated!D150)</f>
        <v>65</v>
      </c>
      <c r="C150">
        <f>LEN(game_data_updated!B150)</f>
        <v>22</v>
      </c>
      <c r="D150">
        <f>LEN(game_data_updated!C150)</f>
        <v>30</v>
      </c>
      <c r="E150">
        <f>LEN(game_data_updated!H150)</f>
        <v>3</v>
      </c>
      <c r="F150">
        <f>LEN(game_data_updated!I150)</f>
        <v>4</v>
      </c>
      <c r="G150">
        <f>LEN(game_data_updated!J150)</f>
        <v>1</v>
      </c>
      <c r="H150">
        <f>LEN(game_data_updated!K150)</f>
        <v>1</v>
      </c>
      <c r="I150">
        <f>LEN(game_data_updated!L150)</f>
        <v>1177</v>
      </c>
      <c r="J150">
        <f>LEN(game_data_updated!F150)</f>
        <v>1</v>
      </c>
      <c r="K150" t="e">
        <f>LEN(game_data_updated!#REF!)</f>
        <v>#REF!</v>
      </c>
      <c r="L150">
        <f>LEN(game_data_updated!G150)</f>
        <v>2</v>
      </c>
      <c r="M150">
        <f>LEN(game_data_updated!E150)</f>
        <v>1</v>
      </c>
      <c r="N150" t="e">
        <f>LEN(game_data_updated!#REF!)</f>
        <v>#REF!</v>
      </c>
    </row>
    <row r="151" spans="1:14" x14ac:dyDescent="0.25">
      <c r="A151">
        <f>LEN(game_data_updated!A151)</f>
        <v>3</v>
      </c>
      <c r="B151">
        <f>LEN(game_data_updated!D151)</f>
        <v>62</v>
      </c>
      <c r="C151">
        <f>LEN(game_data_updated!B151)</f>
        <v>20</v>
      </c>
      <c r="D151">
        <f>LEN(game_data_updated!C151)</f>
        <v>30</v>
      </c>
      <c r="E151">
        <f>LEN(game_data_updated!H151)</f>
        <v>3</v>
      </c>
      <c r="F151">
        <f>LEN(game_data_updated!I151)</f>
        <v>4</v>
      </c>
      <c r="G151">
        <f>LEN(game_data_updated!J151)</f>
        <v>1</v>
      </c>
      <c r="H151">
        <f>LEN(game_data_updated!K151)</f>
        <v>1</v>
      </c>
      <c r="I151">
        <f>LEN(game_data_updated!L151)</f>
        <v>2304</v>
      </c>
      <c r="J151">
        <f>LEN(game_data_updated!F151)</f>
        <v>1</v>
      </c>
      <c r="K151" t="e">
        <f>LEN(game_data_updated!#REF!)</f>
        <v>#REF!</v>
      </c>
      <c r="L151">
        <f>LEN(game_data_updated!G151)</f>
        <v>1</v>
      </c>
      <c r="M151">
        <f>LEN(game_data_updated!E151)</f>
        <v>1</v>
      </c>
      <c r="N151" t="e">
        <f>LEN(game_data_updated!#REF!)</f>
        <v>#REF!</v>
      </c>
    </row>
    <row r="152" spans="1:14" x14ac:dyDescent="0.25">
      <c r="A152">
        <f>LEN(game_data_updated!A152)</f>
        <v>3</v>
      </c>
      <c r="B152">
        <f>LEN(game_data_updated!D152)</f>
        <v>69</v>
      </c>
      <c r="C152">
        <f>LEN(game_data_updated!B152)</f>
        <v>26</v>
      </c>
      <c r="D152">
        <f>LEN(game_data_updated!C152)</f>
        <v>28</v>
      </c>
      <c r="E152">
        <f>LEN(game_data_updated!H152)</f>
        <v>3</v>
      </c>
      <c r="F152">
        <f>LEN(game_data_updated!I152)</f>
        <v>4</v>
      </c>
      <c r="G152">
        <f>LEN(game_data_updated!J152)</f>
        <v>1</v>
      </c>
      <c r="H152">
        <f>LEN(game_data_updated!K152)</f>
        <v>1</v>
      </c>
      <c r="I152">
        <f>LEN(game_data_updated!L152)</f>
        <v>1369</v>
      </c>
      <c r="J152">
        <f>LEN(game_data_updated!F152)</f>
        <v>3</v>
      </c>
      <c r="K152" t="e">
        <f>LEN(game_data_updated!#REF!)</f>
        <v>#REF!</v>
      </c>
      <c r="L152">
        <f>LEN(game_data_updated!G152)</f>
        <v>1</v>
      </c>
      <c r="M152">
        <f>LEN(game_data_updated!E152)</f>
        <v>1</v>
      </c>
      <c r="N152" t="e">
        <f>LEN(game_data_updated!#REF!)</f>
        <v>#REF!</v>
      </c>
    </row>
    <row r="153" spans="1:14" x14ac:dyDescent="0.25">
      <c r="A153">
        <f>LEN(game_data_updated!A153)</f>
        <v>3</v>
      </c>
      <c r="B153">
        <f>LEN(game_data_updated!D153)</f>
        <v>66</v>
      </c>
      <c r="C153">
        <f>LEN(game_data_updated!B153)</f>
        <v>26</v>
      </c>
      <c r="D153">
        <f>LEN(game_data_updated!C153)</f>
        <v>27</v>
      </c>
      <c r="E153">
        <f>LEN(game_data_updated!H153)</f>
        <v>3</v>
      </c>
      <c r="F153">
        <f>LEN(game_data_updated!I153)</f>
        <v>4</v>
      </c>
      <c r="G153">
        <f>LEN(game_data_updated!J153)</f>
        <v>1</v>
      </c>
      <c r="H153">
        <f>LEN(game_data_updated!K153)</f>
        <v>1</v>
      </c>
      <c r="I153">
        <f>LEN(game_data_updated!L153)</f>
        <v>1424</v>
      </c>
      <c r="J153">
        <f>LEN(game_data_updated!F153)</f>
        <v>3</v>
      </c>
      <c r="K153" t="e">
        <f>LEN(game_data_updated!#REF!)</f>
        <v>#REF!</v>
      </c>
      <c r="L153">
        <f>LEN(game_data_updated!G153)</f>
        <v>1</v>
      </c>
      <c r="M153">
        <f>LEN(game_data_updated!E153)</f>
        <v>2</v>
      </c>
      <c r="N153" t="e">
        <f>LEN(game_data_updated!#REF!)</f>
        <v>#REF!</v>
      </c>
    </row>
    <row r="154" spans="1:14" x14ac:dyDescent="0.25">
      <c r="A154">
        <f>LEN(game_data_updated!A154)</f>
        <v>3</v>
      </c>
      <c r="B154">
        <f>LEN(game_data_updated!D154)</f>
        <v>52</v>
      </c>
      <c r="C154">
        <f>LEN(game_data_updated!B154)</f>
        <v>9</v>
      </c>
      <c r="D154">
        <f>LEN(game_data_updated!C154)</f>
        <v>0</v>
      </c>
      <c r="E154">
        <f>LEN(game_data_updated!H154)</f>
        <v>1</v>
      </c>
      <c r="F154">
        <f>LEN(game_data_updated!I154)</f>
        <v>3</v>
      </c>
      <c r="G154">
        <f>LEN(game_data_updated!J154)</f>
        <v>1</v>
      </c>
      <c r="H154">
        <f>LEN(game_data_updated!K154)</f>
        <v>1</v>
      </c>
      <c r="I154">
        <f>LEN(game_data_updated!L154)</f>
        <v>723</v>
      </c>
      <c r="J154">
        <f>LEN(game_data_updated!F154)</f>
        <v>2</v>
      </c>
      <c r="K154" t="e">
        <f>LEN(game_data_updated!#REF!)</f>
        <v>#REF!</v>
      </c>
      <c r="L154">
        <f>LEN(game_data_updated!G154)</f>
        <v>1</v>
      </c>
      <c r="M154">
        <f>LEN(game_data_updated!E154)</f>
        <v>2</v>
      </c>
      <c r="N154" t="e">
        <f>LEN(game_data_updated!#REF!)</f>
        <v>#REF!</v>
      </c>
    </row>
    <row r="155" spans="1:14" x14ac:dyDescent="0.25">
      <c r="A155">
        <f>LEN(game_data_updated!A155)</f>
        <v>3</v>
      </c>
      <c r="B155">
        <f>LEN(game_data_updated!D155)</f>
        <v>59</v>
      </c>
      <c r="C155">
        <f>LEN(game_data_updated!B155)</f>
        <v>17</v>
      </c>
      <c r="D155">
        <f>LEN(game_data_updated!C155)</f>
        <v>0</v>
      </c>
      <c r="E155">
        <f>LEN(game_data_updated!H155)</f>
        <v>3</v>
      </c>
      <c r="F155">
        <f>LEN(game_data_updated!I155)</f>
        <v>4</v>
      </c>
      <c r="G155">
        <f>LEN(game_data_updated!J155)</f>
        <v>1</v>
      </c>
      <c r="H155">
        <f>LEN(game_data_updated!K155)</f>
        <v>1</v>
      </c>
      <c r="I155">
        <f>LEN(game_data_updated!L155)</f>
        <v>688</v>
      </c>
      <c r="J155">
        <f>LEN(game_data_updated!F155)</f>
        <v>3</v>
      </c>
      <c r="K155" t="e">
        <f>LEN(game_data_updated!#REF!)</f>
        <v>#REF!</v>
      </c>
      <c r="L155">
        <f>LEN(game_data_updated!G155)</f>
        <v>1</v>
      </c>
      <c r="M155">
        <f>LEN(game_data_updated!E155)</f>
        <v>2</v>
      </c>
      <c r="N155" t="e">
        <f>LEN(game_data_updated!#REF!)</f>
        <v>#REF!</v>
      </c>
    </row>
    <row r="156" spans="1:14" x14ac:dyDescent="0.25">
      <c r="A156">
        <f>LEN(game_data_updated!A156)</f>
        <v>3</v>
      </c>
      <c r="B156">
        <f>LEN(game_data_updated!D156)</f>
        <v>62</v>
      </c>
      <c r="C156">
        <f>LEN(game_data_updated!B156)</f>
        <v>20</v>
      </c>
      <c r="D156">
        <f>LEN(game_data_updated!C156)</f>
        <v>0</v>
      </c>
      <c r="E156">
        <f>LEN(game_data_updated!H156)</f>
        <v>1</v>
      </c>
      <c r="F156">
        <f>LEN(game_data_updated!I156)</f>
        <v>3</v>
      </c>
      <c r="G156">
        <f>LEN(game_data_updated!J156)</f>
        <v>1</v>
      </c>
      <c r="H156">
        <f>LEN(game_data_updated!K156)</f>
        <v>1</v>
      </c>
      <c r="I156">
        <f>LEN(game_data_updated!L156)</f>
        <v>1963</v>
      </c>
      <c r="J156">
        <f>LEN(game_data_updated!F156)</f>
        <v>2</v>
      </c>
      <c r="K156" t="e">
        <f>LEN(game_data_updated!#REF!)</f>
        <v>#REF!</v>
      </c>
      <c r="L156">
        <f>LEN(game_data_updated!G156)</f>
        <v>1</v>
      </c>
      <c r="M156">
        <f>LEN(game_data_updated!E156)</f>
        <v>2</v>
      </c>
      <c r="N156" t="e">
        <f>LEN(game_data_updated!#REF!)</f>
        <v>#REF!</v>
      </c>
    </row>
    <row r="157" spans="1:14" x14ac:dyDescent="0.25">
      <c r="A157">
        <f>LEN(game_data_updated!A157)</f>
        <v>3</v>
      </c>
      <c r="B157">
        <f>LEN(game_data_updated!D157)</f>
        <v>54</v>
      </c>
      <c r="C157">
        <f>LEN(game_data_updated!B157)</f>
        <v>12</v>
      </c>
      <c r="D157">
        <f>LEN(game_data_updated!C157)</f>
        <v>26</v>
      </c>
      <c r="E157">
        <f>LEN(game_data_updated!H157)</f>
        <v>3</v>
      </c>
      <c r="F157">
        <f>LEN(game_data_updated!I157)</f>
        <v>3</v>
      </c>
      <c r="G157">
        <f>LEN(game_data_updated!J157)</f>
        <v>1</v>
      </c>
      <c r="H157">
        <f>LEN(game_data_updated!K157)</f>
        <v>1</v>
      </c>
      <c r="I157">
        <f>LEN(game_data_updated!L157)</f>
        <v>1490</v>
      </c>
      <c r="J157">
        <f>LEN(game_data_updated!F157)</f>
        <v>3</v>
      </c>
      <c r="K157" t="e">
        <f>LEN(game_data_updated!#REF!)</f>
        <v>#REF!</v>
      </c>
      <c r="L157">
        <f>LEN(game_data_updated!G157)</f>
        <v>1</v>
      </c>
      <c r="M157">
        <f>LEN(game_data_updated!E157)</f>
        <v>2</v>
      </c>
      <c r="N157" t="e">
        <f>LEN(game_data_updated!#REF!)</f>
        <v>#REF!</v>
      </c>
    </row>
    <row r="158" spans="1:14" x14ac:dyDescent="0.25">
      <c r="A158">
        <f>LEN(game_data_updated!A158)</f>
        <v>3</v>
      </c>
      <c r="B158">
        <f>LEN(game_data_updated!D158)</f>
        <v>56</v>
      </c>
      <c r="C158">
        <f>LEN(game_data_updated!B158)</f>
        <v>14</v>
      </c>
      <c r="D158">
        <f>LEN(game_data_updated!C158)</f>
        <v>25</v>
      </c>
      <c r="E158">
        <f>LEN(game_data_updated!H158)</f>
        <v>1</v>
      </c>
      <c r="F158">
        <f>LEN(game_data_updated!I158)</f>
        <v>5</v>
      </c>
      <c r="G158">
        <f>LEN(game_data_updated!J158)</f>
        <v>1</v>
      </c>
      <c r="H158">
        <f>LEN(game_data_updated!K158)</f>
        <v>1</v>
      </c>
      <c r="I158">
        <f>LEN(game_data_updated!L158)</f>
        <v>1674</v>
      </c>
      <c r="J158">
        <f>LEN(game_data_updated!F158)</f>
        <v>2</v>
      </c>
      <c r="K158" t="e">
        <f>LEN(game_data_updated!#REF!)</f>
        <v>#REF!</v>
      </c>
      <c r="L158">
        <f>LEN(game_data_updated!G158)</f>
        <v>2</v>
      </c>
      <c r="M158">
        <f>LEN(game_data_updated!E158)</f>
        <v>1</v>
      </c>
      <c r="N158" t="e">
        <f>LEN(game_data_updated!#REF!)</f>
        <v>#REF!</v>
      </c>
    </row>
    <row r="159" spans="1:14" x14ac:dyDescent="0.25">
      <c r="A159">
        <f>LEN(game_data_updated!A159)</f>
        <v>3</v>
      </c>
      <c r="B159">
        <f>LEN(game_data_updated!D159)</f>
        <v>51</v>
      </c>
      <c r="C159">
        <f>LEN(game_data_updated!B159)</f>
        <v>8</v>
      </c>
      <c r="D159">
        <f>LEN(game_data_updated!C159)</f>
        <v>23</v>
      </c>
      <c r="E159">
        <f>LEN(game_data_updated!H159)</f>
        <v>3</v>
      </c>
      <c r="F159">
        <f>LEN(game_data_updated!I159)</f>
        <v>3</v>
      </c>
      <c r="G159">
        <f>LEN(game_data_updated!J159)</f>
        <v>1</v>
      </c>
      <c r="H159">
        <f>LEN(game_data_updated!K159)</f>
        <v>1</v>
      </c>
      <c r="I159">
        <f>LEN(game_data_updated!L159)</f>
        <v>441</v>
      </c>
      <c r="J159">
        <f>LEN(game_data_updated!F159)</f>
        <v>3</v>
      </c>
      <c r="K159" t="e">
        <f>LEN(game_data_updated!#REF!)</f>
        <v>#REF!</v>
      </c>
      <c r="L159">
        <f>LEN(game_data_updated!G159)</f>
        <v>2</v>
      </c>
      <c r="M159">
        <f>LEN(game_data_updated!E159)</f>
        <v>2</v>
      </c>
      <c r="N159" t="e">
        <f>LEN(game_data_updated!#REF!)</f>
        <v>#REF!</v>
      </c>
    </row>
    <row r="160" spans="1:14" x14ac:dyDescent="0.25">
      <c r="A160">
        <f>LEN(game_data_updated!A160)</f>
        <v>3</v>
      </c>
      <c r="B160">
        <f>LEN(game_data_updated!D160)</f>
        <v>62</v>
      </c>
      <c r="C160">
        <f>LEN(game_data_updated!B160)</f>
        <v>20</v>
      </c>
      <c r="D160">
        <f>LEN(game_data_updated!C160)</f>
        <v>23</v>
      </c>
      <c r="E160">
        <f>LEN(game_data_updated!H160)</f>
        <v>3</v>
      </c>
      <c r="F160">
        <f>LEN(game_data_updated!I160)</f>
        <v>3</v>
      </c>
      <c r="G160">
        <f>LEN(game_data_updated!J160)</f>
        <v>4</v>
      </c>
      <c r="H160">
        <f>LEN(game_data_updated!K160)</f>
        <v>1</v>
      </c>
      <c r="I160">
        <f>LEN(game_data_updated!L160)</f>
        <v>3515</v>
      </c>
      <c r="J160">
        <f>LEN(game_data_updated!F160)</f>
        <v>2</v>
      </c>
      <c r="K160" t="e">
        <f>LEN(game_data_updated!#REF!)</f>
        <v>#REF!</v>
      </c>
      <c r="L160">
        <f>LEN(game_data_updated!G160)</f>
        <v>1</v>
      </c>
      <c r="M160">
        <f>LEN(game_data_updated!E160)</f>
        <v>2</v>
      </c>
      <c r="N160" t="e">
        <f>LEN(game_data_updated!#REF!)</f>
        <v>#REF!</v>
      </c>
    </row>
    <row r="161" spans="1:14" x14ac:dyDescent="0.25">
      <c r="A161">
        <f>LEN(game_data_updated!A161)</f>
        <v>3</v>
      </c>
      <c r="B161">
        <f>LEN(game_data_updated!D161)</f>
        <v>60</v>
      </c>
      <c r="C161">
        <f>LEN(game_data_updated!B161)</f>
        <v>19</v>
      </c>
      <c r="D161">
        <f>LEN(game_data_updated!C161)</f>
        <v>22</v>
      </c>
      <c r="E161">
        <f>LEN(game_data_updated!H161)</f>
        <v>3</v>
      </c>
      <c r="F161">
        <f>LEN(game_data_updated!I161)</f>
        <v>4</v>
      </c>
      <c r="G161">
        <f>LEN(game_data_updated!J161)</f>
        <v>4</v>
      </c>
      <c r="H161">
        <f>LEN(game_data_updated!K161)</f>
        <v>1</v>
      </c>
      <c r="I161">
        <f>LEN(game_data_updated!L161)</f>
        <v>3090</v>
      </c>
      <c r="J161">
        <f>LEN(game_data_updated!F161)</f>
        <v>2</v>
      </c>
      <c r="K161" t="e">
        <f>LEN(game_data_updated!#REF!)</f>
        <v>#REF!</v>
      </c>
      <c r="L161">
        <f>LEN(game_data_updated!G161)</f>
        <v>1</v>
      </c>
      <c r="M161">
        <f>LEN(game_data_updated!E161)</f>
        <v>2</v>
      </c>
      <c r="N161" t="e">
        <f>LEN(game_data_updated!#REF!)</f>
        <v>#REF!</v>
      </c>
    </row>
    <row r="162" spans="1:14" x14ac:dyDescent="0.25">
      <c r="A162">
        <f>LEN(game_data_updated!A162)</f>
        <v>3</v>
      </c>
      <c r="B162">
        <f>LEN(game_data_updated!D162)</f>
        <v>63</v>
      </c>
      <c r="C162">
        <f>LEN(game_data_updated!B162)</f>
        <v>23</v>
      </c>
      <c r="D162">
        <f>LEN(game_data_updated!C162)</f>
        <v>23</v>
      </c>
      <c r="E162">
        <f>LEN(game_data_updated!H162)</f>
        <v>3</v>
      </c>
      <c r="F162">
        <f>LEN(game_data_updated!I162)</f>
        <v>4</v>
      </c>
      <c r="G162">
        <f>LEN(game_data_updated!J162)</f>
        <v>4</v>
      </c>
      <c r="H162">
        <f>LEN(game_data_updated!K162)</f>
        <v>1</v>
      </c>
      <c r="I162">
        <f>LEN(game_data_updated!L162)</f>
        <v>3880</v>
      </c>
      <c r="J162">
        <f>LEN(game_data_updated!F162)</f>
        <v>2</v>
      </c>
      <c r="K162" t="e">
        <f>LEN(game_data_updated!#REF!)</f>
        <v>#REF!</v>
      </c>
      <c r="L162">
        <f>LEN(game_data_updated!G162)</f>
        <v>1</v>
      </c>
      <c r="M162">
        <f>LEN(game_data_updated!E162)</f>
        <v>2</v>
      </c>
      <c r="N162" t="e">
        <f>LEN(game_data_updated!#REF!)</f>
        <v>#REF!</v>
      </c>
    </row>
    <row r="163" spans="1:14" x14ac:dyDescent="0.25">
      <c r="A163">
        <f>LEN(game_data_updated!A163)</f>
        <v>3</v>
      </c>
      <c r="B163">
        <f>LEN(game_data_updated!D163)</f>
        <v>67</v>
      </c>
      <c r="C163">
        <f>LEN(game_data_updated!B163)</f>
        <v>24</v>
      </c>
      <c r="D163">
        <f>LEN(game_data_updated!C163)</f>
        <v>28</v>
      </c>
      <c r="E163">
        <f>LEN(game_data_updated!H163)</f>
        <v>3</v>
      </c>
      <c r="F163">
        <f>LEN(game_data_updated!I163)</f>
        <v>3</v>
      </c>
      <c r="G163">
        <f>LEN(game_data_updated!J163)</f>
        <v>1</v>
      </c>
      <c r="H163">
        <f>LEN(game_data_updated!K163)</f>
        <v>1</v>
      </c>
      <c r="I163">
        <f>LEN(game_data_updated!L163)</f>
        <v>1959</v>
      </c>
      <c r="J163">
        <f>LEN(game_data_updated!F163)</f>
        <v>3</v>
      </c>
      <c r="K163" t="e">
        <f>LEN(game_data_updated!#REF!)</f>
        <v>#REF!</v>
      </c>
      <c r="L163">
        <f>LEN(game_data_updated!G163)</f>
        <v>1</v>
      </c>
      <c r="M163">
        <f>LEN(game_data_updated!E163)</f>
        <v>2</v>
      </c>
      <c r="N163" t="e">
        <f>LEN(game_data_updated!#REF!)</f>
        <v>#REF!</v>
      </c>
    </row>
    <row r="164" spans="1:14" x14ac:dyDescent="0.25">
      <c r="A164">
        <f>LEN(game_data_updated!A164)</f>
        <v>3</v>
      </c>
      <c r="B164">
        <f>LEN(game_data_updated!D164)</f>
        <v>57</v>
      </c>
      <c r="C164">
        <f>LEN(game_data_updated!B164)</f>
        <v>14</v>
      </c>
      <c r="D164">
        <f>LEN(game_data_updated!C164)</f>
        <v>27</v>
      </c>
      <c r="E164">
        <f>LEN(game_data_updated!H164)</f>
        <v>3</v>
      </c>
      <c r="F164">
        <f>LEN(game_data_updated!I164)</f>
        <v>4</v>
      </c>
      <c r="G164">
        <f>LEN(game_data_updated!J164)</f>
        <v>1</v>
      </c>
      <c r="H164">
        <f>LEN(game_data_updated!K164)</f>
        <v>1</v>
      </c>
      <c r="I164">
        <f>LEN(game_data_updated!L164)</f>
        <v>1955</v>
      </c>
      <c r="J164">
        <f>LEN(game_data_updated!F164)</f>
        <v>2</v>
      </c>
      <c r="K164" t="e">
        <f>LEN(game_data_updated!#REF!)</f>
        <v>#REF!</v>
      </c>
      <c r="L164">
        <f>LEN(game_data_updated!G164)</f>
        <v>1</v>
      </c>
      <c r="M164">
        <f>LEN(game_data_updated!E164)</f>
        <v>2</v>
      </c>
      <c r="N164" t="e">
        <f>LEN(game_data_updated!#REF!)</f>
        <v>#REF!</v>
      </c>
    </row>
    <row r="165" spans="1:14" x14ac:dyDescent="0.25">
      <c r="A165">
        <f>LEN(game_data_updated!A165)</f>
        <v>3</v>
      </c>
      <c r="B165">
        <f>LEN(game_data_updated!D165)</f>
        <v>54</v>
      </c>
      <c r="C165">
        <f>LEN(game_data_updated!B165)</f>
        <v>11</v>
      </c>
      <c r="D165">
        <f>LEN(game_data_updated!C165)</f>
        <v>30</v>
      </c>
      <c r="E165">
        <f>LEN(game_data_updated!H165)</f>
        <v>3</v>
      </c>
      <c r="F165">
        <f>LEN(game_data_updated!I165)</f>
        <v>3</v>
      </c>
      <c r="G165">
        <f>LEN(game_data_updated!J165)</f>
        <v>1</v>
      </c>
      <c r="H165">
        <f>LEN(game_data_updated!K165)</f>
        <v>1</v>
      </c>
      <c r="I165">
        <f>LEN(game_data_updated!L165)</f>
        <v>734</v>
      </c>
      <c r="J165">
        <f>LEN(game_data_updated!F165)</f>
        <v>2</v>
      </c>
      <c r="K165" t="e">
        <f>LEN(game_data_updated!#REF!)</f>
        <v>#REF!</v>
      </c>
      <c r="L165">
        <f>LEN(game_data_updated!G165)</f>
        <v>1</v>
      </c>
      <c r="M165">
        <f>LEN(game_data_updated!E165)</f>
        <v>1</v>
      </c>
      <c r="N165" t="e">
        <f>LEN(game_data_updated!#REF!)</f>
        <v>#REF!</v>
      </c>
    </row>
    <row r="166" spans="1:14" x14ac:dyDescent="0.25">
      <c r="A166">
        <f>LEN(game_data_updated!A166)</f>
        <v>3</v>
      </c>
      <c r="B166">
        <f>LEN(game_data_updated!D166)</f>
        <v>61</v>
      </c>
      <c r="C166">
        <f>LEN(game_data_updated!B166)</f>
        <v>19</v>
      </c>
      <c r="D166">
        <f>LEN(game_data_updated!C166)</f>
        <v>0</v>
      </c>
      <c r="E166">
        <f>LEN(game_data_updated!H166)</f>
        <v>1</v>
      </c>
      <c r="F166">
        <f>LEN(game_data_updated!I166)</f>
        <v>3</v>
      </c>
      <c r="G166">
        <f>LEN(game_data_updated!J166)</f>
        <v>1</v>
      </c>
      <c r="H166">
        <f>LEN(game_data_updated!K166)</f>
        <v>1</v>
      </c>
      <c r="I166">
        <f>LEN(game_data_updated!L166)</f>
        <v>1393</v>
      </c>
      <c r="J166">
        <f>LEN(game_data_updated!F166)</f>
        <v>3</v>
      </c>
      <c r="K166" t="e">
        <f>LEN(game_data_updated!#REF!)</f>
        <v>#REF!</v>
      </c>
      <c r="L166">
        <f>LEN(game_data_updated!G166)</f>
        <v>1</v>
      </c>
      <c r="M166">
        <f>LEN(game_data_updated!E166)</f>
        <v>1</v>
      </c>
      <c r="N166" t="e">
        <f>LEN(game_data_updated!#REF!)</f>
        <v>#REF!</v>
      </c>
    </row>
    <row r="167" spans="1:14" x14ac:dyDescent="0.25">
      <c r="A167">
        <f>LEN(game_data_updated!A167)</f>
        <v>3</v>
      </c>
      <c r="B167">
        <f>LEN(game_data_updated!D167)</f>
        <v>62</v>
      </c>
      <c r="C167">
        <f>LEN(game_data_updated!B167)</f>
        <v>19</v>
      </c>
      <c r="D167">
        <f>LEN(game_data_updated!C167)</f>
        <v>23</v>
      </c>
      <c r="E167">
        <f>LEN(game_data_updated!H167)</f>
        <v>3</v>
      </c>
      <c r="F167">
        <f>LEN(game_data_updated!I167)</f>
        <v>4</v>
      </c>
      <c r="G167">
        <f>LEN(game_data_updated!J167)</f>
        <v>1</v>
      </c>
      <c r="H167">
        <f>LEN(game_data_updated!K167)</f>
        <v>1</v>
      </c>
      <c r="I167">
        <f>LEN(game_data_updated!L167)</f>
        <v>1621</v>
      </c>
      <c r="J167">
        <f>LEN(game_data_updated!F167)</f>
        <v>1</v>
      </c>
      <c r="K167" t="e">
        <f>LEN(game_data_updated!#REF!)</f>
        <v>#REF!</v>
      </c>
      <c r="L167">
        <f>LEN(game_data_updated!G167)</f>
        <v>1</v>
      </c>
      <c r="M167">
        <f>LEN(game_data_updated!E167)</f>
        <v>1</v>
      </c>
      <c r="N167" t="e">
        <f>LEN(game_data_updated!#REF!)</f>
        <v>#REF!</v>
      </c>
    </row>
    <row r="168" spans="1:14" x14ac:dyDescent="0.25">
      <c r="A168">
        <f>LEN(game_data_updated!A168)</f>
        <v>3</v>
      </c>
      <c r="B168">
        <f>LEN(game_data_updated!D168)</f>
        <v>55</v>
      </c>
      <c r="C168">
        <f>LEN(game_data_updated!B168)</f>
        <v>12</v>
      </c>
      <c r="D168">
        <f>LEN(game_data_updated!C168)</f>
        <v>30</v>
      </c>
      <c r="E168">
        <f>LEN(game_data_updated!H168)</f>
        <v>3</v>
      </c>
      <c r="F168">
        <f>LEN(game_data_updated!I168)</f>
        <v>4</v>
      </c>
      <c r="G168">
        <f>LEN(game_data_updated!J168)</f>
        <v>1</v>
      </c>
      <c r="H168">
        <f>LEN(game_data_updated!K168)</f>
        <v>1</v>
      </c>
      <c r="I168">
        <f>LEN(game_data_updated!L168)</f>
        <v>2182</v>
      </c>
      <c r="J168">
        <f>LEN(game_data_updated!F168)</f>
        <v>2</v>
      </c>
      <c r="K168" t="e">
        <f>LEN(game_data_updated!#REF!)</f>
        <v>#REF!</v>
      </c>
      <c r="L168">
        <f>LEN(game_data_updated!G168)</f>
        <v>1</v>
      </c>
      <c r="M168">
        <f>LEN(game_data_updated!E168)</f>
        <v>1</v>
      </c>
      <c r="N168" t="e">
        <f>LEN(game_data_updated!#REF!)</f>
        <v>#REF!</v>
      </c>
    </row>
    <row r="169" spans="1:14" x14ac:dyDescent="0.25">
      <c r="A169">
        <f>LEN(game_data_updated!A169)</f>
        <v>3</v>
      </c>
      <c r="B169">
        <f>LEN(game_data_updated!D169)</f>
        <v>58</v>
      </c>
      <c r="C169">
        <f>LEN(game_data_updated!B169)</f>
        <v>15</v>
      </c>
      <c r="D169">
        <f>LEN(game_data_updated!C169)</f>
        <v>0</v>
      </c>
      <c r="E169">
        <f>LEN(game_data_updated!H169)</f>
        <v>3</v>
      </c>
      <c r="F169">
        <f>LEN(game_data_updated!I169)</f>
        <v>3</v>
      </c>
      <c r="G169">
        <f>LEN(game_data_updated!J169)</f>
        <v>1</v>
      </c>
      <c r="H169">
        <f>LEN(game_data_updated!K169)</f>
        <v>1</v>
      </c>
      <c r="I169">
        <f>LEN(game_data_updated!L169)</f>
        <v>606</v>
      </c>
      <c r="J169">
        <f>LEN(game_data_updated!F169)</f>
        <v>2</v>
      </c>
      <c r="K169" t="e">
        <f>LEN(game_data_updated!#REF!)</f>
        <v>#REF!</v>
      </c>
      <c r="L169">
        <f>LEN(game_data_updated!G169)</f>
        <v>1</v>
      </c>
      <c r="M169">
        <f>LEN(game_data_updated!E169)</f>
        <v>2</v>
      </c>
      <c r="N169" t="e">
        <f>LEN(game_data_updated!#REF!)</f>
        <v>#REF!</v>
      </c>
    </row>
    <row r="170" spans="1:14" x14ac:dyDescent="0.25">
      <c r="A170">
        <f>LEN(game_data_updated!A170)</f>
        <v>3</v>
      </c>
      <c r="B170">
        <f>LEN(game_data_updated!D170)</f>
        <v>53</v>
      </c>
      <c r="C170">
        <f>LEN(game_data_updated!B170)</f>
        <v>11</v>
      </c>
      <c r="D170">
        <f>LEN(game_data_updated!C170)</f>
        <v>0</v>
      </c>
      <c r="E170">
        <f>LEN(game_data_updated!H170)</f>
        <v>3</v>
      </c>
      <c r="F170">
        <f>LEN(game_data_updated!I170)</f>
        <v>5</v>
      </c>
      <c r="G170">
        <f>LEN(game_data_updated!J170)</f>
        <v>1</v>
      </c>
      <c r="H170">
        <f>LEN(game_data_updated!K170)</f>
        <v>1</v>
      </c>
      <c r="I170">
        <f>LEN(game_data_updated!L170)</f>
        <v>1325</v>
      </c>
      <c r="J170">
        <f>LEN(game_data_updated!F170)</f>
        <v>3</v>
      </c>
      <c r="K170" t="e">
        <f>LEN(game_data_updated!#REF!)</f>
        <v>#REF!</v>
      </c>
      <c r="L170">
        <f>LEN(game_data_updated!G170)</f>
        <v>1</v>
      </c>
      <c r="M170">
        <f>LEN(game_data_updated!E170)</f>
        <v>1</v>
      </c>
      <c r="N170" t="e">
        <f>LEN(game_data_updated!#REF!)</f>
        <v>#REF!</v>
      </c>
    </row>
    <row r="171" spans="1:14" x14ac:dyDescent="0.25">
      <c r="A171">
        <f>LEN(game_data_updated!A171)</f>
        <v>3</v>
      </c>
      <c r="B171">
        <f>LEN(game_data_updated!D171)</f>
        <v>54</v>
      </c>
      <c r="C171">
        <f>LEN(game_data_updated!B171)</f>
        <v>11</v>
      </c>
      <c r="D171">
        <f>LEN(game_data_updated!C171)</f>
        <v>29</v>
      </c>
      <c r="E171">
        <f>LEN(game_data_updated!H171)</f>
        <v>3</v>
      </c>
      <c r="F171">
        <f>LEN(game_data_updated!I171)</f>
        <v>4</v>
      </c>
      <c r="G171">
        <f>LEN(game_data_updated!J171)</f>
        <v>4</v>
      </c>
      <c r="H171">
        <f>LEN(game_data_updated!K171)</f>
        <v>1</v>
      </c>
      <c r="I171">
        <f>LEN(game_data_updated!L171)</f>
        <v>511</v>
      </c>
      <c r="J171">
        <f>LEN(game_data_updated!F171)</f>
        <v>2</v>
      </c>
      <c r="K171" t="e">
        <f>LEN(game_data_updated!#REF!)</f>
        <v>#REF!</v>
      </c>
      <c r="L171">
        <f>LEN(game_data_updated!G171)</f>
        <v>1</v>
      </c>
      <c r="M171">
        <f>LEN(game_data_updated!E171)</f>
        <v>2</v>
      </c>
      <c r="N171" t="e">
        <f>LEN(game_data_updated!#REF!)</f>
        <v>#REF!</v>
      </c>
    </row>
    <row r="172" spans="1:14" x14ac:dyDescent="0.25">
      <c r="A172">
        <f>LEN(game_data_updated!A172)</f>
        <v>3</v>
      </c>
      <c r="B172">
        <f>LEN(game_data_updated!D172)</f>
        <v>64</v>
      </c>
      <c r="C172">
        <f>LEN(game_data_updated!B172)</f>
        <v>22</v>
      </c>
      <c r="D172">
        <f>LEN(game_data_updated!C172)</f>
        <v>24</v>
      </c>
      <c r="E172">
        <f>LEN(game_data_updated!H172)</f>
        <v>3</v>
      </c>
      <c r="F172">
        <f>LEN(game_data_updated!I172)</f>
        <v>4</v>
      </c>
      <c r="G172">
        <f>LEN(game_data_updated!J172)</f>
        <v>1</v>
      </c>
      <c r="H172">
        <f>LEN(game_data_updated!K172)</f>
        <v>1</v>
      </c>
      <c r="I172">
        <f>LEN(game_data_updated!L172)</f>
        <v>167</v>
      </c>
      <c r="J172">
        <f>LEN(game_data_updated!F172)</f>
        <v>3</v>
      </c>
      <c r="K172" t="e">
        <f>LEN(game_data_updated!#REF!)</f>
        <v>#REF!</v>
      </c>
      <c r="L172">
        <f>LEN(game_data_updated!G172)</f>
        <v>1</v>
      </c>
      <c r="M172">
        <f>LEN(game_data_updated!E172)</f>
        <v>2</v>
      </c>
      <c r="N172" t="e">
        <f>LEN(game_data_updated!#REF!)</f>
        <v>#REF!</v>
      </c>
    </row>
    <row r="173" spans="1:14" x14ac:dyDescent="0.25">
      <c r="A173">
        <f>LEN(game_data_updated!A173)</f>
        <v>3</v>
      </c>
      <c r="B173">
        <f>LEN(game_data_updated!D173)</f>
        <v>68</v>
      </c>
      <c r="C173">
        <f>LEN(game_data_updated!B173)</f>
        <v>28</v>
      </c>
      <c r="D173">
        <f>LEN(game_data_updated!C173)</f>
        <v>29</v>
      </c>
      <c r="E173">
        <f>LEN(game_data_updated!H173)</f>
        <v>3</v>
      </c>
      <c r="F173">
        <f>LEN(game_data_updated!I173)</f>
        <v>5</v>
      </c>
      <c r="G173">
        <f>LEN(game_data_updated!J173)</f>
        <v>1</v>
      </c>
      <c r="H173">
        <f>LEN(game_data_updated!K173)</f>
        <v>1</v>
      </c>
      <c r="I173">
        <f>LEN(game_data_updated!L173)</f>
        <v>2573</v>
      </c>
      <c r="J173">
        <f>LEN(game_data_updated!F173)</f>
        <v>2</v>
      </c>
      <c r="K173" t="e">
        <f>LEN(game_data_updated!#REF!)</f>
        <v>#REF!</v>
      </c>
      <c r="L173">
        <f>LEN(game_data_updated!G173)</f>
        <v>2</v>
      </c>
      <c r="M173">
        <f>LEN(game_data_updated!E173)</f>
        <v>2</v>
      </c>
      <c r="N173" t="e">
        <f>LEN(game_data_updated!#REF!)</f>
        <v>#REF!</v>
      </c>
    </row>
    <row r="174" spans="1:14" x14ac:dyDescent="0.25">
      <c r="A174">
        <f>LEN(game_data_updated!A174)</f>
        <v>3</v>
      </c>
      <c r="B174">
        <f>LEN(game_data_updated!D174)</f>
        <v>71</v>
      </c>
      <c r="C174">
        <f>LEN(game_data_updated!B174)</f>
        <v>30</v>
      </c>
      <c r="D174">
        <f>LEN(game_data_updated!C174)</f>
        <v>28</v>
      </c>
      <c r="E174">
        <f>LEN(game_data_updated!H174)</f>
        <v>3</v>
      </c>
      <c r="F174">
        <f>LEN(game_data_updated!I174)</f>
        <v>4</v>
      </c>
      <c r="G174">
        <f>LEN(game_data_updated!J174)</f>
        <v>1</v>
      </c>
      <c r="H174">
        <f>LEN(game_data_updated!K174)</f>
        <v>1</v>
      </c>
      <c r="I174">
        <f>LEN(game_data_updated!L174)</f>
        <v>2572</v>
      </c>
      <c r="J174">
        <f>LEN(game_data_updated!F174)</f>
        <v>3</v>
      </c>
      <c r="K174" t="e">
        <f>LEN(game_data_updated!#REF!)</f>
        <v>#REF!</v>
      </c>
      <c r="L174">
        <f>LEN(game_data_updated!G174)</f>
        <v>1</v>
      </c>
      <c r="M174">
        <f>LEN(game_data_updated!E174)</f>
        <v>2</v>
      </c>
      <c r="N174" t="e">
        <f>LEN(game_data_updated!#REF!)</f>
        <v>#REF!</v>
      </c>
    </row>
    <row r="175" spans="1:14" x14ac:dyDescent="0.25">
      <c r="A175">
        <f>LEN(game_data_updated!A175)</f>
        <v>3</v>
      </c>
      <c r="B175">
        <f>LEN(game_data_updated!D175)</f>
        <v>52</v>
      </c>
      <c r="C175">
        <f>LEN(game_data_updated!B175)</f>
        <v>10</v>
      </c>
      <c r="D175">
        <f>LEN(game_data_updated!C175)</f>
        <v>20</v>
      </c>
      <c r="E175">
        <f>LEN(game_data_updated!H175)</f>
        <v>1</v>
      </c>
      <c r="F175">
        <f>LEN(game_data_updated!I175)</f>
        <v>5</v>
      </c>
      <c r="G175">
        <f>LEN(game_data_updated!J175)</f>
        <v>4</v>
      </c>
      <c r="H175">
        <f>LEN(game_data_updated!K175)</f>
        <v>1</v>
      </c>
      <c r="I175">
        <f>LEN(game_data_updated!L175)</f>
        <v>2815</v>
      </c>
      <c r="J175">
        <f>LEN(game_data_updated!F175)</f>
        <v>3</v>
      </c>
      <c r="K175" t="e">
        <f>LEN(game_data_updated!#REF!)</f>
        <v>#REF!</v>
      </c>
      <c r="L175">
        <f>LEN(game_data_updated!G175)</f>
        <v>2</v>
      </c>
      <c r="M175">
        <f>LEN(game_data_updated!E175)</f>
        <v>2</v>
      </c>
      <c r="N175" t="e">
        <f>LEN(game_data_updated!#REF!)</f>
        <v>#REF!</v>
      </c>
    </row>
    <row r="176" spans="1:14" x14ac:dyDescent="0.25">
      <c r="A176">
        <f>LEN(game_data_updated!A176)</f>
        <v>3</v>
      </c>
      <c r="B176">
        <f>LEN(game_data_updated!D176)</f>
        <v>66</v>
      </c>
      <c r="C176">
        <f>LEN(game_data_updated!B176)</f>
        <v>25</v>
      </c>
      <c r="D176">
        <f>LEN(game_data_updated!C176)</f>
        <v>0</v>
      </c>
      <c r="E176">
        <f>LEN(game_data_updated!H176)</f>
        <v>3</v>
      </c>
      <c r="F176">
        <f>LEN(game_data_updated!I176)</f>
        <v>3</v>
      </c>
      <c r="G176">
        <f>LEN(game_data_updated!J176)</f>
        <v>4</v>
      </c>
      <c r="H176">
        <f>LEN(game_data_updated!K176)</f>
        <v>1</v>
      </c>
      <c r="I176">
        <f>LEN(game_data_updated!L176)</f>
        <v>3307</v>
      </c>
      <c r="J176">
        <f>LEN(game_data_updated!F176)</f>
        <v>2</v>
      </c>
      <c r="K176" t="e">
        <f>LEN(game_data_updated!#REF!)</f>
        <v>#REF!</v>
      </c>
      <c r="L176">
        <f>LEN(game_data_updated!G176)</f>
        <v>1</v>
      </c>
      <c r="M176">
        <f>LEN(game_data_updated!E176)</f>
        <v>1</v>
      </c>
      <c r="N176" t="e">
        <f>LEN(game_data_updated!#REF!)</f>
        <v>#REF!</v>
      </c>
    </row>
    <row r="177" spans="1:14" x14ac:dyDescent="0.25">
      <c r="A177">
        <f>LEN(game_data_updated!A177)</f>
        <v>3</v>
      </c>
      <c r="B177">
        <f>LEN(game_data_updated!D177)</f>
        <v>65</v>
      </c>
      <c r="C177">
        <f>LEN(game_data_updated!B177)</f>
        <v>23</v>
      </c>
      <c r="D177">
        <f>LEN(game_data_updated!C177)</f>
        <v>29</v>
      </c>
      <c r="E177">
        <f>LEN(game_data_updated!H177)</f>
        <v>3</v>
      </c>
      <c r="F177">
        <f>LEN(game_data_updated!I177)</f>
        <v>5</v>
      </c>
      <c r="G177">
        <f>LEN(game_data_updated!J177)</f>
        <v>1</v>
      </c>
      <c r="H177">
        <f>LEN(game_data_updated!K177)</f>
        <v>1</v>
      </c>
      <c r="I177">
        <f>LEN(game_data_updated!L177)</f>
        <v>1965</v>
      </c>
      <c r="J177">
        <f>LEN(game_data_updated!F177)</f>
        <v>3</v>
      </c>
      <c r="K177" t="e">
        <f>LEN(game_data_updated!#REF!)</f>
        <v>#REF!</v>
      </c>
      <c r="L177">
        <f>LEN(game_data_updated!G177)</f>
        <v>1</v>
      </c>
      <c r="M177">
        <f>LEN(game_data_updated!E177)</f>
        <v>1</v>
      </c>
      <c r="N177" t="e">
        <f>LEN(game_data_updated!#REF!)</f>
        <v>#REF!</v>
      </c>
    </row>
    <row r="178" spans="1:14" x14ac:dyDescent="0.25">
      <c r="A178">
        <f>LEN(game_data_updated!A178)</f>
        <v>3</v>
      </c>
      <c r="B178">
        <f>LEN(game_data_updated!D178)</f>
        <v>68</v>
      </c>
      <c r="C178">
        <f>LEN(game_data_updated!B178)</f>
        <v>26</v>
      </c>
      <c r="D178">
        <f>LEN(game_data_updated!C178)</f>
        <v>27</v>
      </c>
      <c r="E178">
        <f>LEN(game_data_updated!H178)</f>
        <v>3</v>
      </c>
      <c r="F178">
        <f>LEN(game_data_updated!I178)</f>
        <v>4</v>
      </c>
      <c r="G178">
        <f>LEN(game_data_updated!J178)</f>
        <v>1</v>
      </c>
      <c r="H178">
        <f>LEN(game_data_updated!K178)</f>
        <v>1</v>
      </c>
      <c r="I178">
        <f>LEN(game_data_updated!L178)</f>
        <v>1717</v>
      </c>
      <c r="J178">
        <f>LEN(game_data_updated!F178)</f>
        <v>2</v>
      </c>
      <c r="K178" t="e">
        <f>LEN(game_data_updated!#REF!)</f>
        <v>#REF!</v>
      </c>
      <c r="L178">
        <f>LEN(game_data_updated!G178)</f>
        <v>2</v>
      </c>
      <c r="M178">
        <f>LEN(game_data_updated!E178)</f>
        <v>1</v>
      </c>
      <c r="N178" t="e">
        <f>LEN(game_data_updated!#REF!)</f>
        <v>#REF!</v>
      </c>
    </row>
    <row r="179" spans="1:14" x14ac:dyDescent="0.25">
      <c r="A179">
        <f>LEN(game_data_updated!A179)</f>
        <v>3</v>
      </c>
      <c r="B179">
        <f>LEN(game_data_updated!D179)</f>
        <v>49</v>
      </c>
      <c r="C179">
        <f>LEN(game_data_updated!B179)</f>
        <v>7</v>
      </c>
      <c r="D179">
        <f>LEN(game_data_updated!C179)</f>
        <v>30</v>
      </c>
      <c r="E179">
        <f>LEN(game_data_updated!H179)</f>
        <v>1</v>
      </c>
      <c r="F179">
        <f>LEN(game_data_updated!I179)</f>
        <v>4</v>
      </c>
      <c r="G179">
        <f>LEN(game_data_updated!J179)</f>
        <v>1</v>
      </c>
      <c r="H179">
        <f>LEN(game_data_updated!K179)</f>
        <v>1</v>
      </c>
      <c r="I179">
        <f>LEN(game_data_updated!L179)</f>
        <v>1544</v>
      </c>
      <c r="J179">
        <f>LEN(game_data_updated!F179)</f>
        <v>2</v>
      </c>
      <c r="K179" t="e">
        <f>LEN(game_data_updated!#REF!)</f>
        <v>#REF!</v>
      </c>
      <c r="L179">
        <f>LEN(game_data_updated!G179)</f>
        <v>1</v>
      </c>
      <c r="M179">
        <f>LEN(game_data_updated!E179)</f>
        <v>2</v>
      </c>
      <c r="N179" t="e">
        <f>LEN(game_data_updated!#REF!)</f>
        <v>#REF!</v>
      </c>
    </row>
    <row r="180" spans="1:14" x14ac:dyDescent="0.25">
      <c r="A180">
        <f>LEN(game_data_updated!A180)</f>
        <v>3</v>
      </c>
      <c r="B180">
        <f>LEN(game_data_updated!D180)</f>
        <v>63</v>
      </c>
      <c r="C180">
        <f>LEN(game_data_updated!B180)</f>
        <v>20</v>
      </c>
      <c r="D180">
        <f>LEN(game_data_updated!C180)</f>
        <v>28</v>
      </c>
      <c r="E180">
        <f>LEN(game_data_updated!H180)</f>
        <v>1</v>
      </c>
      <c r="F180">
        <f>LEN(game_data_updated!I180)</f>
        <v>3</v>
      </c>
      <c r="G180">
        <f>LEN(game_data_updated!J180)</f>
        <v>1</v>
      </c>
      <c r="H180">
        <f>LEN(game_data_updated!K180)</f>
        <v>1</v>
      </c>
      <c r="I180">
        <f>LEN(game_data_updated!L180)</f>
        <v>334</v>
      </c>
      <c r="J180">
        <f>LEN(game_data_updated!F180)</f>
        <v>3</v>
      </c>
      <c r="K180" t="e">
        <f>LEN(game_data_updated!#REF!)</f>
        <v>#REF!</v>
      </c>
      <c r="L180">
        <f>LEN(game_data_updated!G180)</f>
        <v>1</v>
      </c>
      <c r="M180">
        <f>LEN(game_data_updated!E180)</f>
        <v>2</v>
      </c>
      <c r="N180" t="e">
        <f>LEN(game_data_updated!#REF!)</f>
        <v>#REF!</v>
      </c>
    </row>
    <row r="181" spans="1:14" x14ac:dyDescent="0.25">
      <c r="A181">
        <f>LEN(game_data_updated!A181)</f>
        <v>3</v>
      </c>
      <c r="B181">
        <f>LEN(game_data_updated!D181)</f>
        <v>54</v>
      </c>
      <c r="C181">
        <f>LEN(game_data_updated!B181)</f>
        <v>12</v>
      </c>
      <c r="D181">
        <f>LEN(game_data_updated!C181)</f>
        <v>0</v>
      </c>
      <c r="E181">
        <f>LEN(game_data_updated!H181)</f>
        <v>1</v>
      </c>
      <c r="F181">
        <f>LEN(game_data_updated!I181)</f>
        <v>4</v>
      </c>
      <c r="G181">
        <f>LEN(game_data_updated!J181)</f>
        <v>1</v>
      </c>
      <c r="H181">
        <f>LEN(game_data_updated!K181)</f>
        <v>1</v>
      </c>
      <c r="I181">
        <f>LEN(game_data_updated!L181)</f>
        <v>700</v>
      </c>
      <c r="J181">
        <f>LEN(game_data_updated!F181)</f>
        <v>3</v>
      </c>
      <c r="K181" t="e">
        <f>LEN(game_data_updated!#REF!)</f>
        <v>#REF!</v>
      </c>
      <c r="L181">
        <f>LEN(game_data_updated!G181)</f>
        <v>1</v>
      </c>
      <c r="M181">
        <f>LEN(game_data_updated!E181)</f>
        <v>2</v>
      </c>
      <c r="N181" t="e">
        <f>LEN(game_data_updated!#REF!)</f>
        <v>#REF!</v>
      </c>
    </row>
    <row r="182" spans="1:14" x14ac:dyDescent="0.25">
      <c r="A182">
        <f>LEN(game_data_updated!A182)</f>
        <v>3</v>
      </c>
      <c r="B182">
        <f>LEN(game_data_updated!D182)</f>
        <v>70</v>
      </c>
      <c r="C182">
        <f>LEN(game_data_updated!B182)</f>
        <v>30</v>
      </c>
      <c r="D182">
        <f>LEN(game_data_updated!C182)</f>
        <v>0</v>
      </c>
      <c r="E182">
        <f>LEN(game_data_updated!H182)</f>
        <v>3</v>
      </c>
      <c r="F182">
        <f>LEN(game_data_updated!I182)</f>
        <v>4</v>
      </c>
      <c r="G182">
        <f>LEN(game_data_updated!J182)</f>
        <v>1</v>
      </c>
      <c r="H182">
        <f>LEN(game_data_updated!K182)</f>
        <v>1</v>
      </c>
      <c r="I182">
        <f>LEN(game_data_updated!L182)</f>
        <v>1565</v>
      </c>
      <c r="J182">
        <f>LEN(game_data_updated!F182)</f>
        <v>3</v>
      </c>
      <c r="K182" t="e">
        <f>LEN(game_data_updated!#REF!)</f>
        <v>#REF!</v>
      </c>
      <c r="L182">
        <f>LEN(game_data_updated!G182)</f>
        <v>1</v>
      </c>
      <c r="M182">
        <f>LEN(game_data_updated!E182)</f>
        <v>1</v>
      </c>
      <c r="N182" t="e">
        <f>LEN(game_data_updated!#REF!)</f>
        <v>#REF!</v>
      </c>
    </row>
    <row r="183" spans="1:14" x14ac:dyDescent="0.25">
      <c r="A183">
        <f>LEN(game_data_updated!A183)</f>
        <v>3</v>
      </c>
      <c r="B183">
        <f>LEN(game_data_updated!D183)</f>
        <v>69</v>
      </c>
      <c r="C183">
        <f>LEN(game_data_updated!B183)</f>
        <v>26</v>
      </c>
      <c r="D183">
        <f>LEN(game_data_updated!C183)</f>
        <v>30</v>
      </c>
      <c r="E183">
        <f>LEN(game_data_updated!H183)</f>
        <v>3</v>
      </c>
      <c r="F183">
        <f>LEN(game_data_updated!I183)</f>
        <v>4</v>
      </c>
      <c r="G183">
        <f>LEN(game_data_updated!J183)</f>
        <v>1</v>
      </c>
      <c r="H183">
        <f>LEN(game_data_updated!K183)</f>
        <v>1</v>
      </c>
      <c r="I183">
        <f>LEN(game_data_updated!L183)</f>
        <v>125</v>
      </c>
      <c r="J183">
        <f>LEN(game_data_updated!F183)</f>
        <v>3</v>
      </c>
      <c r="K183" t="e">
        <f>LEN(game_data_updated!#REF!)</f>
        <v>#REF!</v>
      </c>
      <c r="L183">
        <f>LEN(game_data_updated!G183)</f>
        <v>2</v>
      </c>
      <c r="M183">
        <f>LEN(game_data_updated!E183)</f>
        <v>1</v>
      </c>
      <c r="N183" t="e">
        <f>LEN(game_data_updated!#REF!)</f>
        <v>#REF!</v>
      </c>
    </row>
    <row r="184" spans="1:14" x14ac:dyDescent="0.25">
      <c r="A184">
        <f>LEN(game_data_updated!A184)</f>
        <v>3</v>
      </c>
      <c r="B184">
        <f>LEN(game_data_updated!D184)</f>
        <v>65</v>
      </c>
      <c r="C184">
        <f>LEN(game_data_updated!B184)</f>
        <v>22</v>
      </c>
      <c r="D184">
        <f>LEN(game_data_updated!C184)</f>
        <v>24</v>
      </c>
      <c r="E184">
        <f>LEN(game_data_updated!H184)</f>
        <v>1</v>
      </c>
      <c r="F184">
        <f>LEN(game_data_updated!I184)</f>
        <v>3</v>
      </c>
      <c r="G184">
        <f>LEN(game_data_updated!J184)</f>
        <v>1</v>
      </c>
      <c r="H184">
        <f>LEN(game_data_updated!K184)</f>
        <v>1</v>
      </c>
      <c r="I184">
        <f>LEN(game_data_updated!L184)</f>
        <v>2856</v>
      </c>
      <c r="J184">
        <f>LEN(game_data_updated!F184)</f>
        <v>3</v>
      </c>
      <c r="K184" t="e">
        <f>LEN(game_data_updated!#REF!)</f>
        <v>#REF!</v>
      </c>
      <c r="L184">
        <f>LEN(game_data_updated!G184)</f>
        <v>1</v>
      </c>
      <c r="M184">
        <f>LEN(game_data_updated!E184)</f>
        <v>2</v>
      </c>
      <c r="N184" t="e">
        <f>LEN(game_data_updated!#REF!)</f>
        <v>#REF!</v>
      </c>
    </row>
    <row r="185" spans="1:14" x14ac:dyDescent="0.25">
      <c r="A185">
        <f>LEN(game_data_updated!A185)</f>
        <v>3</v>
      </c>
      <c r="B185">
        <f>LEN(game_data_updated!D185)</f>
        <v>59</v>
      </c>
      <c r="C185">
        <f>LEN(game_data_updated!B185)</f>
        <v>17</v>
      </c>
      <c r="D185">
        <f>LEN(game_data_updated!C185)</f>
        <v>29</v>
      </c>
      <c r="E185">
        <f>LEN(game_data_updated!H185)</f>
        <v>3</v>
      </c>
      <c r="F185">
        <f>LEN(game_data_updated!I185)</f>
        <v>4</v>
      </c>
      <c r="G185">
        <f>LEN(game_data_updated!J185)</f>
        <v>1</v>
      </c>
      <c r="H185">
        <f>LEN(game_data_updated!K185)</f>
        <v>1</v>
      </c>
      <c r="I185">
        <f>LEN(game_data_updated!L185)</f>
        <v>1726</v>
      </c>
      <c r="J185">
        <f>LEN(game_data_updated!F185)</f>
        <v>3</v>
      </c>
      <c r="K185" t="e">
        <f>LEN(game_data_updated!#REF!)</f>
        <v>#REF!</v>
      </c>
      <c r="L185">
        <f>LEN(game_data_updated!G185)</f>
        <v>2</v>
      </c>
      <c r="M185">
        <f>LEN(game_data_updated!E185)</f>
        <v>1</v>
      </c>
      <c r="N185" t="e">
        <f>LEN(game_data_updated!#REF!)</f>
        <v>#REF!</v>
      </c>
    </row>
    <row r="186" spans="1:14" x14ac:dyDescent="0.25">
      <c r="A186">
        <f>LEN(game_data_updated!A186)</f>
        <v>3</v>
      </c>
      <c r="B186">
        <f>LEN(game_data_updated!D186)</f>
        <v>61</v>
      </c>
      <c r="C186">
        <f>LEN(game_data_updated!B186)</f>
        <v>19</v>
      </c>
      <c r="D186">
        <f>LEN(game_data_updated!C186)</f>
        <v>29</v>
      </c>
      <c r="E186">
        <f>LEN(game_data_updated!H186)</f>
        <v>3</v>
      </c>
      <c r="F186">
        <f>LEN(game_data_updated!I186)</f>
        <v>4</v>
      </c>
      <c r="G186">
        <f>LEN(game_data_updated!J186)</f>
        <v>1</v>
      </c>
      <c r="H186">
        <f>LEN(game_data_updated!K186)</f>
        <v>1</v>
      </c>
      <c r="I186">
        <f>LEN(game_data_updated!L186)</f>
        <v>2983</v>
      </c>
      <c r="J186">
        <f>LEN(game_data_updated!F186)</f>
        <v>3</v>
      </c>
      <c r="K186" t="e">
        <f>LEN(game_data_updated!#REF!)</f>
        <v>#REF!</v>
      </c>
      <c r="L186">
        <f>LEN(game_data_updated!G186)</f>
        <v>2</v>
      </c>
      <c r="M186">
        <f>LEN(game_data_updated!E186)</f>
        <v>1</v>
      </c>
      <c r="N186" t="e">
        <f>LEN(game_data_updated!#REF!)</f>
        <v>#REF!</v>
      </c>
    </row>
    <row r="187" spans="1:14" x14ac:dyDescent="0.25">
      <c r="A187">
        <f>LEN(game_data_updated!A187)</f>
        <v>3</v>
      </c>
      <c r="B187">
        <f>LEN(game_data_updated!D187)</f>
        <v>46</v>
      </c>
      <c r="C187">
        <f>LEN(game_data_updated!B187)</f>
        <v>4</v>
      </c>
      <c r="D187">
        <f>LEN(game_data_updated!C187)</f>
        <v>0</v>
      </c>
      <c r="E187">
        <f>LEN(game_data_updated!H187)</f>
        <v>1</v>
      </c>
      <c r="F187">
        <f>LEN(game_data_updated!I187)</f>
        <v>4</v>
      </c>
      <c r="G187">
        <f>LEN(game_data_updated!J187)</f>
        <v>4</v>
      </c>
      <c r="H187">
        <f>LEN(game_data_updated!K187)</f>
        <v>1</v>
      </c>
      <c r="I187">
        <f>LEN(game_data_updated!L187)</f>
        <v>1160</v>
      </c>
      <c r="J187">
        <f>LEN(game_data_updated!F187)</f>
        <v>3</v>
      </c>
      <c r="K187" t="e">
        <f>LEN(game_data_updated!#REF!)</f>
        <v>#REF!</v>
      </c>
      <c r="L187">
        <f>LEN(game_data_updated!G187)</f>
        <v>1</v>
      </c>
      <c r="M187">
        <f>LEN(game_data_updated!E187)</f>
        <v>1</v>
      </c>
      <c r="N187" t="e">
        <f>LEN(game_data_updated!#REF!)</f>
        <v>#REF!</v>
      </c>
    </row>
    <row r="188" spans="1:14" x14ac:dyDescent="0.25">
      <c r="A188">
        <f>LEN(game_data_updated!A188)</f>
        <v>3</v>
      </c>
      <c r="B188">
        <f>LEN(game_data_updated!D188)</f>
        <v>53</v>
      </c>
      <c r="C188">
        <f>LEN(game_data_updated!B188)</f>
        <v>10</v>
      </c>
      <c r="D188">
        <f>LEN(game_data_updated!C188)</f>
        <v>13</v>
      </c>
      <c r="E188">
        <f>LEN(game_data_updated!H188)</f>
        <v>3</v>
      </c>
      <c r="F188">
        <f>LEN(game_data_updated!I188)</f>
        <v>3</v>
      </c>
      <c r="G188">
        <f>LEN(game_data_updated!J188)</f>
        <v>1</v>
      </c>
      <c r="H188">
        <f>LEN(game_data_updated!K188)</f>
        <v>1</v>
      </c>
      <c r="I188">
        <f>LEN(game_data_updated!L188)</f>
        <v>726</v>
      </c>
      <c r="J188">
        <f>LEN(game_data_updated!F188)</f>
        <v>3</v>
      </c>
      <c r="K188" t="e">
        <f>LEN(game_data_updated!#REF!)</f>
        <v>#REF!</v>
      </c>
      <c r="L188">
        <f>LEN(game_data_updated!G188)</f>
        <v>1</v>
      </c>
      <c r="M188">
        <f>LEN(game_data_updated!E188)</f>
        <v>2</v>
      </c>
      <c r="N188" t="e">
        <f>LEN(game_data_updated!#REF!)</f>
        <v>#REF!</v>
      </c>
    </row>
    <row r="189" spans="1:14" x14ac:dyDescent="0.25">
      <c r="A189">
        <f>LEN(game_data_updated!A189)</f>
        <v>3</v>
      </c>
      <c r="B189">
        <f>LEN(game_data_updated!D189)</f>
        <v>70</v>
      </c>
      <c r="C189">
        <f>LEN(game_data_updated!B189)</f>
        <v>28</v>
      </c>
      <c r="D189">
        <f>LEN(game_data_updated!C189)</f>
        <v>30</v>
      </c>
      <c r="E189">
        <f>LEN(game_data_updated!H189)</f>
        <v>3</v>
      </c>
      <c r="F189">
        <f>LEN(game_data_updated!I189)</f>
        <v>4</v>
      </c>
      <c r="G189">
        <f>LEN(game_data_updated!J189)</f>
        <v>1</v>
      </c>
      <c r="H189">
        <f>LEN(game_data_updated!K189)</f>
        <v>1</v>
      </c>
      <c r="I189">
        <f>LEN(game_data_updated!L189)</f>
        <v>2100</v>
      </c>
      <c r="J189">
        <f>LEN(game_data_updated!F189)</f>
        <v>3</v>
      </c>
      <c r="K189" t="e">
        <f>LEN(game_data_updated!#REF!)</f>
        <v>#REF!</v>
      </c>
      <c r="L189">
        <f>LEN(game_data_updated!G189)</f>
        <v>2</v>
      </c>
      <c r="M189">
        <f>LEN(game_data_updated!E189)</f>
        <v>1</v>
      </c>
      <c r="N189" t="e">
        <f>LEN(game_data_updated!#REF!)</f>
        <v>#REF!</v>
      </c>
    </row>
    <row r="190" spans="1:14" x14ac:dyDescent="0.25">
      <c r="A190">
        <f>LEN(game_data_updated!A190)</f>
        <v>3</v>
      </c>
      <c r="B190">
        <f>LEN(game_data_updated!D190)</f>
        <v>58</v>
      </c>
      <c r="C190">
        <f>LEN(game_data_updated!B190)</f>
        <v>16</v>
      </c>
      <c r="D190">
        <f>LEN(game_data_updated!C190)</f>
        <v>22</v>
      </c>
      <c r="E190">
        <f>LEN(game_data_updated!H190)</f>
        <v>3</v>
      </c>
      <c r="F190">
        <f>LEN(game_data_updated!I190)</f>
        <v>6</v>
      </c>
      <c r="G190">
        <f>LEN(game_data_updated!J190)</f>
        <v>1</v>
      </c>
      <c r="H190">
        <f>LEN(game_data_updated!K190)</f>
        <v>1</v>
      </c>
      <c r="I190">
        <f>LEN(game_data_updated!L190)</f>
        <v>1925</v>
      </c>
      <c r="J190">
        <f>LEN(game_data_updated!F190)</f>
        <v>2</v>
      </c>
      <c r="K190" t="e">
        <f>LEN(game_data_updated!#REF!)</f>
        <v>#REF!</v>
      </c>
      <c r="L190">
        <f>LEN(game_data_updated!G190)</f>
        <v>1</v>
      </c>
      <c r="M190">
        <f>LEN(game_data_updated!E190)</f>
        <v>1</v>
      </c>
      <c r="N190" t="e">
        <f>LEN(game_data_updated!#REF!)</f>
        <v>#REF!</v>
      </c>
    </row>
    <row r="191" spans="1:14" x14ac:dyDescent="0.25">
      <c r="A191">
        <f>LEN(game_data_updated!A191)</f>
        <v>3</v>
      </c>
      <c r="B191">
        <f>LEN(game_data_updated!D191)</f>
        <v>58</v>
      </c>
      <c r="C191">
        <f>LEN(game_data_updated!B191)</f>
        <v>17</v>
      </c>
      <c r="D191">
        <f>LEN(game_data_updated!C191)</f>
        <v>26</v>
      </c>
      <c r="E191">
        <f>LEN(game_data_updated!H191)</f>
        <v>1</v>
      </c>
      <c r="F191">
        <f>LEN(game_data_updated!I191)</f>
        <v>4</v>
      </c>
      <c r="G191">
        <f>LEN(game_data_updated!J191)</f>
        <v>4</v>
      </c>
      <c r="H191">
        <f>LEN(game_data_updated!K191)</f>
        <v>1</v>
      </c>
      <c r="I191">
        <f>LEN(game_data_updated!L191)</f>
        <v>2095</v>
      </c>
      <c r="J191">
        <f>LEN(game_data_updated!F191)</f>
        <v>2</v>
      </c>
      <c r="K191" t="e">
        <f>LEN(game_data_updated!#REF!)</f>
        <v>#REF!</v>
      </c>
      <c r="L191">
        <f>LEN(game_data_updated!G191)</f>
        <v>1</v>
      </c>
      <c r="M191">
        <f>LEN(game_data_updated!E191)</f>
        <v>1</v>
      </c>
      <c r="N191" t="e">
        <f>LEN(game_data_updated!#REF!)</f>
        <v>#REF!</v>
      </c>
    </row>
    <row r="192" spans="1:14" x14ac:dyDescent="0.25">
      <c r="A192">
        <f>LEN(game_data_updated!A192)</f>
        <v>3</v>
      </c>
      <c r="B192">
        <f>LEN(game_data_updated!D192)</f>
        <v>53</v>
      </c>
      <c r="C192">
        <f>LEN(game_data_updated!B192)</f>
        <v>11</v>
      </c>
      <c r="D192">
        <f>LEN(game_data_updated!C192)</f>
        <v>0</v>
      </c>
      <c r="E192">
        <f>LEN(game_data_updated!H192)</f>
        <v>3</v>
      </c>
      <c r="F192">
        <f>LEN(game_data_updated!I192)</f>
        <v>4</v>
      </c>
      <c r="G192">
        <f>LEN(game_data_updated!J192)</f>
        <v>1</v>
      </c>
      <c r="H192">
        <f>LEN(game_data_updated!K192)</f>
        <v>1</v>
      </c>
      <c r="I192">
        <f>LEN(game_data_updated!L192)</f>
        <v>1553</v>
      </c>
      <c r="J192">
        <f>LEN(game_data_updated!F192)</f>
        <v>3</v>
      </c>
      <c r="K192" t="e">
        <f>LEN(game_data_updated!#REF!)</f>
        <v>#REF!</v>
      </c>
      <c r="L192">
        <f>LEN(game_data_updated!G192)</f>
        <v>1</v>
      </c>
      <c r="M192">
        <f>LEN(game_data_updated!E192)</f>
        <v>1</v>
      </c>
      <c r="N192" t="e">
        <f>LEN(game_data_updated!#REF!)</f>
        <v>#REF!</v>
      </c>
    </row>
    <row r="193" spans="1:14" x14ac:dyDescent="0.25">
      <c r="A193">
        <f>LEN(game_data_updated!A193)</f>
        <v>3</v>
      </c>
      <c r="B193">
        <f>LEN(game_data_updated!D193)</f>
        <v>59</v>
      </c>
      <c r="C193">
        <f>LEN(game_data_updated!B193)</f>
        <v>17</v>
      </c>
      <c r="D193">
        <f>LEN(game_data_updated!C193)</f>
        <v>0</v>
      </c>
      <c r="E193">
        <f>LEN(game_data_updated!H193)</f>
        <v>3</v>
      </c>
      <c r="F193">
        <f>LEN(game_data_updated!I193)</f>
        <v>5</v>
      </c>
      <c r="G193">
        <f>LEN(game_data_updated!J193)</f>
        <v>1</v>
      </c>
      <c r="H193">
        <f>LEN(game_data_updated!K193)</f>
        <v>1</v>
      </c>
      <c r="I193">
        <f>LEN(game_data_updated!L193)</f>
        <v>1903</v>
      </c>
      <c r="J193">
        <f>LEN(game_data_updated!F193)</f>
        <v>2</v>
      </c>
      <c r="K193" t="e">
        <f>LEN(game_data_updated!#REF!)</f>
        <v>#REF!</v>
      </c>
      <c r="L193">
        <f>LEN(game_data_updated!G193)</f>
        <v>2</v>
      </c>
      <c r="M193">
        <f>LEN(game_data_updated!E193)</f>
        <v>2</v>
      </c>
      <c r="N193" t="e">
        <f>LEN(game_data_updated!#REF!)</f>
        <v>#REF!</v>
      </c>
    </row>
    <row r="194" spans="1:14" x14ac:dyDescent="0.25">
      <c r="A194">
        <f>LEN(game_data_updated!A194)</f>
        <v>3</v>
      </c>
      <c r="B194">
        <f>LEN(game_data_updated!D194)</f>
        <v>66</v>
      </c>
      <c r="C194">
        <f>LEN(game_data_updated!B194)</f>
        <v>25</v>
      </c>
      <c r="D194">
        <f>LEN(game_data_updated!C194)</f>
        <v>30</v>
      </c>
      <c r="E194">
        <f>LEN(game_data_updated!H194)</f>
        <v>1</v>
      </c>
      <c r="F194">
        <f>LEN(game_data_updated!I194)</f>
        <v>3</v>
      </c>
      <c r="G194">
        <f>LEN(game_data_updated!J194)</f>
        <v>1</v>
      </c>
      <c r="H194">
        <f>LEN(game_data_updated!K194)</f>
        <v>1</v>
      </c>
      <c r="I194">
        <f>LEN(game_data_updated!L194)</f>
        <v>1809</v>
      </c>
      <c r="J194">
        <f>LEN(game_data_updated!F194)</f>
        <v>2</v>
      </c>
      <c r="K194" t="e">
        <f>LEN(game_data_updated!#REF!)</f>
        <v>#REF!</v>
      </c>
      <c r="L194">
        <f>LEN(game_data_updated!G194)</f>
        <v>2</v>
      </c>
      <c r="M194">
        <f>LEN(game_data_updated!E194)</f>
        <v>2</v>
      </c>
      <c r="N194" t="e">
        <f>LEN(game_data_updated!#REF!)</f>
        <v>#REF!</v>
      </c>
    </row>
    <row r="195" spans="1:14" x14ac:dyDescent="0.25">
      <c r="A195">
        <f>LEN(game_data_updated!A195)</f>
        <v>3</v>
      </c>
      <c r="B195">
        <f>LEN(game_data_updated!D195)</f>
        <v>69</v>
      </c>
      <c r="C195">
        <f>LEN(game_data_updated!B195)</f>
        <v>26</v>
      </c>
      <c r="D195">
        <f>LEN(game_data_updated!C195)</f>
        <v>26</v>
      </c>
      <c r="E195">
        <f>LEN(game_data_updated!H195)</f>
        <v>3</v>
      </c>
      <c r="F195">
        <f>LEN(game_data_updated!I195)</f>
        <v>4</v>
      </c>
      <c r="G195">
        <f>LEN(game_data_updated!J195)</f>
        <v>1</v>
      </c>
      <c r="H195">
        <f>LEN(game_data_updated!K195)</f>
        <v>1</v>
      </c>
      <c r="I195">
        <f>LEN(game_data_updated!L195)</f>
        <v>1315</v>
      </c>
      <c r="J195">
        <f>LEN(game_data_updated!F195)</f>
        <v>3</v>
      </c>
      <c r="K195" t="e">
        <f>LEN(game_data_updated!#REF!)</f>
        <v>#REF!</v>
      </c>
      <c r="L195">
        <f>LEN(game_data_updated!G195)</f>
        <v>1</v>
      </c>
      <c r="M195">
        <f>LEN(game_data_updated!E195)</f>
        <v>2</v>
      </c>
      <c r="N195" t="e">
        <f>LEN(game_data_updated!#REF!)</f>
        <v>#REF!</v>
      </c>
    </row>
    <row r="196" spans="1:14" x14ac:dyDescent="0.25">
      <c r="A196">
        <f>LEN(game_data_updated!A196)</f>
        <v>3</v>
      </c>
      <c r="B196">
        <f>LEN(game_data_updated!D196)</f>
        <v>57</v>
      </c>
      <c r="C196">
        <f>LEN(game_data_updated!B196)</f>
        <v>14</v>
      </c>
      <c r="D196">
        <f>LEN(game_data_updated!C196)</f>
        <v>0</v>
      </c>
      <c r="E196">
        <f>LEN(game_data_updated!H196)</f>
        <v>1</v>
      </c>
      <c r="F196">
        <f>LEN(game_data_updated!I196)</f>
        <v>4</v>
      </c>
      <c r="G196">
        <f>LEN(game_data_updated!J196)</f>
        <v>1</v>
      </c>
      <c r="H196">
        <f>LEN(game_data_updated!K196)</f>
        <v>1</v>
      </c>
      <c r="I196">
        <f>LEN(game_data_updated!L196)</f>
        <v>2168</v>
      </c>
      <c r="J196">
        <f>LEN(game_data_updated!F196)</f>
        <v>2</v>
      </c>
      <c r="K196" t="e">
        <f>LEN(game_data_updated!#REF!)</f>
        <v>#REF!</v>
      </c>
      <c r="L196">
        <f>LEN(game_data_updated!G196)</f>
        <v>1</v>
      </c>
      <c r="M196">
        <f>LEN(game_data_updated!E196)</f>
        <v>1</v>
      </c>
      <c r="N196" t="e">
        <f>LEN(game_data_updated!#REF!)</f>
        <v>#REF!</v>
      </c>
    </row>
    <row r="197" spans="1:14" x14ac:dyDescent="0.25">
      <c r="A197">
        <f>LEN(game_data_updated!A197)</f>
        <v>3</v>
      </c>
      <c r="B197">
        <f>LEN(game_data_updated!D197)</f>
        <v>65</v>
      </c>
      <c r="C197">
        <f>LEN(game_data_updated!B197)</f>
        <v>24</v>
      </c>
      <c r="D197">
        <f>LEN(game_data_updated!C197)</f>
        <v>30</v>
      </c>
      <c r="E197">
        <f>LEN(game_data_updated!H197)</f>
        <v>3</v>
      </c>
      <c r="F197">
        <f>LEN(game_data_updated!I197)</f>
        <v>4</v>
      </c>
      <c r="G197">
        <f>LEN(game_data_updated!J197)</f>
        <v>1</v>
      </c>
      <c r="H197">
        <f>LEN(game_data_updated!K197)</f>
        <v>1</v>
      </c>
      <c r="I197">
        <f>LEN(game_data_updated!L197)</f>
        <v>3819</v>
      </c>
      <c r="J197">
        <f>LEN(game_data_updated!F197)</f>
        <v>3</v>
      </c>
      <c r="K197" t="e">
        <f>LEN(game_data_updated!#REF!)</f>
        <v>#REF!</v>
      </c>
      <c r="L197">
        <f>LEN(game_data_updated!G197)</f>
        <v>1</v>
      </c>
      <c r="M197">
        <f>LEN(game_data_updated!E197)</f>
        <v>1</v>
      </c>
      <c r="N197" t="e">
        <f>LEN(game_data_updated!#REF!)</f>
        <v>#REF!</v>
      </c>
    </row>
    <row r="198" spans="1:14" x14ac:dyDescent="0.25">
      <c r="A198">
        <f>LEN(game_data_updated!A198)</f>
        <v>3</v>
      </c>
      <c r="B198">
        <f>LEN(game_data_updated!D198)</f>
        <v>64</v>
      </c>
      <c r="C198">
        <f>LEN(game_data_updated!B198)</f>
        <v>22</v>
      </c>
      <c r="D198">
        <f>LEN(game_data_updated!C198)</f>
        <v>25</v>
      </c>
      <c r="E198">
        <f>LEN(game_data_updated!H198)</f>
        <v>3</v>
      </c>
      <c r="F198">
        <f>LEN(game_data_updated!I198)</f>
        <v>3</v>
      </c>
      <c r="G198">
        <f>LEN(game_data_updated!J198)</f>
        <v>4</v>
      </c>
      <c r="H198">
        <f>LEN(game_data_updated!K198)</f>
        <v>1</v>
      </c>
      <c r="I198">
        <f>LEN(game_data_updated!L198)</f>
        <v>3926</v>
      </c>
      <c r="J198">
        <f>LEN(game_data_updated!F198)</f>
        <v>3</v>
      </c>
      <c r="K198" t="e">
        <f>LEN(game_data_updated!#REF!)</f>
        <v>#REF!</v>
      </c>
      <c r="L198">
        <f>LEN(game_data_updated!G198)</f>
        <v>1</v>
      </c>
      <c r="M198">
        <f>LEN(game_data_updated!E198)</f>
        <v>1</v>
      </c>
      <c r="N198" t="e">
        <f>LEN(game_data_updated!#REF!)</f>
        <v>#REF!</v>
      </c>
    </row>
    <row r="199" spans="1:14" x14ac:dyDescent="0.25">
      <c r="A199">
        <f>LEN(game_data_updated!A199)</f>
        <v>3</v>
      </c>
      <c r="B199">
        <f>LEN(game_data_updated!D199)</f>
        <v>73</v>
      </c>
      <c r="C199">
        <f>LEN(game_data_updated!B199)</f>
        <v>30</v>
      </c>
      <c r="D199">
        <f>LEN(game_data_updated!C199)</f>
        <v>30</v>
      </c>
      <c r="E199">
        <f>LEN(game_data_updated!H199)</f>
        <v>3</v>
      </c>
      <c r="F199">
        <f>LEN(game_data_updated!I199)</f>
        <v>3</v>
      </c>
      <c r="G199">
        <f>LEN(game_data_updated!J199)</f>
        <v>1</v>
      </c>
      <c r="H199">
        <f>LEN(game_data_updated!K199)</f>
        <v>1</v>
      </c>
      <c r="I199">
        <f>LEN(game_data_updated!L199)</f>
        <v>3900</v>
      </c>
      <c r="J199">
        <f>LEN(game_data_updated!F199)</f>
        <v>2</v>
      </c>
      <c r="K199" t="e">
        <f>LEN(game_data_updated!#REF!)</f>
        <v>#REF!</v>
      </c>
      <c r="L199">
        <f>LEN(game_data_updated!G199)</f>
        <v>2</v>
      </c>
      <c r="M199">
        <f>LEN(game_data_updated!E199)</f>
        <v>2</v>
      </c>
      <c r="N199" t="e">
        <f>LEN(game_data_updated!#REF!)</f>
        <v>#REF!</v>
      </c>
    </row>
    <row r="200" spans="1:14" x14ac:dyDescent="0.25">
      <c r="A200">
        <f>LEN(game_data_updated!A200)</f>
        <v>3</v>
      </c>
      <c r="B200">
        <f>LEN(game_data_updated!D200)</f>
        <v>60</v>
      </c>
      <c r="C200">
        <f>LEN(game_data_updated!B200)</f>
        <v>18</v>
      </c>
      <c r="D200">
        <f>LEN(game_data_updated!C200)</f>
        <v>28</v>
      </c>
      <c r="E200">
        <f>LEN(game_data_updated!H200)</f>
        <v>1</v>
      </c>
      <c r="F200">
        <f>LEN(game_data_updated!I200)</f>
        <v>4</v>
      </c>
      <c r="G200">
        <f>LEN(game_data_updated!J200)</f>
        <v>1</v>
      </c>
      <c r="H200">
        <f>LEN(game_data_updated!K200)</f>
        <v>1</v>
      </c>
      <c r="I200">
        <f>LEN(game_data_updated!L200)</f>
        <v>1802</v>
      </c>
      <c r="J200">
        <f>LEN(game_data_updated!F200)</f>
        <v>2</v>
      </c>
      <c r="K200" t="e">
        <f>LEN(game_data_updated!#REF!)</f>
        <v>#REF!</v>
      </c>
      <c r="L200">
        <f>LEN(game_data_updated!G200)</f>
        <v>1</v>
      </c>
      <c r="M200">
        <f>LEN(game_data_updated!E200)</f>
        <v>2</v>
      </c>
      <c r="N200" t="e">
        <f>LEN(game_data_updated!#REF!)</f>
        <v>#REF!</v>
      </c>
    </row>
    <row r="201" spans="1:14" x14ac:dyDescent="0.25">
      <c r="A201">
        <f>LEN(game_data_updated!A201)</f>
        <v>3</v>
      </c>
      <c r="B201">
        <f>LEN(game_data_updated!D201)</f>
        <v>49</v>
      </c>
      <c r="C201">
        <f>LEN(game_data_updated!B201)</f>
        <v>14</v>
      </c>
      <c r="D201">
        <f>LEN(game_data_updated!C201)</f>
        <v>30</v>
      </c>
      <c r="E201">
        <f>LEN(game_data_updated!H201)</f>
        <v>3</v>
      </c>
      <c r="F201">
        <f>LEN(game_data_updated!I201)</f>
        <v>4</v>
      </c>
      <c r="G201">
        <f>LEN(game_data_updated!J201)</f>
        <v>1</v>
      </c>
      <c r="H201">
        <f>LEN(game_data_updated!K201)</f>
        <v>1</v>
      </c>
      <c r="I201">
        <f>LEN(game_data_updated!L201)</f>
        <v>700</v>
      </c>
      <c r="J201">
        <f>LEN(game_data_updated!F201)</f>
        <v>2</v>
      </c>
      <c r="K201" t="e">
        <f>LEN(game_data_updated!#REF!)</f>
        <v>#REF!</v>
      </c>
      <c r="L201">
        <f>LEN(game_data_updated!G201)</f>
        <v>1</v>
      </c>
      <c r="M201">
        <f>LEN(game_data_updated!E201)</f>
        <v>1</v>
      </c>
      <c r="N201" t="e">
        <f>LEN(game_data_updated!#REF!)</f>
        <v>#REF!</v>
      </c>
    </row>
    <row r="202" spans="1:14" x14ac:dyDescent="0.25">
      <c r="A202">
        <f>LEN(game_data_updated!A202)</f>
        <v>3</v>
      </c>
      <c r="B202">
        <f>LEN(game_data_updated!D202)</f>
        <v>70</v>
      </c>
      <c r="C202">
        <f>LEN(game_data_updated!B202)</f>
        <v>29</v>
      </c>
      <c r="D202">
        <f>LEN(game_data_updated!C202)</f>
        <v>29</v>
      </c>
      <c r="E202">
        <f>LEN(game_data_updated!H202)</f>
        <v>1</v>
      </c>
      <c r="F202">
        <f>LEN(game_data_updated!I202)</f>
        <v>5</v>
      </c>
      <c r="G202">
        <f>LEN(game_data_updated!J202)</f>
        <v>1</v>
      </c>
      <c r="H202">
        <f>LEN(game_data_updated!K202)</f>
        <v>1</v>
      </c>
      <c r="I202">
        <f>LEN(game_data_updated!L202)</f>
        <v>2096</v>
      </c>
      <c r="J202">
        <f>LEN(game_data_updated!F202)</f>
        <v>3</v>
      </c>
      <c r="K202" t="e">
        <f>LEN(game_data_updated!#REF!)</f>
        <v>#REF!</v>
      </c>
      <c r="L202">
        <f>LEN(game_data_updated!G202)</f>
        <v>1</v>
      </c>
      <c r="M202">
        <f>LEN(game_data_updated!E202)</f>
        <v>2</v>
      </c>
      <c r="N202" t="e">
        <f>LEN(game_data_updated!#REF!)</f>
        <v>#REF!</v>
      </c>
    </row>
    <row r="203" spans="1:14" x14ac:dyDescent="0.25">
      <c r="A203">
        <f>LEN(game_data_updated!A203)</f>
        <v>3</v>
      </c>
      <c r="B203">
        <f>LEN(game_data_updated!D203)</f>
        <v>54</v>
      </c>
      <c r="C203">
        <f>LEN(game_data_updated!B203)</f>
        <v>13</v>
      </c>
      <c r="D203">
        <f>LEN(game_data_updated!C203)</f>
        <v>0</v>
      </c>
      <c r="E203">
        <f>LEN(game_data_updated!H203)</f>
        <v>3</v>
      </c>
      <c r="F203">
        <f>LEN(game_data_updated!I203)</f>
        <v>4</v>
      </c>
      <c r="G203">
        <f>LEN(game_data_updated!J203)</f>
        <v>1</v>
      </c>
      <c r="H203">
        <f>LEN(game_data_updated!K203)</f>
        <v>1</v>
      </c>
      <c r="I203">
        <f>LEN(game_data_updated!L203)</f>
        <v>347</v>
      </c>
      <c r="J203">
        <f>LEN(game_data_updated!F203)</f>
        <v>2</v>
      </c>
      <c r="K203" t="e">
        <f>LEN(game_data_updated!#REF!)</f>
        <v>#REF!</v>
      </c>
      <c r="L203">
        <f>LEN(game_data_updated!G203)</f>
        <v>1</v>
      </c>
      <c r="M203">
        <f>LEN(game_data_updated!E203)</f>
        <v>1</v>
      </c>
      <c r="N203" t="e">
        <f>LEN(game_data_updated!#REF!)</f>
        <v>#REF!</v>
      </c>
    </row>
    <row r="204" spans="1:14" x14ac:dyDescent="0.25">
      <c r="A204">
        <f>LEN(game_data_updated!A204)</f>
        <v>3</v>
      </c>
      <c r="B204">
        <f>LEN(game_data_updated!D204)</f>
        <v>68</v>
      </c>
      <c r="C204">
        <f>LEN(game_data_updated!B204)</f>
        <v>26</v>
      </c>
      <c r="D204">
        <f>LEN(game_data_updated!C204)</f>
        <v>30</v>
      </c>
      <c r="E204">
        <f>LEN(game_data_updated!H204)</f>
        <v>3</v>
      </c>
      <c r="F204">
        <f>LEN(game_data_updated!I204)</f>
        <v>5</v>
      </c>
      <c r="G204">
        <f>LEN(game_data_updated!J204)</f>
        <v>1</v>
      </c>
      <c r="H204">
        <f>LEN(game_data_updated!K204)</f>
        <v>1</v>
      </c>
      <c r="I204">
        <f>LEN(game_data_updated!L204)</f>
        <v>3782</v>
      </c>
      <c r="J204">
        <f>LEN(game_data_updated!F204)</f>
        <v>2</v>
      </c>
      <c r="K204" t="e">
        <f>LEN(game_data_updated!#REF!)</f>
        <v>#REF!</v>
      </c>
      <c r="L204">
        <f>LEN(game_data_updated!G204)</f>
        <v>2</v>
      </c>
      <c r="M204">
        <f>LEN(game_data_updated!E204)</f>
        <v>2</v>
      </c>
      <c r="N204" t="e">
        <f>LEN(game_data_updated!#REF!)</f>
        <v>#REF!</v>
      </c>
    </row>
    <row r="205" spans="1:14" x14ac:dyDescent="0.25">
      <c r="A205">
        <f>LEN(game_data_updated!A205)</f>
        <v>3</v>
      </c>
      <c r="B205">
        <f>LEN(game_data_updated!D205)</f>
        <v>57</v>
      </c>
      <c r="C205">
        <f>LEN(game_data_updated!B205)</f>
        <v>14</v>
      </c>
      <c r="D205">
        <f>LEN(game_data_updated!C205)</f>
        <v>30</v>
      </c>
      <c r="E205">
        <f>LEN(game_data_updated!H205)</f>
        <v>1</v>
      </c>
      <c r="F205">
        <f>LEN(game_data_updated!I205)</f>
        <v>6</v>
      </c>
      <c r="G205">
        <f>LEN(game_data_updated!J205)</f>
        <v>1</v>
      </c>
      <c r="H205">
        <f>LEN(game_data_updated!K205)</f>
        <v>1</v>
      </c>
      <c r="I205">
        <f>LEN(game_data_updated!L205)</f>
        <v>2157</v>
      </c>
      <c r="J205">
        <f>LEN(game_data_updated!F205)</f>
        <v>2</v>
      </c>
      <c r="K205" t="e">
        <f>LEN(game_data_updated!#REF!)</f>
        <v>#REF!</v>
      </c>
      <c r="L205">
        <f>LEN(game_data_updated!G205)</f>
        <v>1</v>
      </c>
      <c r="M205">
        <f>LEN(game_data_updated!E205)</f>
        <v>2</v>
      </c>
      <c r="N205" t="e">
        <f>LEN(game_data_updated!#REF!)</f>
        <v>#REF!</v>
      </c>
    </row>
    <row r="206" spans="1:14" x14ac:dyDescent="0.25">
      <c r="A206">
        <f>LEN(game_data_updated!A206)</f>
        <v>3</v>
      </c>
      <c r="B206">
        <f>LEN(game_data_updated!D206)</f>
        <v>58</v>
      </c>
      <c r="C206">
        <f>LEN(game_data_updated!B206)</f>
        <v>17</v>
      </c>
      <c r="D206">
        <f>LEN(game_data_updated!C206)</f>
        <v>0</v>
      </c>
      <c r="E206">
        <f>LEN(game_data_updated!H206)</f>
        <v>1</v>
      </c>
      <c r="F206">
        <f>LEN(game_data_updated!I206)</f>
        <v>3</v>
      </c>
      <c r="G206">
        <f>LEN(game_data_updated!J206)</f>
        <v>4</v>
      </c>
      <c r="H206">
        <f>LEN(game_data_updated!K206)</f>
        <v>1</v>
      </c>
      <c r="I206">
        <f>LEN(game_data_updated!L206)</f>
        <v>937</v>
      </c>
      <c r="J206">
        <f>LEN(game_data_updated!F206)</f>
        <v>2</v>
      </c>
      <c r="K206" t="e">
        <f>LEN(game_data_updated!#REF!)</f>
        <v>#REF!</v>
      </c>
      <c r="L206">
        <f>LEN(game_data_updated!G206)</f>
        <v>2</v>
      </c>
      <c r="M206">
        <f>LEN(game_data_updated!E206)</f>
        <v>2</v>
      </c>
      <c r="N206" t="e">
        <f>LEN(game_data_updated!#REF!)</f>
        <v>#REF!</v>
      </c>
    </row>
    <row r="207" spans="1:14" x14ac:dyDescent="0.25">
      <c r="A207">
        <f>LEN(game_data_updated!A207)</f>
        <v>3</v>
      </c>
      <c r="B207">
        <f>LEN(game_data_updated!D207)</f>
        <v>69</v>
      </c>
      <c r="C207">
        <f>LEN(game_data_updated!B207)</f>
        <v>28</v>
      </c>
      <c r="D207">
        <f>LEN(game_data_updated!C207)</f>
        <v>30</v>
      </c>
      <c r="E207">
        <f>LEN(game_data_updated!H207)</f>
        <v>1</v>
      </c>
      <c r="F207">
        <f>LEN(game_data_updated!I207)</f>
        <v>4</v>
      </c>
      <c r="G207">
        <f>LEN(game_data_updated!J207)</f>
        <v>1</v>
      </c>
      <c r="H207">
        <f>LEN(game_data_updated!K207)</f>
        <v>1</v>
      </c>
      <c r="I207">
        <f>LEN(game_data_updated!L207)</f>
        <v>2530</v>
      </c>
      <c r="J207">
        <f>LEN(game_data_updated!F207)</f>
        <v>3</v>
      </c>
      <c r="K207" t="e">
        <f>LEN(game_data_updated!#REF!)</f>
        <v>#REF!</v>
      </c>
      <c r="L207">
        <f>LEN(game_data_updated!G207)</f>
        <v>1</v>
      </c>
      <c r="M207">
        <f>LEN(game_data_updated!E207)</f>
        <v>2</v>
      </c>
      <c r="N207" t="e">
        <f>LEN(game_data_updated!#REF!)</f>
        <v>#REF!</v>
      </c>
    </row>
    <row r="208" spans="1:14" x14ac:dyDescent="0.25">
      <c r="A208">
        <f>LEN(game_data_updated!A208)</f>
        <v>3</v>
      </c>
      <c r="B208">
        <f>LEN(game_data_updated!D208)</f>
        <v>70</v>
      </c>
      <c r="C208">
        <f>LEN(game_data_updated!B208)</f>
        <v>30</v>
      </c>
      <c r="D208">
        <f>LEN(game_data_updated!C208)</f>
        <v>29</v>
      </c>
      <c r="E208">
        <f>LEN(game_data_updated!H208)</f>
        <v>1</v>
      </c>
      <c r="F208">
        <f>LEN(game_data_updated!I208)</f>
        <v>4</v>
      </c>
      <c r="G208">
        <f>LEN(game_data_updated!J208)</f>
        <v>1</v>
      </c>
      <c r="H208">
        <f>LEN(game_data_updated!K208)</f>
        <v>1</v>
      </c>
      <c r="I208">
        <f>LEN(game_data_updated!L208)</f>
        <v>3224</v>
      </c>
      <c r="J208">
        <f>LEN(game_data_updated!F208)</f>
        <v>3</v>
      </c>
      <c r="K208" t="e">
        <f>LEN(game_data_updated!#REF!)</f>
        <v>#REF!</v>
      </c>
      <c r="L208">
        <f>LEN(game_data_updated!G208)</f>
        <v>1</v>
      </c>
      <c r="M208">
        <f>LEN(game_data_updated!E208)</f>
        <v>2</v>
      </c>
      <c r="N208" t="e">
        <f>LEN(game_data_updated!#REF!)</f>
        <v>#REF!</v>
      </c>
    </row>
    <row r="209" spans="1:14" x14ac:dyDescent="0.25">
      <c r="A209">
        <f>LEN(game_data_updated!A209)</f>
        <v>3</v>
      </c>
      <c r="B209">
        <f>LEN(game_data_updated!D209)</f>
        <v>57</v>
      </c>
      <c r="C209">
        <f>LEN(game_data_updated!B209)</f>
        <v>14</v>
      </c>
      <c r="D209">
        <f>LEN(game_data_updated!C209)</f>
        <v>0</v>
      </c>
      <c r="E209">
        <f>LEN(game_data_updated!H209)</f>
        <v>3</v>
      </c>
      <c r="F209">
        <f>LEN(game_data_updated!I209)</f>
        <v>5</v>
      </c>
      <c r="G209">
        <f>LEN(game_data_updated!J209)</f>
        <v>1</v>
      </c>
      <c r="H209">
        <f>LEN(game_data_updated!K209)</f>
        <v>1</v>
      </c>
      <c r="I209">
        <f>LEN(game_data_updated!L209)</f>
        <v>2073</v>
      </c>
      <c r="J209">
        <f>LEN(game_data_updated!F209)</f>
        <v>2</v>
      </c>
      <c r="K209" t="e">
        <f>LEN(game_data_updated!#REF!)</f>
        <v>#REF!</v>
      </c>
      <c r="L209">
        <f>LEN(game_data_updated!G209)</f>
        <v>1</v>
      </c>
      <c r="M209">
        <f>LEN(game_data_updated!E209)</f>
        <v>2</v>
      </c>
      <c r="N209" t="e">
        <f>LEN(game_data_updated!#REF!)</f>
        <v>#REF!</v>
      </c>
    </row>
    <row r="210" spans="1:14" x14ac:dyDescent="0.25">
      <c r="A210">
        <f>LEN(game_data_updated!A210)</f>
        <v>3</v>
      </c>
      <c r="B210">
        <f>LEN(game_data_updated!D210)</f>
        <v>70</v>
      </c>
      <c r="C210">
        <f>LEN(game_data_updated!B210)</f>
        <v>29</v>
      </c>
      <c r="D210">
        <f>LEN(game_data_updated!C210)</f>
        <v>29</v>
      </c>
      <c r="E210">
        <f>LEN(game_data_updated!H210)</f>
        <v>3</v>
      </c>
      <c r="F210">
        <f>LEN(game_data_updated!I210)</f>
        <v>5</v>
      </c>
      <c r="G210">
        <f>LEN(game_data_updated!J210)</f>
        <v>1</v>
      </c>
      <c r="H210">
        <f>LEN(game_data_updated!K210)</f>
        <v>1</v>
      </c>
      <c r="I210">
        <f>LEN(game_data_updated!L210)</f>
        <v>2195</v>
      </c>
      <c r="J210">
        <f>LEN(game_data_updated!F210)</f>
        <v>3</v>
      </c>
      <c r="K210" t="e">
        <f>LEN(game_data_updated!#REF!)</f>
        <v>#REF!</v>
      </c>
      <c r="L210">
        <f>LEN(game_data_updated!G210)</f>
        <v>1</v>
      </c>
      <c r="M210">
        <f>LEN(game_data_updated!E210)</f>
        <v>2</v>
      </c>
      <c r="N210" t="e">
        <f>LEN(game_data_updated!#REF!)</f>
        <v>#REF!</v>
      </c>
    </row>
    <row r="211" spans="1:14" x14ac:dyDescent="0.25">
      <c r="A211">
        <f>LEN(game_data_updated!A211)</f>
        <v>3</v>
      </c>
      <c r="B211">
        <f>LEN(game_data_updated!D211)</f>
        <v>58</v>
      </c>
      <c r="C211">
        <f>LEN(game_data_updated!B211)</f>
        <v>16</v>
      </c>
      <c r="D211">
        <f>LEN(game_data_updated!C211)</f>
        <v>27</v>
      </c>
      <c r="E211">
        <f>LEN(game_data_updated!H211)</f>
        <v>1</v>
      </c>
      <c r="F211">
        <f>LEN(game_data_updated!I211)</f>
        <v>4</v>
      </c>
      <c r="G211">
        <f>LEN(game_data_updated!J211)</f>
        <v>4</v>
      </c>
      <c r="H211">
        <f>LEN(game_data_updated!K211)</f>
        <v>1</v>
      </c>
      <c r="I211">
        <f>LEN(game_data_updated!L211)</f>
        <v>1435</v>
      </c>
      <c r="J211">
        <f>LEN(game_data_updated!F211)</f>
        <v>2</v>
      </c>
      <c r="K211" t="e">
        <f>LEN(game_data_updated!#REF!)</f>
        <v>#REF!</v>
      </c>
      <c r="L211">
        <f>LEN(game_data_updated!G211)</f>
        <v>2</v>
      </c>
      <c r="M211">
        <f>LEN(game_data_updated!E211)</f>
        <v>1</v>
      </c>
      <c r="N211" t="e">
        <f>LEN(game_data_updated!#REF!)</f>
        <v>#REF!</v>
      </c>
    </row>
    <row r="212" spans="1:14" x14ac:dyDescent="0.25">
      <c r="A212">
        <f>LEN(game_data_updated!A212)</f>
        <v>3</v>
      </c>
      <c r="B212">
        <f>LEN(game_data_updated!D212)</f>
        <v>58</v>
      </c>
      <c r="C212">
        <f>LEN(game_data_updated!B212)</f>
        <v>15</v>
      </c>
      <c r="D212">
        <f>LEN(game_data_updated!C212)</f>
        <v>28</v>
      </c>
      <c r="E212">
        <f>LEN(game_data_updated!H212)</f>
        <v>3</v>
      </c>
      <c r="F212">
        <f>LEN(game_data_updated!I212)</f>
        <v>5</v>
      </c>
      <c r="G212">
        <f>LEN(game_data_updated!J212)</f>
        <v>1</v>
      </c>
      <c r="H212">
        <f>LEN(game_data_updated!K212)</f>
        <v>1</v>
      </c>
      <c r="I212">
        <f>LEN(game_data_updated!L212)</f>
        <v>620</v>
      </c>
      <c r="J212">
        <f>LEN(game_data_updated!F212)</f>
        <v>2</v>
      </c>
      <c r="K212" t="e">
        <f>LEN(game_data_updated!#REF!)</f>
        <v>#REF!</v>
      </c>
      <c r="L212">
        <f>LEN(game_data_updated!G212)</f>
        <v>1</v>
      </c>
      <c r="M212">
        <f>LEN(game_data_updated!E212)</f>
        <v>1</v>
      </c>
      <c r="N212" t="e">
        <f>LEN(game_data_updated!#REF!)</f>
        <v>#REF!</v>
      </c>
    </row>
    <row r="213" spans="1:14" x14ac:dyDescent="0.25">
      <c r="A213">
        <f>LEN(game_data_updated!A213)</f>
        <v>3</v>
      </c>
      <c r="B213">
        <f>LEN(game_data_updated!D213)</f>
        <v>63</v>
      </c>
      <c r="C213">
        <f>LEN(game_data_updated!B213)</f>
        <v>21</v>
      </c>
      <c r="D213">
        <f>LEN(game_data_updated!C213)</f>
        <v>24</v>
      </c>
      <c r="E213">
        <f>LEN(game_data_updated!H213)</f>
        <v>1</v>
      </c>
      <c r="F213">
        <f>LEN(game_data_updated!I213)</f>
        <v>4</v>
      </c>
      <c r="G213">
        <f>LEN(game_data_updated!J213)</f>
        <v>1</v>
      </c>
      <c r="H213">
        <f>LEN(game_data_updated!K213)</f>
        <v>1</v>
      </c>
      <c r="I213">
        <f>LEN(game_data_updated!L213)</f>
        <v>1593</v>
      </c>
      <c r="J213">
        <f>LEN(game_data_updated!F213)</f>
        <v>2</v>
      </c>
      <c r="K213" t="e">
        <f>LEN(game_data_updated!#REF!)</f>
        <v>#REF!</v>
      </c>
      <c r="L213">
        <f>LEN(game_data_updated!G213)</f>
        <v>2</v>
      </c>
      <c r="M213">
        <f>LEN(game_data_updated!E213)</f>
        <v>2</v>
      </c>
      <c r="N213" t="e">
        <f>LEN(game_data_updated!#REF!)</f>
        <v>#REF!</v>
      </c>
    </row>
    <row r="214" spans="1:14" x14ac:dyDescent="0.25">
      <c r="A214">
        <f>LEN(game_data_updated!A214)</f>
        <v>3</v>
      </c>
      <c r="B214">
        <f>LEN(game_data_updated!D214)</f>
        <v>65</v>
      </c>
      <c r="C214">
        <f>LEN(game_data_updated!B214)</f>
        <v>25</v>
      </c>
      <c r="D214">
        <f>LEN(game_data_updated!C214)</f>
        <v>28</v>
      </c>
      <c r="E214">
        <f>LEN(game_data_updated!H214)</f>
        <v>1</v>
      </c>
      <c r="F214">
        <f>LEN(game_data_updated!I214)</f>
        <v>4</v>
      </c>
      <c r="G214">
        <f>LEN(game_data_updated!J214)</f>
        <v>1</v>
      </c>
      <c r="H214">
        <f>LEN(game_data_updated!K214)</f>
        <v>1</v>
      </c>
      <c r="I214">
        <f>LEN(game_data_updated!L214)</f>
        <v>2398</v>
      </c>
      <c r="J214">
        <f>LEN(game_data_updated!F214)</f>
        <v>3</v>
      </c>
      <c r="K214" t="e">
        <f>LEN(game_data_updated!#REF!)</f>
        <v>#REF!</v>
      </c>
      <c r="L214">
        <f>LEN(game_data_updated!G214)</f>
        <v>2</v>
      </c>
      <c r="M214">
        <f>LEN(game_data_updated!E214)</f>
        <v>1</v>
      </c>
      <c r="N214" t="e">
        <f>LEN(game_data_updated!#REF!)</f>
        <v>#REF!</v>
      </c>
    </row>
    <row r="215" spans="1:14" x14ac:dyDescent="0.25">
      <c r="A215">
        <f>LEN(game_data_updated!A215)</f>
        <v>3</v>
      </c>
      <c r="B215">
        <f>LEN(game_data_updated!D215)</f>
        <v>71</v>
      </c>
      <c r="C215">
        <f>LEN(game_data_updated!B215)</f>
        <v>29</v>
      </c>
      <c r="D215">
        <f>LEN(game_data_updated!C215)</f>
        <v>25</v>
      </c>
      <c r="E215">
        <f>LEN(game_data_updated!H215)</f>
        <v>3</v>
      </c>
      <c r="F215">
        <f>LEN(game_data_updated!I215)</f>
        <v>4</v>
      </c>
      <c r="G215">
        <f>LEN(game_data_updated!J215)</f>
        <v>1</v>
      </c>
      <c r="H215">
        <f>LEN(game_data_updated!K215)</f>
        <v>1</v>
      </c>
      <c r="I215">
        <f>LEN(game_data_updated!L215)</f>
        <v>1804</v>
      </c>
      <c r="J215">
        <f>LEN(game_data_updated!F215)</f>
        <v>2</v>
      </c>
      <c r="K215" t="e">
        <f>LEN(game_data_updated!#REF!)</f>
        <v>#REF!</v>
      </c>
      <c r="L215">
        <f>LEN(game_data_updated!G215)</f>
        <v>1</v>
      </c>
      <c r="M215">
        <f>LEN(game_data_updated!E215)</f>
        <v>1</v>
      </c>
      <c r="N215" t="e">
        <f>LEN(game_data_updated!#REF!)</f>
        <v>#REF!</v>
      </c>
    </row>
    <row r="216" spans="1:14" x14ac:dyDescent="0.25">
      <c r="A216">
        <f>LEN(game_data_updated!A216)</f>
        <v>3</v>
      </c>
      <c r="B216">
        <f>LEN(game_data_updated!D216)</f>
        <v>57</v>
      </c>
      <c r="C216">
        <f>LEN(game_data_updated!B216)</f>
        <v>14</v>
      </c>
      <c r="D216">
        <f>LEN(game_data_updated!C216)</f>
        <v>30</v>
      </c>
      <c r="E216">
        <f>LEN(game_data_updated!H216)</f>
        <v>3</v>
      </c>
      <c r="F216">
        <f>LEN(game_data_updated!I216)</f>
        <v>4</v>
      </c>
      <c r="G216">
        <f>LEN(game_data_updated!J216)</f>
        <v>1</v>
      </c>
      <c r="H216">
        <f>LEN(game_data_updated!K216)</f>
        <v>1</v>
      </c>
      <c r="I216">
        <f>LEN(game_data_updated!L216)</f>
        <v>1283</v>
      </c>
      <c r="J216">
        <f>LEN(game_data_updated!F216)</f>
        <v>3</v>
      </c>
      <c r="K216" t="e">
        <f>LEN(game_data_updated!#REF!)</f>
        <v>#REF!</v>
      </c>
      <c r="L216">
        <f>LEN(game_data_updated!G216)</f>
        <v>1</v>
      </c>
      <c r="M216">
        <f>LEN(game_data_updated!E216)</f>
        <v>2</v>
      </c>
      <c r="N216" t="e">
        <f>LEN(game_data_updated!#REF!)</f>
        <v>#REF!</v>
      </c>
    </row>
    <row r="217" spans="1:14" x14ac:dyDescent="0.25">
      <c r="A217">
        <f>LEN(game_data_updated!A217)</f>
        <v>3</v>
      </c>
      <c r="B217">
        <f>LEN(game_data_updated!D217)</f>
        <v>66</v>
      </c>
      <c r="C217">
        <f>LEN(game_data_updated!B217)</f>
        <v>25</v>
      </c>
      <c r="D217">
        <f>LEN(game_data_updated!C217)</f>
        <v>0</v>
      </c>
      <c r="E217">
        <f>LEN(game_data_updated!H217)</f>
        <v>3</v>
      </c>
      <c r="F217">
        <f>LEN(game_data_updated!I217)</f>
        <v>4</v>
      </c>
      <c r="G217">
        <f>LEN(game_data_updated!J217)</f>
        <v>1</v>
      </c>
      <c r="H217">
        <f>LEN(game_data_updated!K217)</f>
        <v>1</v>
      </c>
      <c r="I217">
        <f>LEN(game_data_updated!L217)</f>
        <v>455</v>
      </c>
      <c r="J217">
        <f>LEN(game_data_updated!F217)</f>
        <v>2</v>
      </c>
      <c r="K217" t="e">
        <f>LEN(game_data_updated!#REF!)</f>
        <v>#REF!</v>
      </c>
      <c r="L217">
        <f>LEN(game_data_updated!G217)</f>
        <v>1</v>
      </c>
      <c r="M217">
        <f>LEN(game_data_updated!E217)</f>
        <v>2</v>
      </c>
      <c r="N217" t="e">
        <f>LEN(game_data_updated!#REF!)</f>
        <v>#REF!</v>
      </c>
    </row>
    <row r="218" spans="1:14" x14ac:dyDescent="0.25">
      <c r="A218">
        <f>LEN(game_data_updated!A218)</f>
        <v>3</v>
      </c>
      <c r="B218">
        <f>LEN(game_data_updated!D218)</f>
        <v>71</v>
      </c>
      <c r="C218">
        <f>LEN(game_data_updated!B218)</f>
        <v>28</v>
      </c>
      <c r="D218">
        <f>LEN(game_data_updated!C218)</f>
        <v>26</v>
      </c>
      <c r="E218">
        <f>LEN(game_data_updated!H218)</f>
        <v>1</v>
      </c>
      <c r="F218">
        <f>LEN(game_data_updated!I218)</f>
        <v>3</v>
      </c>
      <c r="G218">
        <f>LEN(game_data_updated!J218)</f>
        <v>1</v>
      </c>
      <c r="H218">
        <f>LEN(game_data_updated!K218)</f>
        <v>1</v>
      </c>
      <c r="I218">
        <f>LEN(game_data_updated!L218)</f>
        <v>1441</v>
      </c>
      <c r="J218">
        <f>LEN(game_data_updated!F218)</f>
        <v>2</v>
      </c>
      <c r="K218" t="e">
        <f>LEN(game_data_updated!#REF!)</f>
        <v>#REF!</v>
      </c>
      <c r="L218">
        <f>LEN(game_data_updated!G218)</f>
        <v>1</v>
      </c>
      <c r="M218">
        <f>LEN(game_data_updated!E218)</f>
        <v>2</v>
      </c>
      <c r="N218" t="e">
        <f>LEN(game_data_updated!#REF!)</f>
        <v>#REF!</v>
      </c>
    </row>
    <row r="219" spans="1:14" x14ac:dyDescent="0.25">
      <c r="A219">
        <f>LEN(game_data_updated!A219)</f>
        <v>3</v>
      </c>
      <c r="B219">
        <f>LEN(game_data_updated!D219)</f>
        <v>66</v>
      </c>
      <c r="C219">
        <f>LEN(game_data_updated!B219)</f>
        <v>24</v>
      </c>
      <c r="D219">
        <f>LEN(game_data_updated!C219)</f>
        <v>25</v>
      </c>
      <c r="E219">
        <f>LEN(game_data_updated!H219)</f>
        <v>3</v>
      </c>
      <c r="F219">
        <f>LEN(game_data_updated!I219)</f>
        <v>5</v>
      </c>
      <c r="G219">
        <f>LEN(game_data_updated!J219)</f>
        <v>1</v>
      </c>
      <c r="H219">
        <f>LEN(game_data_updated!K219)</f>
        <v>1</v>
      </c>
      <c r="I219">
        <f>LEN(game_data_updated!L219)</f>
        <v>2684</v>
      </c>
      <c r="J219">
        <f>LEN(game_data_updated!F219)</f>
        <v>2</v>
      </c>
      <c r="K219" t="e">
        <f>LEN(game_data_updated!#REF!)</f>
        <v>#REF!</v>
      </c>
      <c r="L219">
        <f>LEN(game_data_updated!G219)</f>
        <v>2</v>
      </c>
      <c r="M219">
        <f>LEN(game_data_updated!E219)</f>
        <v>2</v>
      </c>
      <c r="N219" t="e">
        <f>LEN(game_data_updated!#REF!)</f>
        <v>#REF!</v>
      </c>
    </row>
    <row r="220" spans="1:14" x14ac:dyDescent="0.25">
      <c r="A220">
        <f>LEN(game_data_updated!A220)</f>
        <v>3</v>
      </c>
      <c r="B220">
        <f>LEN(game_data_updated!D220)</f>
        <v>53</v>
      </c>
      <c r="C220">
        <f>LEN(game_data_updated!B220)</f>
        <v>11</v>
      </c>
      <c r="D220">
        <f>LEN(game_data_updated!C220)</f>
        <v>0</v>
      </c>
      <c r="E220">
        <f>LEN(game_data_updated!H220)</f>
        <v>3</v>
      </c>
      <c r="F220">
        <f>LEN(game_data_updated!I220)</f>
        <v>4</v>
      </c>
      <c r="G220">
        <f>LEN(game_data_updated!J220)</f>
        <v>1</v>
      </c>
      <c r="H220">
        <f>LEN(game_data_updated!K220)</f>
        <v>1</v>
      </c>
      <c r="I220">
        <f>LEN(game_data_updated!L220)</f>
        <v>1557</v>
      </c>
      <c r="J220">
        <f>LEN(game_data_updated!F220)</f>
        <v>3</v>
      </c>
      <c r="K220" t="e">
        <f>LEN(game_data_updated!#REF!)</f>
        <v>#REF!</v>
      </c>
      <c r="L220">
        <f>LEN(game_data_updated!G220)</f>
        <v>1</v>
      </c>
      <c r="M220">
        <f>LEN(game_data_updated!E220)</f>
        <v>2</v>
      </c>
      <c r="N220" t="e">
        <f>LEN(game_data_updated!#REF!)</f>
        <v>#REF!</v>
      </c>
    </row>
    <row r="221" spans="1:14" x14ac:dyDescent="0.25">
      <c r="A221">
        <f>LEN(game_data_updated!A221)</f>
        <v>3</v>
      </c>
      <c r="B221">
        <f>LEN(game_data_updated!D221)</f>
        <v>50</v>
      </c>
      <c r="C221">
        <f>LEN(game_data_updated!B221)</f>
        <v>7</v>
      </c>
      <c r="D221">
        <f>LEN(game_data_updated!C221)</f>
        <v>11</v>
      </c>
      <c r="E221">
        <f>LEN(game_data_updated!H221)</f>
        <v>3</v>
      </c>
      <c r="F221">
        <f>LEN(game_data_updated!I221)</f>
        <v>4</v>
      </c>
      <c r="G221">
        <f>LEN(game_data_updated!J221)</f>
        <v>1</v>
      </c>
      <c r="H221">
        <f>LEN(game_data_updated!K221)</f>
        <v>1</v>
      </c>
      <c r="I221">
        <f>LEN(game_data_updated!L221)</f>
        <v>408</v>
      </c>
      <c r="J221">
        <f>LEN(game_data_updated!F221)</f>
        <v>1</v>
      </c>
      <c r="K221" t="e">
        <f>LEN(game_data_updated!#REF!)</f>
        <v>#REF!</v>
      </c>
      <c r="L221">
        <f>LEN(game_data_updated!G221)</f>
        <v>1</v>
      </c>
      <c r="M221">
        <f>LEN(game_data_updated!E221)</f>
        <v>1</v>
      </c>
      <c r="N221" t="e">
        <f>LEN(game_data_updated!#REF!)</f>
        <v>#REF!</v>
      </c>
    </row>
    <row r="222" spans="1:14" x14ac:dyDescent="0.25">
      <c r="A222">
        <f>LEN(game_data_updated!A222)</f>
        <v>3</v>
      </c>
      <c r="B222">
        <f>LEN(game_data_updated!D222)</f>
        <v>57</v>
      </c>
      <c r="C222">
        <f>LEN(game_data_updated!B222)</f>
        <v>14</v>
      </c>
      <c r="D222">
        <f>LEN(game_data_updated!C222)</f>
        <v>20</v>
      </c>
      <c r="E222">
        <f>LEN(game_data_updated!H222)</f>
        <v>3</v>
      </c>
      <c r="F222">
        <f>LEN(game_data_updated!I222)</f>
        <v>4</v>
      </c>
      <c r="G222">
        <f>LEN(game_data_updated!J222)</f>
        <v>1</v>
      </c>
      <c r="H222">
        <f>LEN(game_data_updated!K222)</f>
        <v>1</v>
      </c>
      <c r="I222">
        <f>LEN(game_data_updated!L222)</f>
        <v>2166</v>
      </c>
      <c r="J222">
        <f>LEN(game_data_updated!F222)</f>
        <v>3</v>
      </c>
      <c r="K222" t="e">
        <f>LEN(game_data_updated!#REF!)</f>
        <v>#REF!</v>
      </c>
      <c r="L222">
        <f>LEN(game_data_updated!G222)</f>
        <v>1</v>
      </c>
      <c r="M222">
        <f>LEN(game_data_updated!E222)</f>
        <v>1</v>
      </c>
      <c r="N222" t="e">
        <f>LEN(game_data_updated!#REF!)</f>
        <v>#REF!</v>
      </c>
    </row>
    <row r="223" spans="1:14" x14ac:dyDescent="0.25">
      <c r="A223">
        <f>LEN(game_data_updated!A223)</f>
        <v>3</v>
      </c>
      <c r="B223">
        <f>LEN(game_data_updated!D223)</f>
        <v>58</v>
      </c>
      <c r="C223">
        <f>LEN(game_data_updated!B223)</f>
        <v>15</v>
      </c>
      <c r="D223">
        <f>LEN(game_data_updated!C223)</f>
        <v>29</v>
      </c>
      <c r="E223">
        <f>LEN(game_data_updated!H223)</f>
        <v>3</v>
      </c>
      <c r="F223">
        <f>LEN(game_data_updated!I223)</f>
        <v>3</v>
      </c>
      <c r="G223">
        <f>LEN(game_data_updated!J223)</f>
        <v>4</v>
      </c>
      <c r="H223">
        <f>LEN(game_data_updated!K223)</f>
        <v>1</v>
      </c>
      <c r="I223">
        <f>LEN(game_data_updated!L223)</f>
        <v>1371</v>
      </c>
      <c r="J223">
        <f>LEN(game_data_updated!F223)</f>
        <v>3</v>
      </c>
      <c r="K223" t="e">
        <f>LEN(game_data_updated!#REF!)</f>
        <v>#REF!</v>
      </c>
      <c r="L223">
        <f>LEN(game_data_updated!G223)</f>
        <v>1</v>
      </c>
      <c r="M223">
        <f>LEN(game_data_updated!E223)</f>
        <v>2</v>
      </c>
      <c r="N223" t="e">
        <f>LEN(game_data_updated!#REF!)</f>
        <v>#REF!</v>
      </c>
    </row>
    <row r="224" spans="1:14" x14ac:dyDescent="0.25">
      <c r="A224">
        <f>LEN(game_data_updated!A224)</f>
        <v>3</v>
      </c>
      <c r="B224">
        <f>LEN(game_data_updated!D224)</f>
        <v>55</v>
      </c>
      <c r="C224">
        <f>LEN(game_data_updated!B224)</f>
        <v>13</v>
      </c>
      <c r="D224">
        <f>LEN(game_data_updated!C224)</f>
        <v>0</v>
      </c>
      <c r="E224">
        <f>LEN(game_data_updated!H224)</f>
        <v>1</v>
      </c>
      <c r="F224">
        <f>LEN(game_data_updated!I224)</f>
        <v>4</v>
      </c>
      <c r="G224">
        <f>LEN(game_data_updated!J224)</f>
        <v>1</v>
      </c>
      <c r="H224">
        <f>LEN(game_data_updated!K224)</f>
        <v>1</v>
      </c>
      <c r="I224">
        <f>LEN(game_data_updated!L224)</f>
        <v>552</v>
      </c>
      <c r="J224">
        <f>LEN(game_data_updated!F224)</f>
        <v>2</v>
      </c>
      <c r="K224" t="e">
        <f>LEN(game_data_updated!#REF!)</f>
        <v>#REF!</v>
      </c>
      <c r="L224">
        <f>LEN(game_data_updated!G224)</f>
        <v>1</v>
      </c>
      <c r="M224">
        <f>LEN(game_data_updated!E224)</f>
        <v>1</v>
      </c>
      <c r="N224" t="e">
        <f>LEN(game_data_updated!#REF!)</f>
        <v>#REF!</v>
      </c>
    </row>
    <row r="225" spans="1:14" x14ac:dyDescent="0.25">
      <c r="A225">
        <f>LEN(game_data_updated!A225)</f>
        <v>3</v>
      </c>
      <c r="B225">
        <f>LEN(game_data_updated!D225)</f>
        <v>70</v>
      </c>
      <c r="C225">
        <f>LEN(game_data_updated!B225)</f>
        <v>28</v>
      </c>
      <c r="D225">
        <f>LEN(game_data_updated!C225)</f>
        <v>30</v>
      </c>
      <c r="E225">
        <f>LEN(game_data_updated!H225)</f>
        <v>3</v>
      </c>
      <c r="F225">
        <f>LEN(game_data_updated!I225)</f>
        <v>5</v>
      </c>
      <c r="G225">
        <f>LEN(game_data_updated!J225)</f>
        <v>1</v>
      </c>
      <c r="H225">
        <f>LEN(game_data_updated!K225)</f>
        <v>1</v>
      </c>
      <c r="I225">
        <f>LEN(game_data_updated!L225)</f>
        <v>1607</v>
      </c>
      <c r="J225">
        <f>LEN(game_data_updated!F225)</f>
        <v>3</v>
      </c>
      <c r="K225" t="e">
        <f>LEN(game_data_updated!#REF!)</f>
        <v>#REF!</v>
      </c>
      <c r="L225">
        <f>LEN(game_data_updated!G225)</f>
        <v>1</v>
      </c>
      <c r="M225">
        <f>LEN(game_data_updated!E225)</f>
        <v>2</v>
      </c>
      <c r="N225" t="e">
        <f>LEN(game_data_updated!#REF!)</f>
        <v>#REF!</v>
      </c>
    </row>
    <row r="226" spans="1:14" x14ac:dyDescent="0.25">
      <c r="A226">
        <f>LEN(game_data_updated!A226)</f>
        <v>3</v>
      </c>
      <c r="B226">
        <f>LEN(game_data_updated!D226)</f>
        <v>68</v>
      </c>
      <c r="C226">
        <f>LEN(game_data_updated!B226)</f>
        <v>26</v>
      </c>
      <c r="D226">
        <f>LEN(game_data_updated!C226)</f>
        <v>30</v>
      </c>
      <c r="E226">
        <f>LEN(game_data_updated!H226)</f>
        <v>1</v>
      </c>
      <c r="F226">
        <f>LEN(game_data_updated!I226)</f>
        <v>4</v>
      </c>
      <c r="G226">
        <f>LEN(game_data_updated!J226)</f>
        <v>1</v>
      </c>
      <c r="H226">
        <f>LEN(game_data_updated!K226)</f>
        <v>1</v>
      </c>
      <c r="I226">
        <f>LEN(game_data_updated!L226)</f>
        <v>2190</v>
      </c>
      <c r="J226">
        <f>LEN(game_data_updated!F226)</f>
        <v>2</v>
      </c>
      <c r="K226" t="e">
        <f>LEN(game_data_updated!#REF!)</f>
        <v>#REF!</v>
      </c>
      <c r="L226">
        <f>LEN(game_data_updated!G226)</f>
        <v>1</v>
      </c>
      <c r="M226">
        <f>LEN(game_data_updated!E226)</f>
        <v>1</v>
      </c>
      <c r="N226" t="e">
        <f>LEN(game_data_updated!#REF!)</f>
        <v>#REF!</v>
      </c>
    </row>
    <row r="227" spans="1:14" x14ac:dyDescent="0.25">
      <c r="A227">
        <f>LEN(game_data_updated!A227)</f>
        <v>3</v>
      </c>
      <c r="B227">
        <f>LEN(game_data_updated!D227)</f>
        <v>69</v>
      </c>
      <c r="C227">
        <f>LEN(game_data_updated!B227)</f>
        <v>27</v>
      </c>
      <c r="D227">
        <f>LEN(game_data_updated!C227)</f>
        <v>27</v>
      </c>
      <c r="E227">
        <f>LEN(game_data_updated!H227)</f>
        <v>1</v>
      </c>
      <c r="F227">
        <f>LEN(game_data_updated!I227)</f>
        <v>5</v>
      </c>
      <c r="G227">
        <f>LEN(game_data_updated!J227)</f>
        <v>1</v>
      </c>
      <c r="H227">
        <f>LEN(game_data_updated!K227)</f>
        <v>1</v>
      </c>
      <c r="I227">
        <f>LEN(game_data_updated!L227)</f>
        <v>3291</v>
      </c>
      <c r="J227">
        <f>LEN(game_data_updated!F227)</f>
        <v>2</v>
      </c>
      <c r="K227" t="e">
        <f>LEN(game_data_updated!#REF!)</f>
        <v>#REF!</v>
      </c>
      <c r="L227">
        <f>LEN(game_data_updated!G227)</f>
        <v>2</v>
      </c>
      <c r="M227">
        <f>LEN(game_data_updated!E227)</f>
        <v>1</v>
      </c>
      <c r="N227" t="e">
        <f>LEN(game_data_updated!#REF!)</f>
        <v>#REF!</v>
      </c>
    </row>
    <row r="228" spans="1:14" x14ac:dyDescent="0.25">
      <c r="A228">
        <f>LEN(game_data_updated!A228)</f>
        <v>3</v>
      </c>
      <c r="B228">
        <f>LEN(game_data_updated!D228)</f>
        <v>56</v>
      </c>
      <c r="C228">
        <f>LEN(game_data_updated!B228)</f>
        <v>13</v>
      </c>
      <c r="D228">
        <f>LEN(game_data_updated!C228)</f>
        <v>0</v>
      </c>
      <c r="E228">
        <f>LEN(game_data_updated!H228)</f>
        <v>3</v>
      </c>
      <c r="F228">
        <f>LEN(game_data_updated!I228)</f>
        <v>4</v>
      </c>
      <c r="G228">
        <f>LEN(game_data_updated!J228)</f>
        <v>1</v>
      </c>
      <c r="H228">
        <f>LEN(game_data_updated!K228)</f>
        <v>1</v>
      </c>
      <c r="I228">
        <f>LEN(game_data_updated!L228)</f>
        <v>1481</v>
      </c>
      <c r="J228">
        <f>LEN(game_data_updated!F228)</f>
        <v>3</v>
      </c>
      <c r="K228" t="e">
        <f>LEN(game_data_updated!#REF!)</f>
        <v>#REF!</v>
      </c>
      <c r="L228">
        <f>LEN(game_data_updated!G228)</f>
        <v>2</v>
      </c>
      <c r="M228">
        <f>LEN(game_data_updated!E228)</f>
        <v>2</v>
      </c>
      <c r="N228" t="e">
        <f>LEN(game_data_updated!#REF!)</f>
        <v>#REF!</v>
      </c>
    </row>
    <row r="229" spans="1:14" x14ac:dyDescent="0.25">
      <c r="A229">
        <f>LEN(game_data_updated!A229)</f>
        <v>3</v>
      </c>
      <c r="B229">
        <f>LEN(game_data_updated!D229)</f>
        <v>69</v>
      </c>
      <c r="C229">
        <f>LEN(game_data_updated!B229)</f>
        <v>29</v>
      </c>
      <c r="D229">
        <f>LEN(game_data_updated!C229)</f>
        <v>0</v>
      </c>
      <c r="E229">
        <f>LEN(game_data_updated!H229)</f>
        <v>1</v>
      </c>
      <c r="F229">
        <f>LEN(game_data_updated!I229)</f>
        <v>5</v>
      </c>
      <c r="G229">
        <f>LEN(game_data_updated!J229)</f>
        <v>1</v>
      </c>
      <c r="H229">
        <f>LEN(game_data_updated!K229)</f>
        <v>1</v>
      </c>
      <c r="I229">
        <f>LEN(game_data_updated!L229)</f>
        <v>2948</v>
      </c>
      <c r="J229">
        <f>LEN(game_data_updated!F229)</f>
        <v>3</v>
      </c>
      <c r="K229" t="e">
        <f>LEN(game_data_updated!#REF!)</f>
        <v>#REF!</v>
      </c>
      <c r="L229">
        <f>LEN(game_data_updated!G229)</f>
        <v>2</v>
      </c>
      <c r="M229">
        <f>LEN(game_data_updated!E229)</f>
        <v>1</v>
      </c>
      <c r="N229" t="e">
        <f>LEN(game_data_updated!#REF!)</f>
        <v>#REF!</v>
      </c>
    </row>
    <row r="230" spans="1:14" x14ac:dyDescent="0.25">
      <c r="A230">
        <f>LEN(game_data_updated!A230)</f>
        <v>3</v>
      </c>
      <c r="B230">
        <f>LEN(game_data_updated!D230)</f>
        <v>69</v>
      </c>
      <c r="C230">
        <f>LEN(game_data_updated!B230)</f>
        <v>26</v>
      </c>
      <c r="D230">
        <f>LEN(game_data_updated!C230)</f>
        <v>0</v>
      </c>
      <c r="E230">
        <f>LEN(game_data_updated!H230)</f>
        <v>1</v>
      </c>
      <c r="F230">
        <f>LEN(game_data_updated!I230)</f>
        <v>4</v>
      </c>
      <c r="G230">
        <f>LEN(game_data_updated!J230)</f>
        <v>1</v>
      </c>
      <c r="H230">
        <f>LEN(game_data_updated!K230)</f>
        <v>1</v>
      </c>
      <c r="I230">
        <f>LEN(game_data_updated!L230)</f>
        <v>1222</v>
      </c>
      <c r="J230">
        <f>LEN(game_data_updated!F230)</f>
        <v>2</v>
      </c>
      <c r="K230" t="e">
        <f>LEN(game_data_updated!#REF!)</f>
        <v>#REF!</v>
      </c>
      <c r="L230">
        <f>LEN(game_data_updated!G230)</f>
        <v>2</v>
      </c>
      <c r="M230">
        <f>LEN(game_data_updated!E230)</f>
        <v>2</v>
      </c>
      <c r="N230" t="e">
        <f>LEN(game_data_updated!#REF!)</f>
        <v>#REF!</v>
      </c>
    </row>
    <row r="231" spans="1:14" x14ac:dyDescent="0.25">
      <c r="A231">
        <f>LEN(game_data_updated!A231)</f>
        <v>3</v>
      </c>
      <c r="B231">
        <f>LEN(game_data_updated!D231)</f>
        <v>62</v>
      </c>
      <c r="C231">
        <f>LEN(game_data_updated!B231)</f>
        <v>20</v>
      </c>
      <c r="D231">
        <f>LEN(game_data_updated!C231)</f>
        <v>0</v>
      </c>
      <c r="E231">
        <f>LEN(game_data_updated!H231)</f>
        <v>3</v>
      </c>
      <c r="F231">
        <f>LEN(game_data_updated!I231)</f>
        <v>4</v>
      </c>
      <c r="G231">
        <f>LEN(game_data_updated!J231)</f>
        <v>1</v>
      </c>
      <c r="H231">
        <f>LEN(game_data_updated!K231)</f>
        <v>1</v>
      </c>
      <c r="I231">
        <f>LEN(game_data_updated!L231)</f>
        <v>1450</v>
      </c>
      <c r="J231">
        <f>LEN(game_data_updated!F231)</f>
        <v>3</v>
      </c>
      <c r="K231" t="e">
        <f>LEN(game_data_updated!#REF!)</f>
        <v>#REF!</v>
      </c>
      <c r="L231">
        <f>LEN(game_data_updated!G231)</f>
        <v>1</v>
      </c>
      <c r="M231">
        <f>LEN(game_data_updated!E231)</f>
        <v>1</v>
      </c>
      <c r="N231" t="e">
        <f>LEN(game_data_updated!#REF!)</f>
        <v>#REF!</v>
      </c>
    </row>
    <row r="232" spans="1:14" x14ac:dyDescent="0.25">
      <c r="A232">
        <f>LEN(game_data_updated!A232)</f>
        <v>3</v>
      </c>
      <c r="B232">
        <f>LEN(game_data_updated!D232)</f>
        <v>66</v>
      </c>
      <c r="C232">
        <f>LEN(game_data_updated!B232)</f>
        <v>24</v>
      </c>
      <c r="D232">
        <f>LEN(game_data_updated!C232)</f>
        <v>27</v>
      </c>
      <c r="E232">
        <f>LEN(game_data_updated!H232)</f>
        <v>3</v>
      </c>
      <c r="F232">
        <f>LEN(game_data_updated!I232)</f>
        <v>3</v>
      </c>
      <c r="G232">
        <f>LEN(game_data_updated!J232)</f>
        <v>1</v>
      </c>
      <c r="H232">
        <f>LEN(game_data_updated!K232)</f>
        <v>1</v>
      </c>
      <c r="I232">
        <f>LEN(game_data_updated!L232)</f>
        <v>1615</v>
      </c>
      <c r="J232">
        <f>LEN(game_data_updated!F232)</f>
        <v>3</v>
      </c>
      <c r="K232" t="e">
        <f>LEN(game_data_updated!#REF!)</f>
        <v>#REF!</v>
      </c>
      <c r="L232">
        <f>LEN(game_data_updated!G232)</f>
        <v>2</v>
      </c>
      <c r="M232">
        <f>LEN(game_data_updated!E232)</f>
        <v>1</v>
      </c>
      <c r="N232" t="e">
        <f>LEN(game_data_updated!#REF!)</f>
        <v>#REF!</v>
      </c>
    </row>
    <row r="233" spans="1:14" x14ac:dyDescent="0.25">
      <c r="A233">
        <f>LEN(game_data_updated!A233)</f>
        <v>3</v>
      </c>
      <c r="B233">
        <f>LEN(game_data_updated!D233)</f>
        <v>67</v>
      </c>
      <c r="C233">
        <f>LEN(game_data_updated!B233)</f>
        <v>27</v>
      </c>
      <c r="D233">
        <f>LEN(game_data_updated!C233)</f>
        <v>30</v>
      </c>
      <c r="E233">
        <f>LEN(game_data_updated!H233)</f>
        <v>3</v>
      </c>
      <c r="F233">
        <f>LEN(game_data_updated!I233)</f>
        <v>4</v>
      </c>
      <c r="G233">
        <f>LEN(game_data_updated!J233)</f>
        <v>1</v>
      </c>
      <c r="H233">
        <f>LEN(game_data_updated!K233)</f>
        <v>1</v>
      </c>
      <c r="I233">
        <f>LEN(game_data_updated!L233)</f>
        <v>3886</v>
      </c>
      <c r="J233">
        <f>LEN(game_data_updated!F233)</f>
        <v>3</v>
      </c>
      <c r="K233" t="e">
        <f>LEN(game_data_updated!#REF!)</f>
        <v>#REF!</v>
      </c>
      <c r="L233">
        <f>LEN(game_data_updated!G233)</f>
        <v>1</v>
      </c>
      <c r="M233">
        <f>LEN(game_data_updated!E233)</f>
        <v>2</v>
      </c>
      <c r="N233" t="e">
        <f>LEN(game_data_updated!#REF!)</f>
        <v>#REF!</v>
      </c>
    </row>
    <row r="234" spans="1:14" x14ac:dyDescent="0.25">
      <c r="A234">
        <f>LEN(game_data_updated!A234)</f>
        <v>3</v>
      </c>
      <c r="B234">
        <f>LEN(game_data_updated!D234)</f>
        <v>62</v>
      </c>
      <c r="C234">
        <f>LEN(game_data_updated!B234)</f>
        <v>19</v>
      </c>
      <c r="D234">
        <f>LEN(game_data_updated!C234)</f>
        <v>28</v>
      </c>
      <c r="E234">
        <f>LEN(game_data_updated!H234)</f>
        <v>3</v>
      </c>
      <c r="F234">
        <f>LEN(game_data_updated!I234)</f>
        <v>5</v>
      </c>
      <c r="G234">
        <f>LEN(game_data_updated!J234)</f>
        <v>1</v>
      </c>
      <c r="H234">
        <f>LEN(game_data_updated!K234)</f>
        <v>1</v>
      </c>
      <c r="I234">
        <f>LEN(game_data_updated!L234)</f>
        <v>1645</v>
      </c>
      <c r="J234">
        <f>LEN(game_data_updated!F234)</f>
        <v>2</v>
      </c>
      <c r="K234" t="e">
        <f>LEN(game_data_updated!#REF!)</f>
        <v>#REF!</v>
      </c>
      <c r="L234">
        <f>LEN(game_data_updated!G234)</f>
        <v>2</v>
      </c>
      <c r="M234">
        <f>LEN(game_data_updated!E234)</f>
        <v>2</v>
      </c>
      <c r="N234" t="e">
        <f>LEN(game_data_updated!#REF!)</f>
        <v>#REF!</v>
      </c>
    </row>
    <row r="235" spans="1:14" x14ac:dyDescent="0.25">
      <c r="A235">
        <f>LEN(game_data_updated!A235)</f>
        <v>3</v>
      </c>
      <c r="B235">
        <f>LEN(game_data_updated!D235)</f>
        <v>69</v>
      </c>
      <c r="C235">
        <f>LEN(game_data_updated!B235)</f>
        <v>29</v>
      </c>
      <c r="D235">
        <f>LEN(game_data_updated!C235)</f>
        <v>17</v>
      </c>
      <c r="E235">
        <f>LEN(game_data_updated!H235)</f>
        <v>3</v>
      </c>
      <c r="F235">
        <f>LEN(game_data_updated!I235)</f>
        <v>4</v>
      </c>
      <c r="G235">
        <f>LEN(game_data_updated!J235)</f>
        <v>1</v>
      </c>
      <c r="H235">
        <f>LEN(game_data_updated!K235)</f>
        <v>1</v>
      </c>
      <c r="I235">
        <f>LEN(game_data_updated!L235)</f>
        <v>3269</v>
      </c>
      <c r="J235">
        <f>LEN(game_data_updated!F235)</f>
        <v>3</v>
      </c>
      <c r="K235" t="e">
        <f>LEN(game_data_updated!#REF!)</f>
        <v>#REF!</v>
      </c>
      <c r="L235">
        <f>LEN(game_data_updated!G235)</f>
        <v>1</v>
      </c>
      <c r="M235">
        <f>LEN(game_data_updated!E235)</f>
        <v>1</v>
      </c>
      <c r="N235" t="e">
        <f>LEN(game_data_updated!#REF!)</f>
        <v>#REF!</v>
      </c>
    </row>
    <row r="236" spans="1:14" x14ac:dyDescent="0.25">
      <c r="A236">
        <f>LEN(game_data_updated!A236)</f>
        <v>3</v>
      </c>
      <c r="B236">
        <f>LEN(game_data_updated!D236)</f>
        <v>52</v>
      </c>
      <c r="C236">
        <f>LEN(game_data_updated!B236)</f>
        <v>9</v>
      </c>
      <c r="D236">
        <f>LEN(game_data_updated!C236)</f>
        <v>21</v>
      </c>
      <c r="E236">
        <f>LEN(game_data_updated!H236)</f>
        <v>3</v>
      </c>
      <c r="F236">
        <f>LEN(game_data_updated!I236)</f>
        <v>4</v>
      </c>
      <c r="G236">
        <f>LEN(game_data_updated!J236)</f>
        <v>1</v>
      </c>
      <c r="H236">
        <f>LEN(game_data_updated!K236)</f>
        <v>1</v>
      </c>
      <c r="I236">
        <f>LEN(game_data_updated!L236)</f>
        <v>1912</v>
      </c>
      <c r="J236">
        <f>LEN(game_data_updated!F236)</f>
        <v>2</v>
      </c>
      <c r="K236" t="e">
        <f>LEN(game_data_updated!#REF!)</f>
        <v>#REF!</v>
      </c>
      <c r="L236">
        <f>LEN(game_data_updated!G236)</f>
        <v>2</v>
      </c>
      <c r="M236">
        <f>LEN(game_data_updated!E236)</f>
        <v>2</v>
      </c>
      <c r="N236" t="e">
        <f>LEN(game_data_updated!#REF!)</f>
        <v>#REF!</v>
      </c>
    </row>
    <row r="237" spans="1:14" x14ac:dyDescent="0.25">
      <c r="A237">
        <f>LEN(game_data_updated!A237)</f>
        <v>3</v>
      </c>
      <c r="B237">
        <f>LEN(game_data_updated!D237)</f>
        <v>69</v>
      </c>
      <c r="C237">
        <f>LEN(game_data_updated!B237)</f>
        <v>28</v>
      </c>
      <c r="D237">
        <f>LEN(game_data_updated!C237)</f>
        <v>30</v>
      </c>
      <c r="E237">
        <f>LEN(game_data_updated!H237)</f>
        <v>3</v>
      </c>
      <c r="F237">
        <f>LEN(game_data_updated!I237)</f>
        <v>4</v>
      </c>
      <c r="G237">
        <f>LEN(game_data_updated!J237)</f>
        <v>1</v>
      </c>
      <c r="H237">
        <f>LEN(game_data_updated!K237)</f>
        <v>1</v>
      </c>
      <c r="I237">
        <f>LEN(game_data_updated!L237)</f>
        <v>2642</v>
      </c>
      <c r="J237">
        <f>LEN(game_data_updated!F237)</f>
        <v>3</v>
      </c>
      <c r="K237" t="e">
        <f>LEN(game_data_updated!#REF!)</f>
        <v>#REF!</v>
      </c>
      <c r="L237">
        <f>LEN(game_data_updated!G237)</f>
        <v>1</v>
      </c>
      <c r="M237">
        <f>LEN(game_data_updated!E237)</f>
        <v>1</v>
      </c>
      <c r="N237" t="e">
        <f>LEN(game_data_updated!#REF!)</f>
        <v>#REF!</v>
      </c>
    </row>
    <row r="238" spans="1:14" x14ac:dyDescent="0.25">
      <c r="A238">
        <f>LEN(game_data_updated!A238)</f>
        <v>3</v>
      </c>
      <c r="B238">
        <f>LEN(game_data_updated!D238)</f>
        <v>72</v>
      </c>
      <c r="C238">
        <f>LEN(game_data_updated!B238)</f>
        <v>29</v>
      </c>
      <c r="D238">
        <f>LEN(game_data_updated!C238)</f>
        <v>30</v>
      </c>
      <c r="E238">
        <f>LEN(game_data_updated!H238)</f>
        <v>3</v>
      </c>
      <c r="F238">
        <f>LEN(game_data_updated!I238)</f>
        <v>4</v>
      </c>
      <c r="G238">
        <f>LEN(game_data_updated!J238)</f>
        <v>1</v>
      </c>
      <c r="H238">
        <f>LEN(game_data_updated!K238)</f>
        <v>1</v>
      </c>
      <c r="I238">
        <f>LEN(game_data_updated!L238)</f>
        <v>150</v>
      </c>
      <c r="J238">
        <f>LEN(game_data_updated!F238)</f>
        <v>3</v>
      </c>
      <c r="K238" t="e">
        <f>LEN(game_data_updated!#REF!)</f>
        <v>#REF!</v>
      </c>
      <c r="L238">
        <f>LEN(game_data_updated!G238)</f>
        <v>1</v>
      </c>
      <c r="M238">
        <f>LEN(game_data_updated!E238)</f>
        <v>2</v>
      </c>
      <c r="N238" t="e">
        <f>LEN(game_data_updated!#REF!)</f>
        <v>#REF!</v>
      </c>
    </row>
    <row r="239" spans="1:14" x14ac:dyDescent="0.25">
      <c r="A239">
        <f>LEN(game_data_updated!A239)</f>
        <v>3</v>
      </c>
      <c r="B239">
        <f>LEN(game_data_updated!D239)</f>
        <v>63</v>
      </c>
      <c r="C239">
        <f>LEN(game_data_updated!B239)</f>
        <v>20</v>
      </c>
      <c r="D239">
        <f>LEN(game_data_updated!C239)</f>
        <v>27</v>
      </c>
      <c r="E239">
        <f>LEN(game_data_updated!H239)</f>
        <v>1</v>
      </c>
      <c r="F239">
        <f>LEN(game_data_updated!I239)</f>
        <v>4</v>
      </c>
      <c r="G239">
        <f>LEN(game_data_updated!J239)</f>
        <v>1</v>
      </c>
      <c r="H239">
        <f>LEN(game_data_updated!K239)</f>
        <v>1</v>
      </c>
      <c r="I239">
        <f>LEN(game_data_updated!L239)</f>
        <v>1307</v>
      </c>
      <c r="J239">
        <f>LEN(game_data_updated!F239)</f>
        <v>2</v>
      </c>
      <c r="K239" t="e">
        <f>LEN(game_data_updated!#REF!)</f>
        <v>#REF!</v>
      </c>
      <c r="L239">
        <f>LEN(game_data_updated!G239)</f>
        <v>1</v>
      </c>
      <c r="M239">
        <f>LEN(game_data_updated!E239)</f>
        <v>2</v>
      </c>
      <c r="N239" t="e">
        <f>LEN(game_data_updated!#REF!)</f>
        <v>#REF!</v>
      </c>
    </row>
    <row r="240" spans="1:14" x14ac:dyDescent="0.25">
      <c r="A240">
        <f>LEN(game_data_updated!A240)</f>
        <v>3</v>
      </c>
      <c r="B240">
        <f>LEN(game_data_updated!D240)</f>
        <v>71</v>
      </c>
      <c r="C240">
        <f>LEN(game_data_updated!B240)</f>
        <v>28</v>
      </c>
      <c r="D240">
        <f>LEN(game_data_updated!C240)</f>
        <v>0</v>
      </c>
      <c r="E240">
        <f>LEN(game_data_updated!H240)</f>
        <v>1</v>
      </c>
      <c r="F240">
        <f>LEN(game_data_updated!I240)</f>
        <v>4</v>
      </c>
      <c r="G240">
        <f>LEN(game_data_updated!J240)</f>
        <v>1</v>
      </c>
      <c r="H240">
        <f>LEN(game_data_updated!K240)</f>
        <v>1</v>
      </c>
      <c r="I240">
        <f>LEN(game_data_updated!L240)</f>
        <v>941</v>
      </c>
      <c r="J240">
        <f>LEN(game_data_updated!F240)</f>
        <v>2</v>
      </c>
      <c r="K240" t="e">
        <f>LEN(game_data_updated!#REF!)</f>
        <v>#REF!</v>
      </c>
      <c r="L240">
        <f>LEN(game_data_updated!G240)</f>
        <v>2</v>
      </c>
      <c r="M240">
        <f>LEN(game_data_updated!E240)</f>
        <v>2</v>
      </c>
      <c r="N240" t="e">
        <f>LEN(game_data_updated!#REF!)</f>
        <v>#REF!</v>
      </c>
    </row>
    <row r="241" spans="1:14" x14ac:dyDescent="0.25">
      <c r="A241">
        <f>LEN(game_data_updated!A241)</f>
        <v>3</v>
      </c>
      <c r="B241">
        <f>LEN(game_data_updated!D241)</f>
        <v>66</v>
      </c>
      <c r="C241">
        <f>LEN(game_data_updated!B241)</f>
        <v>24</v>
      </c>
      <c r="D241">
        <f>LEN(game_data_updated!C241)</f>
        <v>29</v>
      </c>
      <c r="E241">
        <f>LEN(game_data_updated!H241)</f>
        <v>1</v>
      </c>
      <c r="F241">
        <f>LEN(game_data_updated!I241)</f>
        <v>3</v>
      </c>
      <c r="G241">
        <f>LEN(game_data_updated!J241)</f>
        <v>1</v>
      </c>
      <c r="H241">
        <f>LEN(game_data_updated!K241)</f>
        <v>1</v>
      </c>
      <c r="I241">
        <f>LEN(game_data_updated!L241)</f>
        <v>1298</v>
      </c>
      <c r="J241">
        <f>LEN(game_data_updated!F241)</f>
        <v>2</v>
      </c>
      <c r="K241" t="e">
        <f>LEN(game_data_updated!#REF!)</f>
        <v>#REF!</v>
      </c>
      <c r="L241">
        <f>LEN(game_data_updated!G241)</f>
        <v>1</v>
      </c>
      <c r="M241">
        <f>LEN(game_data_updated!E241)</f>
        <v>2</v>
      </c>
      <c r="N241" t="e">
        <f>LEN(game_data_updated!#REF!)</f>
        <v>#REF!</v>
      </c>
    </row>
    <row r="242" spans="1:14" x14ac:dyDescent="0.25">
      <c r="A242">
        <f>LEN(game_data_updated!A242)</f>
        <v>3</v>
      </c>
      <c r="B242">
        <f>LEN(game_data_updated!D242)</f>
        <v>73</v>
      </c>
      <c r="C242">
        <f>LEN(game_data_updated!B242)</f>
        <v>30</v>
      </c>
      <c r="D242">
        <f>LEN(game_data_updated!C242)</f>
        <v>30</v>
      </c>
      <c r="E242">
        <f>LEN(game_data_updated!H242)</f>
        <v>1</v>
      </c>
      <c r="F242">
        <f>LEN(game_data_updated!I242)</f>
        <v>4</v>
      </c>
      <c r="G242">
        <f>LEN(game_data_updated!J242)</f>
        <v>1</v>
      </c>
      <c r="H242">
        <f>LEN(game_data_updated!K242)</f>
        <v>1</v>
      </c>
      <c r="I242">
        <f>LEN(game_data_updated!L242)</f>
        <v>3083</v>
      </c>
      <c r="J242">
        <f>LEN(game_data_updated!F242)</f>
        <v>3</v>
      </c>
      <c r="K242" t="e">
        <f>LEN(game_data_updated!#REF!)</f>
        <v>#REF!</v>
      </c>
      <c r="L242">
        <f>LEN(game_data_updated!G242)</f>
        <v>2</v>
      </c>
      <c r="M242">
        <f>LEN(game_data_updated!E242)</f>
        <v>2</v>
      </c>
      <c r="N242" t="e">
        <f>LEN(game_data_updated!#REF!)</f>
        <v>#REF!</v>
      </c>
    </row>
    <row r="243" spans="1:14" x14ac:dyDescent="0.25">
      <c r="A243">
        <f>LEN(game_data_updated!A243)</f>
        <v>3</v>
      </c>
      <c r="B243">
        <f>LEN(game_data_updated!D243)</f>
        <v>57</v>
      </c>
      <c r="C243">
        <f>LEN(game_data_updated!B243)</f>
        <v>14</v>
      </c>
      <c r="D243">
        <f>LEN(game_data_updated!C243)</f>
        <v>27</v>
      </c>
      <c r="E243">
        <f>LEN(game_data_updated!H243)</f>
        <v>3</v>
      </c>
      <c r="F243">
        <f>LEN(game_data_updated!I243)</f>
        <v>5</v>
      </c>
      <c r="G243">
        <f>LEN(game_data_updated!J243)</f>
        <v>1</v>
      </c>
      <c r="H243">
        <f>LEN(game_data_updated!K243)</f>
        <v>1</v>
      </c>
      <c r="I243">
        <f>LEN(game_data_updated!L243)</f>
        <v>3886</v>
      </c>
      <c r="J243">
        <f>LEN(game_data_updated!F243)</f>
        <v>3</v>
      </c>
      <c r="K243" t="e">
        <f>LEN(game_data_updated!#REF!)</f>
        <v>#REF!</v>
      </c>
      <c r="L243">
        <f>LEN(game_data_updated!G243)</f>
        <v>2</v>
      </c>
      <c r="M243">
        <f>LEN(game_data_updated!E243)</f>
        <v>1</v>
      </c>
      <c r="N243" t="e">
        <f>LEN(game_data_updated!#REF!)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game_data_updated</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Administrator</cp:lastModifiedBy>
  <dcterms:created xsi:type="dcterms:W3CDTF">2019-11-18T20:14:42Z</dcterms:created>
  <dcterms:modified xsi:type="dcterms:W3CDTF">2021-09-03T02:25:04Z</dcterms:modified>
</cp:coreProperties>
</file>