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Users\aroof\OneDrive - Massey High School\Documents\Databases\L3\L3_DB_Assessment\support files\_raw\edited\"/>
    </mc:Choice>
  </mc:AlternateContent>
  <xr:revisionPtr revIDLastSave="0" documentId="13_ncr:1_{A233554C-FD01-4660-B635-56C3FD501EDD}" xr6:coauthVersionLast="47" xr6:coauthVersionMax="47" xr10:uidLastSave="{00000000-0000-0000-0000-000000000000}"/>
  <bookViews>
    <workbookView xWindow="23880" yWindow="-120" windowWidth="21840" windowHeight="13140" activeTab="3" xr2:uid="{7B22B958-803B-4CAC-8ADF-429B11FDC568}"/>
  </bookViews>
  <sheets>
    <sheet name="Sheet1" sheetId="2" r:id="rId1"/>
    <sheet name="Movies" sheetId="1" r:id="rId2"/>
    <sheet name="Directors" sheetId="4" r:id="rId3"/>
    <sheet name="test" sheetId="5" r:id="rId4"/>
  </sheets>
  <definedNames>
    <definedName name="_xlnm._FilterDatabase" localSheetId="1" hidden="1">Movies!$A$1:$J$300</definedName>
    <definedName name="_xlnm._FilterDatabase" localSheetId="3" hidden="1">test!$B$1:$B$350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5" l="1"/>
  <c r="B2" i="5"/>
  <c r="B3" i="5"/>
  <c r="B4" i="5"/>
  <c r="B5" i="5"/>
  <c r="B6" i="5"/>
  <c r="B7" i="5"/>
  <c r="B8" i="5"/>
  <c r="B9" i="5"/>
  <c r="B10" i="5"/>
  <c r="B11" i="5"/>
  <c r="B12" i="5"/>
  <c r="B13" i="5"/>
  <c r="B14"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15" i="5"/>
</calcChain>
</file>

<file path=xl/sharedStrings.xml><?xml version="1.0" encoding="utf-8"?>
<sst xmlns="http://schemas.openxmlformats.org/spreadsheetml/2006/main" count="2486" uniqueCount="998">
  <si>
    <t>movie</t>
  </si>
  <si>
    <t>certificate</t>
  </si>
  <si>
    <t>duration</t>
  </si>
  <si>
    <t>metascore</t>
  </si>
  <si>
    <t>synopsis</t>
  </si>
  <si>
    <t>gross</t>
  </si>
  <si>
    <t>release_date</t>
  </si>
  <si>
    <t>PG-13</t>
  </si>
  <si>
    <t>Chicken Run</t>
  </si>
  <si>
    <t>G</t>
  </si>
  <si>
    <t>When a cockerel apparently flies into a chicken farm, the chickens see him as an opportunity to escape their evil owners.</t>
  </si>
  <si>
    <t>R</t>
  </si>
  <si>
    <t>The Lord of the Rings: The Fellowship of the Ring</t>
  </si>
  <si>
    <t>A meek Hobbit from the Shire and eight companions set out on a journey to destroy the powerful One Ring and save Middle Earth from the Dark Lord Sauron.</t>
  </si>
  <si>
    <t>Mission: Impossible II</t>
  </si>
  <si>
    <t>A secret agent is sent to Sydney, to find and destroy a genetically modified disease called "Chimera".</t>
  </si>
  <si>
    <t>X-Men</t>
  </si>
  <si>
    <t>Two mutants come to a private academy for their kind whose resident superhero team must oppose a terrorist organization with similar powers.</t>
  </si>
  <si>
    <t>PG</t>
  </si>
  <si>
    <t>Star Wars: Episode II - Attack of the Clones</t>
  </si>
  <si>
    <t>Ten years after initially meeting, Anakin Skywalker shares a forbidden romance with PadmÃ©, while Obi-Wan investigates an assassination attempt on the Senator and discovers a secret clone army crafted for the Jedi.</t>
  </si>
  <si>
    <t>Star Wars: Episode III - Revenge of the Sith</t>
  </si>
  <si>
    <t>Three years into the Clone Wars, the Jedi rescue Palpatine from Count Dooku. As Obi-Wan pursues a new threat, Anakin acts as a double agent between the Jedi Council and Palpatine and is lured into a sinister plan to rule the galaxy.</t>
  </si>
  <si>
    <t>Shrek</t>
  </si>
  <si>
    <t>After his swamp is filled with magical creatures, Shrek agrees to rescue Princess Fiona for a villainous lord in order to get his land back.</t>
  </si>
  <si>
    <t>Planet of the Apes</t>
  </si>
  <si>
    <t>An Air Force astronaut crash lands on a mysterious planet where evolved, talking apes dominate a race of primitive humans.</t>
  </si>
  <si>
    <t>Spider-Man</t>
  </si>
  <si>
    <t>When bitten by a genetically modified spider, a nerdy, shy, and awkward high school student gains spider-like abilities that he eventually must use to fight evil as a superhero after tragedy befalls his family.</t>
  </si>
  <si>
    <t>Charlie's Angels</t>
  </si>
  <si>
    <t>Three women, detectives with a mysterious boss, retrieve stolen voice-ID software, using martial arts, tech skills, and sex appeal.</t>
  </si>
  <si>
    <t>Cast Away</t>
  </si>
  <si>
    <t>A FedEx executive must transform himself physically and emotionally to survive a crash landing on a deserted island.</t>
  </si>
  <si>
    <t>The Lord of the Rings: The Return of the King</t>
  </si>
  <si>
    <t>Gandalf and Aragorn lead the World of Men against Sauron's army to draw his gaze from Frodo and Sam as they approach Mount Doom with the One Ring.</t>
  </si>
  <si>
    <t>The Lord of the Rings: The Two Towers</t>
  </si>
  <si>
    <t>While Frodo and Sam edge closer to Mordor with the help of the shifty Gollum, the divided fellowship makes a stand against Sauron's new ally, Saruman, and his hordes of Isengard.</t>
  </si>
  <si>
    <t>Lagaan: Once Upon a Time in India</t>
  </si>
  <si>
    <t>The people of a small village in Victorian India stake their future on a game of cricket against their ruthless British rulers.</t>
  </si>
  <si>
    <t>Gladiator</t>
  </si>
  <si>
    <t>When a Roman general is betrayed and his family murdered by an emperor's corrupt son, he comes to Rome as a gladiator to seek revenge.</t>
  </si>
  <si>
    <t>Comedy</t>
  </si>
  <si>
    <t>The Perfect Storm</t>
  </si>
  <si>
    <t>An unusually intense storm pattern catches some commercial fishermen unaware and puts them in mortal danger.</t>
  </si>
  <si>
    <t>Drama</t>
  </si>
  <si>
    <t>Minority Report</t>
  </si>
  <si>
    <t>In a future where a special police unit is able to arrest murderers before they commit their crimes, an officer from that unit is himself accused of a future murder.</t>
  </si>
  <si>
    <t>Terminator 3: Rise of the Machines</t>
  </si>
  <si>
    <t>A cybernetic warrior from a post-apocalyptic future travels back in time to protect a 25-year old drifter and his future wife from a most advanced robotic assassin and to ensure they both survive a nuclear attack.</t>
  </si>
  <si>
    <t>Traffic</t>
  </si>
  <si>
    <t>A conservative judge is appointed by the President to spearhead America's escalating war against drugs, only to discover that his teenage daughter is a crack addict. Two DEA agents protect an informant. A jailed drug baron's wife attempts to carry on the family business.</t>
  </si>
  <si>
    <t>The Patriot</t>
  </si>
  <si>
    <t>Peaceful farmer Benjamin Martin is driven to lead the Colonial Militia during the American Revolution when a sadistic British officer murders his son.</t>
  </si>
  <si>
    <t>Crouching Tiger, Hidden Dragon</t>
  </si>
  <si>
    <t>Two warriors in pursuit of a stolen sword and a notorious fugitive are led to an impetuous, physically skilled, adolescent nobleman's daughter, who is at a crossroads in her life.</t>
  </si>
  <si>
    <t>Erin Brockovich</t>
  </si>
  <si>
    <t>An unemployed single mother becomes a legal assistant and almost single-handedly brings down a California power company accused of polluting a city's water supply.</t>
  </si>
  <si>
    <t>Monsters, Inc.</t>
  </si>
  <si>
    <t>In order to power the city, monsters have to scare children so that they scream. However, the children are toxic to the monsters, and after a child gets through, 2 monsters realize things may not be what they think.</t>
  </si>
  <si>
    <t>Ken Park</t>
  </si>
  <si>
    <t>Not Rated</t>
  </si>
  <si>
    <t>Ken Park is about several Californian skateboarders' lives and relationships with and without their parents.</t>
  </si>
  <si>
    <t>Meet the Parents</t>
  </si>
  <si>
    <t>Male nurse Greg Focker meets his girlfriend's parents before proposing, but her suspicious father is every date's worst nightmare.</t>
  </si>
  <si>
    <t>Hannibal</t>
  </si>
  <si>
    <t>Living in exile, Hannibal Lecter tries to reconnect with now disgraced FBI agent Clarice Starling and finds himself a target for revenge from a powerful victim.</t>
  </si>
  <si>
    <t>The Fast and the Furious</t>
  </si>
  <si>
    <t>Los Angeles police officer Brian O'Connor must decide where his loyalty really lies when he becomes enamored with the street racing world he has been sent undercover to destroy.</t>
  </si>
  <si>
    <t>The Matrix Reloaded</t>
  </si>
  <si>
    <t>Neo and the rebel leaders estimate that they have 72 hours until 250,000 probes discover Zion and destroy it and its inhabitants. During this, Neo must decide how he can save Trinity from a dark fate in his dreams.</t>
  </si>
  <si>
    <t>Ocean's Eleven</t>
  </si>
  <si>
    <t>Danny Ocean and his eleven accomplices plan to rob three Las Vegas casinos simultaneously.</t>
  </si>
  <si>
    <t>Harry Potter and the Sorcerer's Stone</t>
  </si>
  <si>
    <t>Rescued from the outrageous neglect of his aunt and uncle, a young boy with a great destiny proves his worth while attending Hogwarts School of Witchcraft and Wizardry.</t>
  </si>
  <si>
    <t>Zus &amp; zo</t>
  </si>
  <si>
    <t>Unrated</t>
  </si>
  <si>
    <t>Zus &amp; Zo shows what three sisters are willing to do to stop their would-be sister-in-law from coming into possession of Paraâ€™so, their beloved family summer home on the Portuguese coast.</t>
  </si>
  <si>
    <t>Horror</t>
  </si>
  <si>
    <t>Die Another Day</t>
  </si>
  <si>
    <t>James Bond is sent to investigate the connection between a North Korean terrorist and a diamond mogul who is funding the development of an international space weapon.</t>
  </si>
  <si>
    <t>The Princess Diaries</t>
  </si>
  <si>
    <t>Mia Thermopolis has just found out that she is the heir apparent to the throne of Genovia. With her friends Lilly and Michael Moscovitz in tow, she tries to navigate through the rest of her 16th year.</t>
  </si>
  <si>
    <t>Road to Perdition</t>
  </si>
  <si>
    <t>Bonds of loyalty are put to the test when a hitman's son witnesses what his father does for a living.</t>
  </si>
  <si>
    <t>The Bourne Identity</t>
  </si>
  <si>
    <t>A man is picked up by a fishing boat, bullet-riddled and suffering from amnesia, before racing to elude assassins and regain his memory.</t>
  </si>
  <si>
    <t>My Big Fat Greek Wedding</t>
  </si>
  <si>
    <t>A young Greek woman falls in love with a non-Greek and struggles to get her family to accept him while she comes to terms with her heritage and cultural identity.</t>
  </si>
  <si>
    <t>Catch Me If You Can</t>
  </si>
  <si>
    <t>The true story of Frank Abagnale Jr. who, before his 19th birthday, successfully conned millions of dollars' worth of checks as a Pan Am pilot, doctor, and legal prosecutor.</t>
  </si>
  <si>
    <t>Black Hawk Down</t>
  </si>
  <si>
    <t>160 elite U.S. soldiers drop into Somalia to capture two top lieutenants of a renegade warlord and find themselves in a desperate battle with a large force of heavily-armed Somalis.</t>
  </si>
  <si>
    <t>Finding Nemo</t>
  </si>
  <si>
    <t>After his son is captured in the Great Barrier Reef and taken to Sydney, a timid clownfish sets out on a journey to bring him home.</t>
  </si>
  <si>
    <t>Animation</t>
  </si>
  <si>
    <t>Ice Age</t>
  </si>
  <si>
    <t>Set during the Ice Age, a sabertooth tiger, a sloth, and a wooly mammoth find a lost human infant, and they try to return him to his tribe.</t>
  </si>
  <si>
    <t>A Beautiful Mind</t>
  </si>
  <si>
    <t>After John Nash, a brilliant but asocial mathematician, accepts secret work in cryptography, his life takes a turn for the nightmarish.</t>
  </si>
  <si>
    <t>Lilo &amp; Stitch</t>
  </si>
  <si>
    <t>A Hawaiian girl adopts an unusual pet who is actually a notorious extra-terrestrial fugitive from the law.</t>
  </si>
  <si>
    <t>Signs</t>
  </si>
  <si>
    <t>A family living on a farm finds mysterious crop circles in their fields which suggests something more frightening to come.</t>
  </si>
  <si>
    <t>Hulk</t>
  </si>
  <si>
    <t>Bruce Banner, a genetics researcher with a tragic past, suffers an accident that causes him to transform into a raging green monster when he gets angry.</t>
  </si>
  <si>
    <t>X-Men 2</t>
  </si>
  <si>
    <t>The X-Men band together to find a mutant assassin who has made an attempt on the President's life, while the Mutant Academy is attacked by military forces.</t>
  </si>
  <si>
    <t>Harry Potter and the Chamber of Secrets</t>
  </si>
  <si>
    <t>Harry ignores warnings not to return to Hogwarts, only to find the school plagued by a series of mysterious attacks and a strange voice haunting him.</t>
  </si>
  <si>
    <t>The Ring</t>
  </si>
  <si>
    <t>A journalist must investigate a mysterious videotape which seems to cause the death of anyone in a week of viewing it.</t>
  </si>
  <si>
    <t>Shrek 2</t>
  </si>
  <si>
    <t>Princess Fiona's parents invite her and Shrek to dinner to celebrate her marriage. If only they knew the newlyweds were both ogres.</t>
  </si>
  <si>
    <t>8 Mile</t>
  </si>
  <si>
    <t>A young rapper, struggling with every aspect of his life, wants to make it big but his friends and foes make this odyssey of rap harder than it may seem.</t>
  </si>
  <si>
    <t>Chicago</t>
  </si>
  <si>
    <t>Murderesses Velma Kelly and Roxie Hart find themselves on death row together and fight for the fame that will keep them from the gallows in 1920s Chicago.</t>
  </si>
  <si>
    <t>Harry Potter and the Prisoner of Azkaban</t>
  </si>
  <si>
    <t>It's Harry's third year at Hogwarts; not only does he have a new "Defense Against the Dark Arts" teacher, but there is also trouble brewing. Convicted murderer Sirius Black has escaped the Wizards' Prison and is coming after Harry.</t>
  </si>
  <si>
    <t>Anger Management</t>
  </si>
  <si>
    <t>Dave Buznik is a businessman who is wrongly sentenced to an anger-management program, where he meets an aggressive instructor.</t>
  </si>
  <si>
    <t>Spider-Man 2</t>
  </si>
  <si>
    <t>Peter Parker is beset with troubles in his failing personal life as he battles a brilliant scientist named Doctor Otto Octavius.</t>
  </si>
  <si>
    <t>Cars</t>
  </si>
  <si>
    <t>A hot-shot race-car named Lightning McQueen gets waylaid in Radiator Springs, where he finds the true meaning of friendship and family.</t>
  </si>
  <si>
    <t>The Incredibles</t>
  </si>
  <si>
    <t>A family of undercover superheroes, while trying to live the quiet suburban life, are forced into action to save the world.</t>
  </si>
  <si>
    <t>The Italian Job</t>
  </si>
  <si>
    <t>After being betrayed and left for dead in Italy, Charlie Croker and his team plan an elaborate gold heist against their former ally.</t>
  </si>
  <si>
    <t>Mission: Impossible III</t>
  </si>
  <si>
    <t>Agent Ethan Hunt comes into conflict with a dangerous and sadistic arms dealer who threatens his life and his fianceÃ© in response .</t>
  </si>
  <si>
    <t>Elf</t>
  </si>
  <si>
    <t>After inadvertently wreaking havoc on the elf community due to his ungainly size, a man raised as an elf at the North Pole is sent to the U.S. in search of his true identity.</t>
  </si>
  <si>
    <t>Freaky Friday</t>
  </si>
  <si>
    <t>An overworked mother and her daughter do not get along. When they switch bodies, each is forced to adapt to the other's life for one freaky Friday.</t>
  </si>
  <si>
    <t>The Last Samurai</t>
  </si>
  <si>
    <t>An American military advisor embraces the Samurai culture he was hired to destroy after he is captured in battle.</t>
  </si>
  <si>
    <t>Pirates of the Caribbean: The Curse of the Black Pearl</t>
  </si>
  <si>
    <t>Blacksmith Will Turner teams up with eccentric pirate "Captain" Jack Sparrow to save his love, the governor's daughter, from Jack's former pirate allies, who are now undead.</t>
  </si>
  <si>
    <t>Seabiscuit</t>
  </si>
  <si>
    <t>True story of the undersized Depression-era racehorse whose victories lifted not only the spirits of the team behind it but also those of their nation.</t>
  </si>
  <si>
    <t>Harry Potter and the Goblet of Fire</t>
  </si>
  <si>
    <t>Harry finds himself mysteriously selected as an under-aged competitor in a dangerous tournament between three schools of magic.</t>
  </si>
  <si>
    <t>Troy</t>
  </si>
  <si>
    <t>Adventure</t>
  </si>
  <si>
    <t>An adaptation of Homer's great epic, the film follows the assault on Troy by the united Greek forces and chronicles the fates of the men involved.</t>
  </si>
  <si>
    <t>Something's Gotta Give</t>
  </si>
  <si>
    <t>A swinger on the cusp of being a senior citizen with a taste for young women falls in love with an accomplished woman closer to his age.</t>
  </si>
  <si>
    <t>Live Free or Die Hard</t>
  </si>
  <si>
    <t>John McClane and a young hacker join forces to take down master cyber-terrorist Thomas Gabriel in Washington D.C.</t>
  </si>
  <si>
    <t>The Aviator</t>
  </si>
  <si>
    <t>A biopic depicting the early years of legendary director and aviator Howard Hughes' career from the late 1920s to the mid-1940s.</t>
  </si>
  <si>
    <t>A Series of Unfortunate Events</t>
  </si>
  <si>
    <t>When a massive fire kills their parents, three children are delivered to the custody of cousin and stage actor Count Olaf, who is secretly plotting to steal their parents' vast fortune.</t>
  </si>
  <si>
    <t>I, Robot</t>
  </si>
  <si>
    <t>In 2035, a technophobic cop investigates a crime that may have been perpetrated by a robot, which leads to a larger threat to humanity.</t>
  </si>
  <si>
    <t>Superman Returns</t>
  </si>
  <si>
    <t>Superman reappears after a long absence, but is challenged by an old foe who uses Kryptonian technology for world domination.</t>
  </si>
  <si>
    <t>Ocean's Twelve</t>
  </si>
  <si>
    <t>Daniel Ocean recruits one more team member so he can pull off three major European heists in this sequel to Ocean's 11.</t>
  </si>
  <si>
    <t>Madagascar</t>
  </si>
  <si>
    <t>Spoiled by their upbringing and unaware of what wildlife really is, four animals from the New York Central Zoo escape, unwittingly assisted by four absconding penguins, and find themselves in Madagascar.</t>
  </si>
  <si>
    <t>The Twilight Samurai</t>
  </si>
  <si>
    <t>A 19th-century samurai tries to protect a battered wife.</t>
  </si>
  <si>
    <t>Mr. &amp; Mrs. Smith</t>
  </si>
  <si>
    <t>A bored married couple is surprised to learn that they are both assassins hired by competing agencies to kill each other.</t>
  </si>
  <si>
    <t>Robots</t>
  </si>
  <si>
    <t>In a robot world, a young idealistic inventor travels to the big city to join his inspiration's company, only to find himself opposing its sinister new management.</t>
  </si>
  <si>
    <t>Walk the Line</t>
  </si>
  <si>
    <t>A chronicle of country music legend Johnny Cash's life, from his early days on an Arkansas cotton farm to his rise to fame with Sun Records in Memphis, where he recorded alongside Elvis Presley, Jerry Lee Lewis, and Carl Perkins.</t>
  </si>
  <si>
    <t>King Kong</t>
  </si>
  <si>
    <t>After a movie crew travel to a mysterious island to shoot their picture, they encounter a giant and furious gorilla who takes their leading actress and form a special relationship with her, protecting the beautiful lady at all costs.</t>
  </si>
  <si>
    <t>Inglourious Basterds</t>
  </si>
  <si>
    <t>In Nazi-occupied France during World War II, a plan to assassinate Nazi leaders by a group of Jewish U.S. soldiers coincides with a theatre owner's vengeful plans for the same.</t>
  </si>
  <si>
    <t>The Chronicles of Narnia: The Lion, the Witch and the Wardrobe</t>
  </si>
  <si>
    <t>Four kids travel through a wardrobe to the land of Narnia and learn of their destiny to free it with the guidance of a mystical lion.</t>
  </si>
  <si>
    <t>Dodgeball: A True Underdog Story</t>
  </si>
  <si>
    <t>A group of misfits enter a Las Vegas dodgeball tournament in order to save their cherished local gym from the onslaught of a corporate health fitness chain.</t>
  </si>
  <si>
    <t>Happy Feet</t>
  </si>
  <si>
    <t>Into the world of the Emperor Penguins, who find their soul mates through song, a penguin is born who cannot sing. But he can tap dance something fierce!</t>
  </si>
  <si>
    <t>Charlie and the Chocolate Factory</t>
  </si>
  <si>
    <t>A young boy wins a tour through the most magnificent chocolate factory in the world, led by the world's most unusual candy maker.</t>
  </si>
  <si>
    <t>Indiana Jones and the Kingdom of the Crystal Skull</t>
  </si>
  <si>
    <t>Famed archaeologist/adventurer Dr. Henry "Indiana" Jones is called back into action when he becomes entangled in a Soviet plot to uncover the secret behind mysterious artifacts known as the Crystal Skulls.</t>
  </si>
  <si>
    <t>The Room</t>
  </si>
  <si>
    <t>Johnny is a successful banker who lives happily in a San Francisco townhouse with his fiancÃ©e, Lisa. One day, inexplicably, she gets bored of him and decides to seduce Johnny's best friend, Mark. From there, nothing will be the same again.</t>
  </si>
  <si>
    <t>Collateral</t>
  </si>
  <si>
    <t>A cab driver finds himself the hostage of an engaging contract killer as he makes his rounds from hit to hit during one night in Los Angeles.</t>
  </si>
  <si>
    <t>Jurassic World</t>
  </si>
  <si>
    <t>A new theme park, built on the original site of Jurassic Park, creates a genetically modified hybrid dinosaur, which escapes containment and goes on a killing spree.</t>
  </si>
  <si>
    <t>Iron Man</t>
  </si>
  <si>
    <t>After being held captive in an Afghan cave, billionaire engineer Tony Stark creates a unique weaponized suit of armor to fight evil.</t>
  </si>
  <si>
    <t>The Bourne Supremacy</t>
  </si>
  <si>
    <t>When Jason Bourne is framed for a CIA operation gone awry, he is forced to resume his former life as a trained assassin to survive.</t>
  </si>
  <si>
    <t>Batman Begins</t>
  </si>
  <si>
    <t>After training with his mentor, Batman begins his fight to free crime-ridden Gotham City from the corruption that Scarecrow and the League of Shadows have cast upon it.</t>
  </si>
  <si>
    <t>Harry Potter and the Order of the Phoenix</t>
  </si>
  <si>
    <t>With their warning about Lord Voldemort's return scoffed at, Harry and Dumbledore are targeted by the Wizard authorities as an authoritarian bureaucrat slowly seizes power at Hogwarts.</t>
  </si>
  <si>
    <t>X-Men: The Last Stand</t>
  </si>
  <si>
    <t>When a cure is found to treat mutations, lines are drawn amongst the X-Men, led by Professor Charles Xavier, and the Brotherhood, a band of powerful mutants organized under Xavier's former ally, Magneto.</t>
  </si>
  <si>
    <t>Casino Royale</t>
  </si>
  <si>
    <t>Armed with a licence to kill, Secret Agent James Bond sets out on his first mission as 007 and must defeat a weapons dealer in a high stakes game of poker at Casino Royale, but things are not what they seem.</t>
  </si>
  <si>
    <t>Ratatouille</t>
  </si>
  <si>
    <t>A rat who can cook makes an unusual alliance with a young kitchen worker at a famous restaurant.</t>
  </si>
  <si>
    <t>Pirates of the Caribbean: Dead Man's Chest</t>
  </si>
  <si>
    <t>Jack Sparrow races to recover the heart of Davy Jones to avoid enslaving his soul to Jones' service, as other friends and foes seek the heart for their own agenda as well.</t>
  </si>
  <si>
    <t>Hitch</t>
  </si>
  <si>
    <t>While helping his latest client woo the fine lady of his dreams, a professional "date doctor" finds that his game doesn't quite work on the gossip columnist with whom he's smitten.</t>
  </si>
  <si>
    <t>Bee Movie</t>
  </si>
  <si>
    <t>Barry B. Benson, a bee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them.</t>
  </si>
  <si>
    <t>Wedding Crashers</t>
  </si>
  <si>
    <t>John Beckwith and Jeremy Grey, a pair of committed womanizers who sneak into weddings to take advantage of the romantic tinge in the air, find themselves at odds with one another when John meets and falls for Claire Cleary.</t>
  </si>
  <si>
    <t>Bolt</t>
  </si>
  <si>
    <t>The canine star of a fictional sci-fi/action show that believes his powers are real embarks on a cross country trek to save his co-star from a threat he believes is just as real.</t>
  </si>
  <si>
    <t>Tangled</t>
  </si>
  <si>
    <t>The magically long-haired Rapunzel has spent her entire life in a tower, but now that a runaway thief has stumbled upon her, she is about to discover the world for the first time, and who she really is.</t>
  </si>
  <si>
    <t>Million Dollar Baby</t>
  </si>
  <si>
    <t>A determined woman works with a hardened boxing trainer to become a professional.</t>
  </si>
  <si>
    <t>The 40-Year-Old Virgin</t>
  </si>
  <si>
    <t>Goaded by his buddies, a nerdy guy who's never "done the deed" only finds the pressure mounting when he meets a single mother.</t>
  </si>
  <si>
    <t>War of the Worlds</t>
  </si>
  <si>
    <t>As Earth is invaded by alien tripod fighting machines, one family fights for survival.</t>
  </si>
  <si>
    <t>The Departed</t>
  </si>
  <si>
    <t>An undercover cop and a mole in the police attempt to identify each other while infiltrating an Irish gang in South Boston.</t>
  </si>
  <si>
    <t>Watchmen</t>
  </si>
  <si>
    <t>In 1985 where former superheroes exist, the murder of a colleague sends active vigilante Rorschach into his own sprawling investigation, uncovering something that could completely change the course of history as we know it.</t>
  </si>
  <si>
    <t>Spider-Man 3</t>
  </si>
  <si>
    <t>A strange black entity from another world bonds with Peter Parker and causes inner turmoil as he contends with new villains, temptations, and revenge.</t>
  </si>
  <si>
    <t>King Leonidas of Sparta and a force of 300 men fight the Persians at Thermopylae in 480 B.C.</t>
  </si>
  <si>
    <t>Harry Potter and the Half-Blood Prince</t>
  </si>
  <si>
    <t>As Harry Potter begins his sixth year at Hogwarts, he discovers an old book marked as "the property of the Half-Blood Prince" and begins to learn more about Lord Voldemort's dark past.</t>
  </si>
  <si>
    <t>Transformers</t>
  </si>
  <si>
    <t>An ancient struggle between two Cybertronian races, the heroic Autobots and the evil Decepticons, comes to Earth, with a clue to the ultimate power held by a teenager.</t>
  </si>
  <si>
    <t>The Curious Case of Benjamin Button</t>
  </si>
  <si>
    <t>Tells the story of Benjamin Button, a man who starts aging backwards with bizarre consequences.</t>
  </si>
  <si>
    <t>Hairspray</t>
  </si>
  <si>
    <t>Pleasantly plump teenager Tracy Turnblad teaches 1962 Baltimore a thing or two about integration after landing a spot on a local TV dance show.</t>
  </si>
  <si>
    <t>Toy Story 3</t>
  </si>
  <si>
    <t>The toys are mistakenly delivered to a day-care center instead of the attic right before Andy leaves for college, and it's up to Woody to convince the other toys that they weren't abandoned and to return home.</t>
  </si>
  <si>
    <t>The Bourne Ultimatum</t>
  </si>
  <si>
    <t>Jason Bourne dodges a ruthless CIA official and his agents from a new assassination program while searching for the origins of his life as a trained killer.</t>
  </si>
  <si>
    <t>Kung Fu Panda</t>
  </si>
  <si>
    <t>The Dragon Warrior has to clash against the savage Tai Lung as China's fate hangs in the balance: However, the Dragon Warrior mantle is supposedly mistaken to be bestowed upon an obese panda who is a tyro in martial arts.</t>
  </si>
  <si>
    <t>Lincoln</t>
  </si>
  <si>
    <t>As the Civil War continues to rage, America's president struggles with continuing carnage on the battlefield as he fights with many inside his own cabinet on the decision to emancipate the slaves.</t>
  </si>
  <si>
    <t>Borat: Cultural Learnings of America for Make Benefit Glorious Nation of Kazakhstan</t>
  </si>
  <si>
    <t>Kazakh TV talking head Borat is dispatched to the United States to report on the greatest country in the world. With a documentary crew in tow, Borat becomes more interested in locating and marrying Pamela Anderson.</t>
  </si>
  <si>
    <t>Dreamgirls</t>
  </si>
  <si>
    <t>A trio of black female soul singers cross over to the pop charts in the early 1960s, facing their own personal struggles along the way.</t>
  </si>
  <si>
    <t>Puss in Boots</t>
  </si>
  <si>
    <t>An outlaw cat, his childhood egg-friend and a seductive thief kitty set out in search for the eggs of the fabled Golden Goose to clear his name, restore his lost honor and regain the trust of his mother and town.</t>
  </si>
  <si>
    <t>Pirates of the Caribbean: At World's End</t>
  </si>
  <si>
    <t>Captain Barbossa, Will Turner and Elizabeth Swann must sail off the edge of the map, navigate treachery and betrayal, find Jack Sparrow, and make their final alliances for one last decisive battle.</t>
  </si>
  <si>
    <t>Life of Pi</t>
  </si>
  <si>
    <t>A young man who survives a disaster at sea is hurtled into an epic journey of adventure and discovery. While cast away, he forms an unexpected connection with another survivor: a fearsome Bengal tiger.</t>
  </si>
  <si>
    <t>The Pursuit of Happyness</t>
  </si>
  <si>
    <t>A struggling salesman takes custody of his son as he's poised to begin a life-changing professional endeavor.</t>
  </si>
  <si>
    <t>The Equalizer</t>
  </si>
  <si>
    <t>A man believes he has put his mysterious past behind him and has dedicated himself to beginning a new, quiet life. But when he meets a young girl under the control of ultra-violent Russian gangsters, he can't stand idly by - he has to help her.</t>
  </si>
  <si>
    <t>Captain America: The First Avenger</t>
  </si>
  <si>
    <t>Steve Rogers, a rejected military soldier transforms into Captain America after taking a dose of a "Super-Soldier serum". But being Captain America comes at a price as he attempts to take down a war monger and a terrorist organization.</t>
  </si>
  <si>
    <t>The Devil Wears Prada</t>
  </si>
  <si>
    <t>A smart but sensible new graduate lands a job as an assistant to Miranda Priestly, the demanding editor-in-chief of a high fashion magazine.</t>
  </si>
  <si>
    <t>Enchanted</t>
  </si>
  <si>
    <t>A princess, who is prepared to be wed, is sent away to New York by an evil queen, where she falls in love with a lawyer.</t>
  </si>
  <si>
    <t>Juno</t>
  </si>
  <si>
    <t>Faced with an unplanned pregnancy, an offbeat young woman makes an unusual decision regarding her unborn child.</t>
  </si>
  <si>
    <t>The Dark Knight</t>
  </si>
  <si>
    <t>When the menace known as the Joker wreaks havoc and chaos on the people of Gotham, the caped crusader must come to terms with one of the greatest psychological tests of his ability to fight injustice.</t>
  </si>
  <si>
    <t>Knocked Up</t>
  </si>
  <si>
    <t>For fun-loving party animal Ben Stone, the last thing he ever expected was for his one-night stand to show up on his doorstep eight weeks later to tell him she's pregnant with his child.</t>
  </si>
  <si>
    <t>Ant-Man</t>
  </si>
  <si>
    <t>Armed with a super-suit with the astonishing ability to shrink in scale but increase in strength, cat burglar Scott Lang must embrace his inner hero and help his mentor, Dr. Hank Pym, plan and pull off a heist that will save the world.</t>
  </si>
  <si>
    <t>I Am Legend</t>
  </si>
  <si>
    <t>Years after a plague kills most of humanity and transforms the rest into monsters, the sole survivor in New York City struggles valiantly to find a cure.</t>
  </si>
  <si>
    <t>The Croods</t>
  </si>
  <si>
    <t>After their cave is destroyed, a caveman family must trek through an unfamiliar fantastical world with the help of an inventive boy.</t>
  </si>
  <si>
    <t>Wanted</t>
  </si>
  <si>
    <t>A frustrated office worker learns that he is the son of a professional assassin, and that he shares his father's superhuman killing abilities.</t>
  </si>
  <si>
    <t>Ocean's Thirteen</t>
  </si>
  <si>
    <t>Danny Ocean rounds up the boys for a third heist, after casino owner Willy Bank double-crosses one of the original eleven, Reuben Tishkoff.</t>
  </si>
  <si>
    <t>Avatar</t>
  </si>
  <si>
    <t>A paraplegic marine dispatched to the moon Pandora on a unique mission becomes torn between following his orders and protecting the world he feels is his home.</t>
  </si>
  <si>
    <t>American Gangster</t>
  </si>
  <si>
    <t>In 1970s America, a detective works to bring down the drug empire of Frank Lucas, a heroin kingpin from Manhattan, who is smuggling the drug into the country from the Far East.</t>
  </si>
  <si>
    <t>Man of Steel</t>
  </si>
  <si>
    <t>Clark Kent, one of the last of an extinguished race disguised as an unremarkable human, is forced to reveal his identity when Earth is invaded by an army of survivors who threaten to bring the planet to the brink of destruction.</t>
  </si>
  <si>
    <t>The Princess and the Frog</t>
  </si>
  <si>
    <t>A waitress, desperate to fulfill her dreams as a restaurant owner, is set on a journey to turn a frog prince back into a human being, but she has to face the same problem after she kisses him.</t>
  </si>
  <si>
    <t>Mamma Mia!</t>
  </si>
  <si>
    <t>The story of a bride-to-be trying to find her real father told using hit songs by the popular '70s group ABBA.</t>
  </si>
  <si>
    <t>Star Trek</t>
  </si>
  <si>
    <t>The brash James T. Kirk tries to live up to his father's legacy with Mr. Spock keeping him in check as a vengeful Romulan from the future creates black holes to destroy the Federation one planet at a time.</t>
  </si>
  <si>
    <t>The Incredible Hulk</t>
  </si>
  <si>
    <t>Bruce Banner, a scientist on the run from the U.S. Government, must find a cure for the monster he emerges whenever he loses his temper. However, Banner then must fight a soldier who unleashes himself as a threat stronger than he.</t>
  </si>
  <si>
    <t>Thor</t>
  </si>
  <si>
    <t>The powerful but arrogant god Thor is cast out of Asgard to live amongst humans in Midgard (Earth), where he soon becomes one of their finest defenders.</t>
  </si>
  <si>
    <t>Interstellar</t>
  </si>
  <si>
    <t>A team of explorers travel through a wormhole in space in an attempt to ensure humanity's survival.</t>
  </si>
  <si>
    <t>World War Z</t>
  </si>
  <si>
    <t>Former United Nations employee Gerry Lane traverses the world in a race against time to stop the Zombie pandemic that is toppling armies and governments, and threatening to destroy humanity itself.</t>
  </si>
  <si>
    <t>Superbad</t>
  </si>
  <si>
    <t>Two co-dependent high school seniors are forced to deal with separation anxiety after their plan to stage a booze-soaked party goes awry.</t>
  </si>
  <si>
    <t>Quantum of Solace</t>
  </si>
  <si>
    <t>James Bond descends into mystery as he tries to stop a mysterious organization from eliminating a country's most valuable resource. All the while, he still tries to seek revenge over the death of his love.</t>
  </si>
  <si>
    <t>Godzilla</t>
  </si>
  <si>
    <t>The world is beset by the appearance of monstrous creatures, but one of them may be the only one who can save humanity.</t>
  </si>
  <si>
    <t>Step Brothers</t>
  </si>
  <si>
    <t>Two aimless middle-aged losers still living at home are forced against their will to become roommates when their parents marry.</t>
  </si>
  <si>
    <t>The Avengers</t>
  </si>
  <si>
    <t>Earth's mightiest heroes must come together and learn to fight as a team if they are to stop the mischievous Loki and his alien army from enslaving humanity.</t>
  </si>
  <si>
    <t>The Blind Side</t>
  </si>
  <si>
    <t>The story of Michael Oher, a homeless and traumatized boy who became an All American football player and first round NFL draft pick with the help of a caring woman and her family.</t>
  </si>
  <si>
    <t>How to Train Your Dragon</t>
  </si>
  <si>
    <t>A hapless young Viking who aspires to hunt dragons becomes the unlikely friend of a young dragon himself, and learns there may be more to the creatures than he assumed.</t>
  </si>
  <si>
    <t>The Hobbit: An Unexpected Journey</t>
  </si>
  <si>
    <t>A reluctant hobbit, Bilbo Baggins, sets out to the Lonely Mountain with a spirited group of dwarves to reclaim their mountain home - and the gold within it - from the dragon Smaug.</t>
  </si>
  <si>
    <t>In the distant future, a small waste-collecting robot inadvertently embarks on a space journey that will ultimately decide the fate of mankind.</t>
  </si>
  <si>
    <t>Unthinkable</t>
  </si>
  <si>
    <t>A psychological thriller centered around a black-ops interrogator and an FBI agent who press a suspect terrorist into divulging the location of three nuclear weapons set to detonate in the U.S.</t>
  </si>
  <si>
    <t>Harry Potter and the Deathly Hallows: Part 1</t>
  </si>
  <si>
    <t>As Harry races against time and evil to destroy the Horcruxes, he uncovers the existence of three most powerful objects in the wizarding world: the Deathly Hallows.</t>
  </si>
  <si>
    <t>Tropic Thunder</t>
  </si>
  <si>
    <t>Through a series of freak occurrences, a group of actors shooting a big-budget war movie are forced to become the soldiers they are portraying.</t>
  </si>
  <si>
    <t>Salt</t>
  </si>
  <si>
    <t>A CIA agent goes on the run after a defector accuses her of being a Russian spy.</t>
  </si>
  <si>
    <t>Black Swan</t>
  </si>
  <si>
    <t>A committed dancer wins the lead role in a production of Tchaikovsky's "Swan Lake" only to find herself struggling to maintain her sanity.</t>
  </si>
  <si>
    <t>The Amazing Spider-Man</t>
  </si>
  <si>
    <t>After Peter Parker is bitten by a genetically altered spider, he gains newfound, spider-like powers and ventures out to solve the mystery of his parent's mysterious death.</t>
  </si>
  <si>
    <t>Robin Hood</t>
  </si>
  <si>
    <t>In 12th century England, Robin and his band of marauders confront corruption in a local village and lead an uprising against the crown that will forever alter the balance of world power.</t>
  </si>
  <si>
    <t>You Don't Mess with the Zohan</t>
  </si>
  <si>
    <t>An Israeli Special Forces Soldier fakes his death so he can re-emerge in New York City as a hair stylist.</t>
  </si>
  <si>
    <t>Angus, Thongs and Perfect Snogging</t>
  </si>
  <si>
    <t>The story centers on a 14-year-old girl who keeps a diary about the ups and downs of being a teenager, including the things she learns about kissing.</t>
  </si>
  <si>
    <t>Sherlock Holmes</t>
  </si>
  <si>
    <t>Detective Sherlock Holmes and his stalwart partner Watson engage in a battle of wits and brawn with a nemesis whose plot is a threat to all of England.</t>
  </si>
  <si>
    <t>The Wolf of Wall Street</t>
  </si>
  <si>
    <t>Based on the true story of Jordan Belfort, from his rise to a wealthy stock-broker living the high life to his fall involving crime, corruption and the federal government.</t>
  </si>
  <si>
    <t>Sex and the City</t>
  </si>
  <si>
    <t>A New York writer on sex and love is finally getting married to her Mr. Big. But her three best girlfriends must console her after one of them inadvertently leads Mr. Big to jilt her.</t>
  </si>
  <si>
    <t>Slumdog Millionaire</t>
  </si>
  <si>
    <t>A Mumbai teen reflects on his upbringing in the slums when he is accused of cheating on the Indian Version of "Who Wants to be a Millionaire?"</t>
  </si>
  <si>
    <t>Alice in Wonderland</t>
  </si>
  <si>
    <t>Nineteen-year-old Alice returns to the magical world from her childhood adventure, where she reunites with her old friends and learns of her true destiny: to end the Red Queen's reign of terror.</t>
  </si>
  <si>
    <t>Argo</t>
  </si>
  <si>
    <t>Acting under the cover of a Hollywood producer scouting a location for a science fiction film, a CIA agent launches a dangerous operation to rescue six Americans in Tehran during the U.S. hostage crisis in Iran in 1980.</t>
  </si>
  <si>
    <t>Death Proof</t>
  </si>
  <si>
    <t>Thriller</t>
  </si>
  <si>
    <t>Two separate sets of voluptuous women are stalked at different times by a scarred stuntman who uses his "death proof" cars to execute his murderous plans.</t>
  </si>
  <si>
    <t>Hachi: A Dog's Tale</t>
  </si>
  <si>
    <t>A college professor's bond with the abandoned dog he takes into his home.</t>
  </si>
  <si>
    <t>Silver Linings Playbook</t>
  </si>
  <si>
    <t>After a stint in a mental institution, former teacher Pat Solitano moves back in with his parents and tries to reconcile with his ex-wife. Things get more challenging when Pat meets Tiffany, a mysterious girl with problems of her own.</t>
  </si>
  <si>
    <t>Up</t>
  </si>
  <si>
    <t>Seventy-eight year old Carl Fredricksen travels to Paradise Falls in his home equipped with balloons, inadvertently taking a young stowaway.</t>
  </si>
  <si>
    <t>Skyfall</t>
  </si>
  <si>
    <t>Bond's loyalty to M is tested when her past comes back to haunt her. Whilst MI6 comes under attack, 007 must track down and destroy the threat, no matter how personal the cost.</t>
  </si>
  <si>
    <t>Lone Survivor</t>
  </si>
  <si>
    <t>Marcus Luttrell and his team set out on a mission to capture or kill notorious Taliban leader Ahmad Shah, in late June 2005. Marcus and his team are left to fight for their lives in one of the most valiant efforts of modern warfare.</t>
  </si>
  <si>
    <t>Twilight</t>
  </si>
  <si>
    <t>A teenage girl risks everything when she falls in love with a vampire.</t>
  </si>
  <si>
    <t>The Hangover</t>
  </si>
  <si>
    <t>Three buddies wake up from a bachelor party in Las Vegas, with no memory of the previous night and the bachelor missing. They make their way around the city in order to find their friend before his wedding.</t>
  </si>
  <si>
    <t>Shutter Island</t>
  </si>
  <si>
    <t>In 1954, a U.S. marshal investigates the disappearance of a murderess who escaped from a hospital for the criminally insane.</t>
  </si>
  <si>
    <t>District 9</t>
  </si>
  <si>
    <t>An extraterrestrial race forced to live in slum-like conditions on Earth suddenly finds a kindred spirit in a government agent who is exposed to their biotechnology.</t>
  </si>
  <si>
    <t>The Karate Kid</t>
  </si>
  <si>
    <t>Work causes a single mother to move to China with her young son; in his new home, the boy embraces kung fu, taught to him by a master.</t>
  </si>
  <si>
    <t>The Hobbit: The Desolation of Smaug</t>
  </si>
  <si>
    <t>The dwarves, along with Bilbo Baggins and Gandalf the Grey, continue their quest to reclaim Erebor, their homeland, from Smaug. Bilbo Baggins is in possession of a mysterious and magical ring.</t>
  </si>
  <si>
    <t>Revanche</t>
  </si>
  <si>
    <t>Ex-con Alex plans to flee to the South with his girl after a robbery. But something terrible happens and revenge seems inevitable.</t>
  </si>
  <si>
    <t>Rango</t>
  </si>
  <si>
    <t>Rango is an ordinary chameleon who accidentally winds up in the town of Dirt, a lawless outpost in the Wild West in desperate need of a new sheriff.</t>
  </si>
  <si>
    <t>The Bourne Legacy</t>
  </si>
  <si>
    <t>An expansion of the universe from Robert Ludlum's novels, centered on a new hero whose stakes have been triggered by the events of the previous three films.</t>
  </si>
  <si>
    <t>Harry Potter and the Deathly Hallows: Part 2</t>
  </si>
  <si>
    <t>Harry, Ron and Hermione search for Voldemort's remaining Horcruxes in their effort to destroy the Dark Lord as the final battle rages on at Hogwarts.</t>
  </si>
  <si>
    <t>Gran Torino</t>
  </si>
  <si>
    <t>Disgruntled Korean War veteran Walt Kowalski sets out to reform his neighbor, a Hmong teenager who tried to steal Kowalski's prized possession: a 1972 Gran Torino.</t>
  </si>
  <si>
    <t>Doctor Strange</t>
  </si>
  <si>
    <t>A former neurosurgeon embarks on a journey of healing only to be drawn into the world of the mystic arts.</t>
  </si>
  <si>
    <t>Cars 2</t>
  </si>
  <si>
    <t>Star race car Lightning McQueen and his pal Mater head overseas to compete in the World Grand Prix race. But the road to the championship becomes rocky as Mater gets caught up in an intriguing adventure of his own: international espionage.</t>
  </si>
  <si>
    <t>Brave</t>
  </si>
  <si>
    <t>Determined to make her own path in life, Princess Merida defies a custom that brings chaos to her kingdom. Granted one wish, Merida must rely on her bravery and her archery skills to undo a beastly curse.</t>
  </si>
  <si>
    <t>Iron Man 2</t>
  </si>
  <si>
    <t>With the world now aware of his identity as Iron Man, Tony Stark must contend with both his declining health and a vengeful mad man with ties to his father's legacy.</t>
  </si>
  <si>
    <t>Mission: Impossible - Ghost Protocol</t>
  </si>
  <si>
    <t>The IMF is shut down when it's implicated in the bombing of the Kremlin, causing Ethan Hunt and his new team to go rogue to clear their organization's name.</t>
  </si>
  <si>
    <t>Outside the Law</t>
  </si>
  <si>
    <t>A drama about the Algerian struggle for independence from France after WWII.</t>
  </si>
  <si>
    <t>It's Complicated</t>
  </si>
  <si>
    <t>When attending their son's college graduation, a couple reignite the spark in their relationship. But the complicated fact is they're divorced and he's remarried.</t>
  </si>
  <si>
    <t>21 Jump Street</t>
  </si>
  <si>
    <t>A pair of underachieving cops are sent back to a local high school to blend in and bring down a synthetic drug ring.</t>
  </si>
  <si>
    <t>This Is the End</t>
  </si>
  <si>
    <t>While attending a party at James Franco's house, Seth Rogen, Jay Baruchel and many other celebrities are faced with the apocalypse.</t>
  </si>
  <si>
    <t>X-Men: First Class</t>
  </si>
  <si>
    <t>In 1962, the United States government enlists the help of Mutants with superhuman abilities to stop a malicious dictator who is determined to start World War III.</t>
  </si>
  <si>
    <t>Iron Man 3</t>
  </si>
  <si>
    <t>When Tony Stark's world is torn apart by a formidable terrorist called the Mandarin, he starts an odyssey of rebuilding and retribution.</t>
  </si>
  <si>
    <t>Kung Fu Panda 2</t>
  </si>
  <si>
    <t>Po and his friends fight to stop a peacock villain from conquering China with a deadly new weapon, but first the Dragon Warrior must come to terms with his past.</t>
  </si>
  <si>
    <t>Rise of the Planet of the Apes</t>
  </si>
  <si>
    <t>A substance, designed to help the brain repair itself, gives rise to a super-intelligent chimp who leads an ape uprising.</t>
  </si>
  <si>
    <t>Despicable Me</t>
  </si>
  <si>
    <t>When a criminal mastermind uses a trio of orphan girls as pawns for a grand scheme, he finds their love is profoundly changing him for the better.</t>
  </si>
  <si>
    <t>The Twilight Saga: Eclipse</t>
  </si>
  <si>
    <t>As a string of mysterious killings grips Seattle, Bella, whose high school graduation is fast approaching, is forced to choose between her love for vampire Edward and her friendship with werewolf Jacob.</t>
  </si>
  <si>
    <t>The Great Gatsby</t>
  </si>
  <si>
    <t>A writer and wall street trader, Nick, finds himself drawn to the past and lifestyle of his millionaire neighbor, Jay Gatsby.</t>
  </si>
  <si>
    <t>The Dark Knight Rises</t>
  </si>
  <si>
    <t>Eight years after the Joker's reign of anarchy, the Dark Knight, with the help of the enigmatic Selina, is forced from his imposed exile to save Gotham City, now on the edge of total annihilation, from the brutal guerrilla terrorist Bane.</t>
  </si>
  <si>
    <t>Inception</t>
  </si>
  <si>
    <t>A thief, who steals corporate secrets through use of dream-sharing technology, is given the inverse task of planting an idea into the mind of a CEO.</t>
  </si>
  <si>
    <t>The Other Guys</t>
  </si>
  <si>
    <t>Two mismatched New York City detectives seize an opportunity to step up like the city's top cops whom they idolize -- only things don't quite go as planned.</t>
  </si>
  <si>
    <t>The Hunger Games</t>
  </si>
  <si>
    <t>Katniss Everdeen voluntarily takes her younger sister's place in the Hunger Games, a televised competition in which two teenagers from each of the twelve Districts of Panem are chosen at random to fight to the death.</t>
  </si>
  <si>
    <t>Mad Max: Fury Road</t>
  </si>
  <si>
    <t>A woman rebels against a tyrannical ruler in postapocalyptic Australia in search for her home-land with the help of a group of female prisoners, a psychotic worshipper, and a drifter named Max.</t>
  </si>
  <si>
    <t>Straight Outta Compton</t>
  </si>
  <si>
    <t>The group NWA emerges from the mean streets of Compton in Los Angeles, California, in the mid-1980s and revolutionizes Hip Hop culture with their music and tales about life in the hood.</t>
  </si>
  <si>
    <t>True Grit</t>
  </si>
  <si>
    <t>A tough U.S. Marshal helps a stubborn teenager track down her father's murderer.</t>
  </si>
  <si>
    <t>Star Trek Into Darkness</t>
  </si>
  <si>
    <t>After the crew of the Enterprise find an unstoppable force of terror from within their own organization, Captain Kirk leads a manhunt to a war-zone world to capture a one-man weapon of mass destruction.</t>
  </si>
  <si>
    <t>Deadpool</t>
  </si>
  <si>
    <t>A fast-talking mercenary with a morbid sense of humor is subjected to a rogue experiment that leaves him with accelerated healing powers and a quest for revenge.</t>
  </si>
  <si>
    <t>Rio</t>
  </si>
  <si>
    <t>When Blu, a domesticated macaw from small-town Minnesota, meets the fiercely independent Jewel, he takes off on an adventure to Rio de Janeiro with the bird of his dreams.</t>
  </si>
  <si>
    <t>Prometheus</t>
  </si>
  <si>
    <t>Following clues to the origin of mankind a team journey across the universe and find a structure on a distant moon containing a monolithic statue of a humanoid head and stone cylinders of alien blood but they soon find they are not alone.</t>
  </si>
  <si>
    <t>The Help</t>
  </si>
  <si>
    <t>An aspiring author during the civil rights movement of the 1960s decides to write a book detailing the African American maids' point of view on the white families for which they work, and the hardships they go through on a daily basis.</t>
  </si>
  <si>
    <t>Gravity</t>
  </si>
  <si>
    <t>Two astronauts work together to survive after an accident which leaves them alone in space.</t>
  </si>
  <si>
    <t>The Conjuring</t>
  </si>
  <si>
    <t>Paranormal investigators Ed and Lorraine Warren work to help a family terrorized by a dark presence in their farmhouse.</t>
  </si>
  <si>
    <t>Bridesmaids</t>
  </si>
  <si>
    <t>Competition between the maid of honor and a bridesmaid, over who is the bride's best friend, threatens to upend the life of an out-of-work pastry chef.</t>
  </si>
  <si>
    <t>The Lego Movie</t>
  </si>
  <si>
    <t>An ordinary Lego construction worker, thought to be the prophesied 'Special', is recruited to join a quest to stop an evil tyrant from gluing the Lego universe into eternal stasis.</t>
  </si>
  <si>
    <t>Horrible Bosses</t>
  </si>
  <si>
    <t>Three friends conspire to murder their awful bosses when they realize they are standing in the way of their happiness.</t>
  </si>
  <si>
    <t>The King's Speech</t>
  </si>
  <si>
    <t>The story of King George VI of the United Kingdom of Great Britain and Northern Ireland, his impromptu ascension to the throne and the speech therapist who helped the unsure monarch become worthy of it.</t>
  </si>
  <si>
    <t>Captain Phillips</t>
  </si>
  <si>
    <t>The true story of Captain Richard Phillips and the 2009 hijacking by Somali pirates of the US-flagged MV Maersk Alabama, the first American cargo ship to be hijacked in two hundred years.</t>
  </si>
  <si>
    <t>The Girl with the Dragon Tattoo</t>
  </si>
  <si>
    <t>Journalist Mikael Blomkvist is aided in his search for a woman who has been missing for forty years by Lisbeth Salander, a young computer hacker.</t>
  </si>
  <si>
    <t>Maleficent</t>
  </si>
  <si>
    <t>A vengeful fairy is driven to curse an infant princess, only to discover that the child may be the one person who can restore peace to their troubled land.</t>
  </si>
  <si>
    <t>Fast Five</t>
  </si>
  <si>
    <t>Dominic Toretto and his crew of street racers plan a massive heist to buy their freedom while in the sights of a powerful Brazilian drug lord and a dangerous federal agent.</t>
  </si>
  <si>
    <t>Edge of Tomorrow</t>
  </si>
  <si>
    <t>A soldier fighting aliens gets to relive the same day over and over again, the day restarting every time he dies.</t>
  </si>
  <si>
    <t>Ted</t>
  </si>
  <si>
    <t>John Bennett, a man whose childhood wish of bringing his teddy bear to life came true, now must decide between keeping the relationship with the bear or his girlfriend, Lori.</t>
  </si>
  <si>
    <t>How to Train Your Dragon 2</t>
  </si>
  <si>
    <t>When Hiccup and Toothless discover an ice cave that is home to hundreds of new wild dragons and the mysterious Dragon Rider, the two friends find themselves at the center of a battle to protect the peace.</t>
  </si>
  <si>
    <t>Super 8</t>
  </si>
  <si>
    <t>During the summer of 1979, a group of friends witness a train crash and investigate subsequent unexplained events in their small town.</t>
  </si>
  <si>
    <t>Cinderella</t>
  </si>
  <si>
    <t>When her father unexpectedly passes away, young Ella finds herself at the mercy of her cruel stepmother and her scheming step-sisters. Never one to give up hope, Ella's fortunes begin to change after meeting a dashing stranger.</t>
  </si>
  <si>
    <t>The Revenant</t>
  </si>
  <si>
    <t>A frontiersman on a fur trading expedition in the 1820s fights for survival after being mauled by a bear and left for dead by members of his own hunting team.</t>
  </si>
  <si>
    <t>Pacific Rim</t>
  </si>
  <si>
    <t>As a war between humankind and monstrous sea creatures wages on, a former pilot and a trainee are paired up to drive a seemingly obsolete special weapon in a desperate effort to save the world from the apocalypse.</t>
  </si>
  <si>
    <t>Now You See Me</t>
  </si>
  <si>
    <t>An FBI agent and an Interpol detective track a team of illusionists who pull off bank heists during their performances and reward their audiences with the money.</t>
  </si>
  <si>
    <t>The Twilight Saga: Breaking Dawn - Part 2</t>
  </si>
  <si>
    <t>After the birth of Renesmee, the Cullens gather other vampire clans in order to protect the child from a false allegation that puts the family in front of the Volturi.</t>
  </si>
  <si>
    <t>Trolls</t>
  </si>
  <si>
    <t>After the Bergens invade Troll Village, Poppy, the happiest Troll ever born, and the curmudgeonly Branch set off on a journey to rescue her friends.</t>
  </si>
  <si>
    <t>Despicable Me 2</t>
  </si>
  <si>
    <t>When Gru, the world's most super-bad turned super-dad has been recruited by a team of officials to stop lethal muscle and a host of Gru's own, He has to fight back with new gadgetry, cars, and more minion madness.</t>
  </si>
  <si>
    <t>In 19th-century France, Jean Valjean, who for decades has been hunted by the ruthless policeman Javert after breaking parole, agrees to care for a factory worker's daughter. The decision changes their lives forever.</t>
  </si>
  <si>
    <t>Snow White and the Huntsman</t>
  </si>
  <si>
    <t>In a twist to the fairy tale, the Huntsman ordered to take Snow White into the woods to be killed winds up becoming her protector and mentor in a quest to vanquish the Evil Queen.</t>
  </si>
  <si>
    <t>Wreck-It Ralph</t>
  </si>
  <si>
    <t>A video game villain wants to be a hero and sets out to fulfill his dream, but his quest brings havoc to the whole arcade where he lives.</t>
  </si>
  <si>
    <t>The Maze Runner</t>
  </si>
  <si>
    <t>Thomas is deposited in a community of boys after his memory is erased, soon learning they're all trapped in a maze that will require him to join forces with fellow "runners" for a shot at escape.</t>
  </si>
  <si>
    <t>American Hustle</t>
  </si>
  <si>
    <t>A con man, Irving Rosenfeld, along with his seductive partner Sydney Prosser, is forced to work for a wild FBI agent, Richie DiMaso, who pushes them into a world of Jersey powerbrokers and mafia.</t>
  </si>
  <si>
    <t>Unbroken</t>
  </si>
  <si>
    <t>After a near-fatal plane crash in WWII, Olympian Louis Zamperini spends a harrowing 47 days in a raft with two fellow crewmen before he's caught by the Japanese navy and sent to a prisoner-of-war camp.</t>
  </si>
  <si>
    <t>Captain America: The Winter Soldier</t>
  </si>
  <si>
    <t>As Steve Rogers struggles to embrace his role in the modern world, he teams up with a fellow Avenger and S.H.I.E.L.D agent, Black Widow, to battle a new threat from history: an assassin known as the Winter Soldier.</t>
  </si>
  <si>
    <t>Django Unchained</t>
  </si>
  <si>
    <t>With the help of a German bounty hunter, a freed slave sets out to rescue his wife from a brutal Mississippi plantation owner.</t>
  </si>
  <si>
    <t>The Amazing Spider-Man 2</t>
  </si>
  <si>
    <t>When New York is put under siege by Oscorp, it is up to Spider-Man to save the city he swore to protect as well as his loved ones.</t>
  </si>
  <si>
    <t>X-Men: Days of Future Past</t>
  </si>
  <si>
    <t>The X-Men send Wolverine to the past in a desperate effort to change history and prevent an event that results in doom for both humans and mutants.</t>
  </si>
  <si>
    <t>Fast &amp; Furious 6</t>
  </si>
  <si>
    <t>Hobbs has Dominic and Brian reassemble their crew to take down a team of mercenaries: Dominic unexpectedly gets convoluted also facing his presumed deceased girlfriend, Letty.</t>
  </si>
  <si>
    <t>Magic Mike</t>
  </si>
  <si>
    <t>A male stripper teaches a younger performer how to party, pick up women, and make easy money.</t>
  </si>
  <si>
    <t>The Hunger Games: Catching Fire</t>
  </si>
  <si>
    <t>Katniss Everdeen and Peeta Mellark become targets of the Capitol after their victory in the 74th Hunger Games sparks a rebellion in the Districts of Panem.</t>
  </si>
  <si>
    <t>The Hunger Games: Mockingjay - Part 1</t>
  </si>
  <si>
    <t>Katniss Everdeen is in District 13 after she shatters the games forever. Under the leadership of President Coin and the advice of her trusted friends, Katniss spreads her wings as she fights to save Peeta and a nation moved by her courage.</t>
  </si>
  <si>
    <t>The Hunger Games: Mockingjay - Part 2</t>
  </si>
  <si>
    <t>As the war of Panem escalates to the destruction of other districts, Katniss Everdeen, the reluctant leader of the rebellion, must bring together an army against President Snow, while all she holds dear hangs in the balance.</t>
  </si>
  <si>
    <t>Thor: The Dark World</t>
  </si>
  <si>
    <t>When Dr. Jane Foster gets cursed with a powerful entity known as the Aether, Thor is heralded of the cosmic event known as the Convergence and the genocidal Dark Elves.</t>
  </si>
  <si>
    <t>History</t>
  </si>
  <si>
    <t>Guardians of the Galaxy</t>
  </si>
  <si>
    <t>A group of intergalactic criminals are forced to work together to stop a fanatical warrior from taking control of the universe.</t>
  </si>
  <si>
    <t>Inside Out</t>
  </si>
  <si>
    <t>After young Riley is uprooted from her Midwest life and moved to San Francisco, her emotions - Joy, Fear, Anger, Disgust and Sadness - conflict on how best to navigate a new city, house, and school.</t>
  </si>
  <si>
    <t>Dawn of the Planet of the Apes</t>
  </si>
  <si>
    <t>A growing nation of genetically evolved apes led by Caesar is threatened by a band of human survivors of the devastating virus unleashed a decade earlier.</t>
  </si>
  <si>
    <t>American Sniper</t>
  </si>
  <si>
    <t>Navy S.E.A.L. sniper Chris Kyle's pinpoint accuracy saves countless lives on the battlefield and turns him into a legend. Back home to his wife and kids after four tours of duty, however, Chris finds that it is the war he can't leave behind.</t>
  </si>
  <si>
    <t>Into the Woods</t>
  </si>
  <si>
    <t>A witch tasks a childless baker and his wife with procuring magical items from classic fairy tales to reverse the curse put on their family tree.</t>
  </si>
  <si>
    <t>Big Hero 6</t>
  </si>
  <si>
    <t>The special bond that develops between plus-sized inflatable robot Baymax, and prodigy Hiro Hamada, who team up with a group of friends to form a band of high-tech heroes.</t>
  </si>
  <si>
    <t>Gone Girl</t>
  </si>
  <si>
    <t>With his wife's disappearance having become the focus of an intense media circus, a man sees the spotlight turned on him when it's suspected that he may not be innocent.</t>
  </si>
  <si>
    <t>Frozen</t>
  </si>
  <si>
    <t>When the newly crowned Queen Elsa accidentally uses her power to turn things into ice to curse her home in infinite winter, her sister, Anna, teams up with a mountain man, his playful reindeer, and a snowman to change the weather condition.</t>
  </si>
  <si>
    <t>The Hobbit: The Battle of the Five Armies</t>
  </si>
  <si>
    <t>Bilbo and Company are forced to engage in a war against an array of combatants and keep the Lonely Mountain from falling into the hands of a rising darkness.</t>
  </si>
  <si>
    <t>Spectre</t>
  </si>
  <si>
    <t>A cryptic message from Bond's past sends him on a trail to uncover a sinister organization. While M battles political forces to keep the secret service alive, Bond peels back the layers of deceit to reveal the terrible truth behind SPECTRE.</t>
  </si>
  <si>
    <t>Coco</t>
  </si>
  <si>
    <t>Aspiring musician Miguel, confronted with his family's ancestral ban on music, enters the Land of the Dead to find his great-great-grandfather, a legendary singer.</t>
  </si>
  <si>
    <t>Mission: Impossible - Rogue Nation</t>
  </si>
  <si>
    <t>Ethan and team take on their most impossible mission yet, eradicating the Syndicate - an International rogue organization as highly skilled as they are, committed to destroying the IMF.</t>
  </si>
  <si>
    <t>Avengers: Age of Ultron</t>
  </si>
  <si>
    <t>When Tony Stark and Bruce Banner try to jump-start a dormant peacekeeping program called Ultron, things go horribly wrong and it's up to Earth's Mightiest Heroes to stop the villainous Ultron from enacting his terrible plans.</t>
  </si>
  <si>
    <t>Star Wars: The Force Awakens</t>
  </si>
  <si>
    <t>Three decades after the defeat of the Galactic Empire, a new threat arises. The First Order attempts to rule the galaxy and only a ragtag group of heroes can stop them, along with the help of the Resistance.</t>
  </si>
  <si>
    <t>Star Wars: The Last Jedi</t>
  </si>
  <si>
    <t>Rey develops her newly discovered abilities with the guidance of Luke Skywalker, who is unsettled by the strength of her powers. Meanwhile, the Resistance prepares for battle with the First Order.</t>
  </si>
  <si>
    <t>The Fault in Our Stars</t>
  </si>
  <si>
    <t>Two teenage cancer patients begin a life-affirming journey to visit a reclusive author in Amsterdam.</t>
  </si>
  <si>
    <t>Star Trek Beyond</t>
  </si>
  <si>
    <t>The USS Enterprise crew explores the furthest reaches of uncharted space, where they encounter a new ruthless enemy who puts them and everything the Federation stands for to the test.</t>
  </si>
  <si>
    <t>The Secret Life of Pets</t>
  </si>
  <si>
    <t>The quiet life of a terrier named Max is upended when his owner takes in Duke, a stray whom Max instantly dislikes.</t>
  </si>
  <si>
    <t>Beauty and the Beast</t>
  </si>
  <si>
    <t>An adaptation of the fairy tale about a monstrous-looking prince and a young woman who fall in love.</t>
  </si>
  <si>
    <t>Kingsman: The Secret Service</t>
  </si>
  <si>
    <t>A spy organization recruits an unrefined, but promising street kid into the agency's ultra-competitive training program, just as a global threat emerges from a twisted tech genius.</t>
  </si>
  <si>
    <t>Leviathan</t>
  </si>
  <si>
    <t>In a Russian coastal town, Kolya is forced to fight the corrupt mayor when he is told that his house will be demolished. He recruits a lawyer friend to help, but the man's arrival brings further misfortune for Kolya and his family.</t>
  </si>
  <si>
    <t>Furious 7</t>
  </si>
  <si>
    <t>Deckard Shaw seeks revenge against Dominic Toretto and his family for his comatose brother.</t>
  </si>
  <si>
    <t>Pitch Perfect 2</t>
  </si>
  <si>
    <t>After a humiliating command performance at The Kennedy Center, the Barden Bellas enter an international competition that no American group has ever won in order to regain their status and right to perform.</t>
  </si>
  <si>
    <t>Omar</t>
  </si>
  <si>
    <t>A young Palestinian freedom fighter agrees to work as an informant after he's tricked into an admission of guilt by association in the wake of an Israeli soldier's killing.</t>
  </si>
  <si>
    <t>Zootopia</t>
  </si>
  <si>
    <t>In a city of anthropomorphic animals, a rookie bunny cop and a cynical con artist fox must work together to uncover a conspiracy.</t>
  </si>
  <si>
    <t>The Jungle Book</t>
  </si>
  <si>
    <t>After a threat from the tiger Shere Khan forces him to flee the jungle, a man-cub named Mowgli embarks on a journey of self discovery with the help of panther, Bagheera, and free spirited bear, Baloo.</t>
  </si>
  <si>
    <t>86-year-old Irving Zisman takes a trip from Nebraska to North Carolina to take his 8 year-old grandson, Billy, back to his real father.</t>
  </si>
  <si>
    <t>Creed</t>
  </si>
  <si>
    <t>The former World Heavyweight Champion Rocky Balboa serves as a trainer and mentor to Adonis Johnson, the son of his late friend and former rival Apollo Creed.</t>
  </si>
  <si>
    <t>Spy</t>
  </si>
  <si>
    <t>A desk-bound CIA analyst volunteers to go undercover to infiltrate the world of a deadly arms dealer, and prevent diabolical global disaster.</t>
  </si>
  <si>
    <t>Fantastic Beasts and Where to Find Them</t>
  </si>
  <si>
    <t>The adventures of writer Newt Scamander in New York's secret community of witches and wizards seventy years before Harry Potter reads his book in school.</t>
  </si>
  <si>
    <t>Trumbo</t>
  </si>
  <si>
    <t>In 1947, Dalton Trumbo was Hollywood's top screenwriter, until he and other artists were jailed and blacklisted for their political beliefs.</t>
  </si>
  <si>
    <t>Sully</t>
  </si>
  <si>
    <t>The story of Chesley Sullenberger, an American pilot who became a hero after landing his damaged plane on the Hudson River in order to save the flight's passengers and crew.</t>
  </si>
  <si>
    <t>The Autopsy of Jane Doe</t>
  </si>
  <si>
    <t>A father and son, both coroners, are pulled into a complex mystery while attempting to identify the body of a young woman, who was apparently harboring dark secrets.</t>
  </si>
  <si>
    <t>Logan</t>
  </si>
  <si>
    <t>In the near future, a weary Logan cares for an ailing Professor X, somewhere on the Mexican border. However, Logan's attempts to hide from the world, and his legacy, are upended when a young mutant arrives, pursued by dark forces.</t>
  </si>
  <si>
    <t>War for the Planet of the Apes</t>
  </si>
  <si>
    <t>After the apes suffer unimaginable losses, Caesar wrestles with his darker instincts and begins his own mythic quest to avenge his kind.</t>
  </si>
  <si>
    <t>Sing</t>
  </si>
  <si>
    <t>In a city of humanoid animals, a hustling theater impresario's attempt to save his theater with a singing competition becomes grander than he anticipates even as its finalists' find that their lives will never be the same.</t>
  </si>
  <si>
    <t>Captain America: Civil War</t>
  </si>
  <si>
    <t>Political interference in the Avengers' activities causes a rift between former allies Captain America and Iron Man.</t>
  </si>
  <si>
    <t>Moana</t>
  </si>
  <si>
    <t>In Ancient Polynesia, when a terrible curse incurred by the Demigod Maui reaches an impetuous Chieftain's daughter's island, she answers the Ocean's call to seek out the Demigod to set things right.</t>
  </si>
  <si>
    <t>The Martian</t>
  </si>
  <si>
    <t>An astronaut becomes stranded on Mars after his team assume him dead, and must rely on his ingenuity to find a way to signal to Earth that he is alive.</t>
  </si>
  <si>
    <t>Kong: Skull Island</t>
  </si>
  <si>
    <t>A team of scientists explore an uncharted island in the Pacific, venturing into the domain of the mighty Kong, and must fight to escape a primal Eden.</t>
  </si>
  <si>
    <t>Rogue One: A Star Wars Story</t>
  </si>
  <si>
    <t>The Rebel Alliance makes a risky move to steal the plans for the Death Star, setting up the epic saga to follow.</t>
  </si>
  <si>
    <t>Land of Mine</t>
  </si>
  <si>
    <t>A young group of German POWs are made the enemy of a nation, where they are now forced to dig up 2 million land-mines with their bare hands.</t>
  </si>
  <si>
    <t>Baby Driver</t>
  </si>
  <si>
    <t>After being coerced into working for a crime boss, a young getaway driver finds himself taking part in a heist doomed to fail.</t>
  </si>
  <si>
    <t>Guardians of the Galaxy Vol. 2</t>
  </si>
  <si>
    <t>The Guardians must fight to keep their newfound family together as they unravel the mystery of Peter Quill's true parentage.</t>
  </si>
  <si>
    <t>The Girl with All the Gifts</t>
  </si>
  <si>
    <t>A scientist and a teacher living in a dystopian future embark on a journey of survival with a special young girl named Melanie.</t>
  </si>
  <si>
    <t>Split</t>
  </si>
  <si>
    <t>After three girls are kidnapped by a man with 24 distinct personalities they must find some of the different personalities that can help them while running away and staying alive from the others.</t>
  </si>
  <si>
    <t>Dunkirk</t>
  </si>
  <si>
    <t>Allied soldiers from Belgium, the British Empire and France are surrounded by the German Army, and evacuated during a fierce battle in World War II.</t>
  </si>
  <si>
    <t>Get Out</t>
  </si>
  <si>
    <t>It's time for a young African-American to meet with his white girlfriend's parents for a weekend in their secluded estate in the woods, but before long, the friendly and polite ambience will give way to a nightmare.</t>
  </si>
  <si>
    <t>Jim: The James Foley Story</t>
  </si>
  <si>
    <t>TV-MA</t>
  </si>
  <si>
    <t>An in-depth look at the life and work of American journalist James Foley, who was killed by ISIS terrorists in 2014.</t>
  </si>
  <si>
    <t>Awards</t>
  </si>
  <si>
    <t>Nominations</t>
  </si>
  <si>
    <t>Source</t>
  </si>
  <si>
    <t>https://www.kaggle.com/vipulgote4/oscars-nominated-movies-from-2000-to-2017</t>
  </si>
  <si>
    <t>Changes</t>
  </si>
  <si>
    <t>Of the 119 original columns, only 10 have been retained</t>
  </si>
  <si>
    <t>Movies with a meta-score of less than 50 were removed</t>
  </si>
  <si>
    <t>Films which grossed less than $100 million were also removed</t>
  </si>
  <si>
    <t>Genre_1</t>
  </si>
  <si>
    <t>Genre_2</t>
  </si>
  <si>
    <t>Genre3</t>
  </si>
  <si>
    <t>Crime</t>
  </si>
  <si>
    <t>Action</t>
  </si>
  <si>
    <t>Sci-Fi</t>
  </si>
  <si>
    <t>Sport</t>
  </si>
  <si>
    <t>Fantasy</t>
  </si>
  <si>
    <t>Mystery</t>
  </si>
  <si>
    <t>Biography</t>
  </si>
  <si>
    <t>Music</t>
  </si>
  <si>
    <t>Musical</t>
  </si>
  <si>
    <t>Family</t>
  </si>
  <si>
    <t>Romance</t>
  </si>
  <si>
    <t>War</t>
  </si>
  <si>
    <t>Western</t>
  </si>
  <si>
    <t>Documentary</t>
  </si>
  <si>
    <t>The genre column was split into three columns</t>
  </si>
  <si>
    <t>Director</t>
  </si>
  <si>
    <t>Michael Mann</t>
  </si>
  <si>
    <t>Dennis  Dugan</t>
  </si>
  <si>
    <t>Doug Liman</t>
  </si>
  <si>
    <t>Clint Eastwood</t>
  </si>
  <si>
    <t>Adam McKay</t>
  </si>
  <si>
    <t>Director 2</t>
  </si>
  <si>
    <t>Seth Rogen</t>
  </si>
  <si>
    <t>Evan Goldberg</t>
  </si>
  <si>
    <t>Antoine Fuqua</t>
  </si>
  <si>
    <t>Guillermo del Toro</t>
  </si>
  <si>
    <t>Jackass Presents: Bad Grandpa</t>
  </si>
  <si>
    <t>Jeff Tremaine</t>
  </si>
  <si>
    <t>Wes Ball</t>
  </si>
  <si>
    <t>David Fincher</t>
  </si>
  <si>
    <t>Martin Scorsese</t>
  </si>
  <si>
    <t>Bill Condon</t>
  </si>
  <si>
    <t>Sam Mendes</t>
  </si>
  <si>
    <t>Ron Clements</t>
  </si>
  <si>
    <t>John Musker</t>
  </si>
  <si>
    <t>April 25, 1953 in Sioux City, Iowa, USA</t>
  </si>
  <si>
    <t>Name</t>
  </si>
  <si>
    <t>DOB Location</t>
  </si>
  <si>
    <t>November 8, 1953 in Chicago, Illinois, USA</t>
  </si>
  <si>
    <t>November 30, 1937 in South Shields, County Durham, England, UK</t>
  </si>
  <si>
    <t>Ridley Scott</t>
  </si>
  <si>
    <t>F. Gary Gray</t>
  </si>
  <si>
    <t>July 17, 1969 in New York City, New York, USA</t>
  </si>
  <si>
    <t>Peter Lord</t>
  </si>
  <si>
    <t>Nick Park</t>
  </si>
  <si>
    <t>November 4, 1953 in Bristol, England, UK</t>
  </si>
  <si>
    <t>December 6, 1958 in Preston, Lancashire, England, UK</t>
  </si>
  <si>
    <t>Darren Aronofsky</t>
  </si>
  <si>
    <t>February 12, 1969 in Brooklyn, New York City, New York, USA</t>
  </si>
  <si>
    <t>Zack Snyder</t>
  </si>
  <si>
    <t>March 1, 1966 in Green Bay, Wisconsin, USA</t>
  </si>
  <si>
    <t>Christopher Miller</t>
  </si>
  <si>
    <t>Phil Lord</t>
  </si>
  <si>
    <t>September 23, 1975 in Everett, Washington, USA</t>
  </si>
  <si>
    <t>July 12, 1975 in Miami, Florida, USA</t>
  </si>
  <si>
    <t>Curtis Hanson</t>
  </si>
  <si>
    <t>March 24, 1945 in Reno, Nevada, USA</t>
  </si>
  <si>
    <t>Ron Howard</t>
  </si>
  <si>
    <t>March 1, 1954 in Duncan, Oklahoma, USA</t>
  </si>
  <si>
    <t>Brad Silberling</t>
  </si>
  <si>
    <t>September 8, 1963 in Washington, District of Columbia, USA</t>
  </si>
  <si>
    <t>Tim Burton</t>
  </si>
  <si>
    <t>August 25, 1958 in Burbank, California, USA</t>
  </si>
  <si>
    <t>David O. Russell</t>
  </si>
  <si>
    <t>August 20, 1958 in Manhattan, New York City, New York, USA</t>
  </si>
  <si>
    <t>Peter Segal</t>
  </si>
  <si>
    <t>,1962,,,USA</t>
  </si>
  <si>
    <t>Gurinder Chadha</t>
  </si>
  <si>
    <t>January 10, 1960 in Nairobi, Kenya</t>
  </si>
  <si>
    <t>Peyton Reed</t>
  </si>
  <si>
    <t>July 3, 1964 in Raleigh, North Carolina, USA</t>
  </si>
  <si>
    <t>Ben Affleck</t>
  </si>
  <si>
    <t>August 15, 1972 in Berkeley, California, USA</t>
  </si>
  <si>
    <t>James Cameron</t>
  </si>
  <si>
    <t>August 16, 1954 in Kapuskasing, Ontario, Canada</t>
  </si>
  <si>
    <t>Joss Whedon</t>
  </si>
  <si>
    <t>June 23, 1964 in New York City, New York, USA</t>
  </si>
  <si>
    <t>Edgar Wright</t>
  </si>
  <si>
    <t>April 18, 1974 in Poole, Dorset, England, UK</t>
  </si>
  <si>
    <t>Christopher Nolan</t>
  </si>
  <si>
    <t>July 30, 1970 in London, England, UK</t>
  </si>
  <si>
    <t>October 22, 1955 in New York City, New York, USA</t>
  </si>
  <si>
    <t>Simon J. Smith</t>
  </si>
  <si>
    <t>Steve Hickner</t>
  </si>
  <si>
    <t>, na in Cardiff, Whales, UK</t>
  </si>
  <si>
    <t>, na in ,,USA</t>
  </si>
  <si>
    <t>Don Hall</t>
  </si>
  <si>
    <t>Chris Williams</t>
  </si>
  <si>
    <t>March 8, 1969 in Glenwood, Iowa, USA</t>
  </si>
  <si>
    <t>April 23, 1968 in , Missouri, USA</t>
  </si>
  <si>
    <t>Byron Howard</t>
  </si>
  <si>
    <t>December 26, 1968 in Misawa, Japan</t>
  </si>
  <si>
    <t>Larry Charles</t>
  </si>
  <si>
    <t>December 1, 1956 in Brooklyn, New York City, New York, USA</t>
  </si>
  <si>
    <t xml:space="preserve">Brenda Chapman </t>
  </si>
  <si>
    <t xml:space="preserve">Mark Andrews </t>
  </si>
  <si>
    <t>September 12, 1968 in Los Angeles County, California, USA</t>
  </si>
  <si>
    <t>November 1, 1962 in Beason, Illinois, USA</t>
  </si>
  <si>
    <t>Paul Feig</t>
  </si>
  <si>
    <t>September 17, 1962 in Mount Clemens, Michigan, USA</t>
  </si>
  <si>
    <t>Anthony Russo</t>
  </si>
  <si>
    <t>Joe Russo</t>
  </si>
  <si>
    <t>July 8, 1971 in Cleveland, Ohio, USA</t>
  </si>
  <si>
    <t>February 3, 1970 in Cleveland, Ohio, USA</t>
  </si>
  <si>
    <t>Joe Johnston</t>
  </si>
  <si>
    <t>May 13, 1950 in Austin, Texas, USA</t>
  </si>
  <si>
    <t>Paul Greengrass</t>
  </si>
  <si>
    <t>August 13, 1955 in Cheam, Surrey, England, UK</t>
  </si>
  <si>
    <t>John Lasseter</t>
  </si>
  <si>
    <t>January 12, 1957 in Hollywood, Los Angeles, California, USA</t>
  </si>
  <si>
    <t>Martin Campbell</t>
  </si>
  <si>
    <t>October 24, 1943 in Hastings, New Zealand</t>
  </si>
  <si>
    <t>Robert Zemeckis</t>
  </si>
  <si>
    <t>May 14, 1951 in Chicago, Illinois, USA</t>
  </si>
  <si>
    <t>Steven Spielberg</t>
  </si>
  <si>
    <t>December 18, 1946 in Cincinnati, Ohio, USA</t>
  </si>
  <si>
    <t>McG</t>
  </si>
  <si>
    <t>August 9, 1968 in Kalamazoo, Michigan, USA</t>
  </si>
  <si>
    <t>Rob Marshall</t>
  </si>
  <si>
    <t>October 17, 1960 in Madison, Wisconsin, USA</t>
  </si>
  <si>
    <t>Kenneth Branagh</t>
  </si>
  <si>
    <t>December 10, 1960 in Belfast, Northern Ireland, UK</t>
  </si>
  <si>
    <t>Lee Unkrich</t>
  </si>
  <si>
    <t>August 8, 1967 in Cleveland, Ohio, USA</t>
  </si>
  <si>
    <t>Ryan Coogler</t>
  </si>
  <si>
    <t>May 23, 1986 in Oakland, California, USA</t>
  </si>
  <si>
    <t>Ang Lee</t>
  </si>
  <si>
    <t>October 23, 1954 in Pingtung, Taiwan</t>
  </si>
  <si>
    <t>Matt Reeves</t>
  </si>
  <si>
    <t>April 27, 1966 in Rockville Center, New York, USA</t>
  </si>
  <si>
    <t>Tim Miller</t>
  </si>
  <si>
    <t>October 10, 1964 in Fort Washington, Maryland, USA</t>
  </si>
  <si>
    <t>Quentin Tarantino</t>
  </si>
  <si>
    <t>March 27, 1963 in Knoxville, Tennessee, USA</t>
  </si>
  <si>
    <t>Chris Renaud</t>
  </si>
  <si>
    <t>Pierre Coffin</t>
  </si>
  <si>
    <t>December, 1966 in Baltimore, Maryland, USA</t>
  </si>
  <si>
    <t>March 15, 1967 in France</t>
  </si>
  <si>
    <t>Lee Tamahori</t>
  </si>
  <si>
    <t>April 22, 1950 in Wellington, New Zealand</t>
  </si>
  <si>
    <t>Neill Blomkamp</t>
  </si>
  <si>
    <t>September 17, 1979 in Johannesburg, South Africa</t>
  </si>
  <si>
    <t>Scott Derrickson</t>
  </si>
  <si>
    <t>July 16, 1966 in Denver, Colorado, USA</t>
  </si>
  <si>
    <t>Rawson Marshall Thurber</t>
  </si>
  <si>
    <t>February 9, 1975 in San Francisco, California, USA</t>
  </si>
  <si>
    <t>Jon Favreau</t>
  </si>
  <si>
    <t>October 19, 1966 in Queens, New York City, New York, USA</t>
  </si>
  <si>
    <t>Kevin Lima</t>
  </si>
  <si>
    <t>June 12, 1962 in Pawtucket, Rhode Island, USA</t>
  </si>
  <si>
    <t>Steven Soderbergh</t>
  </si>
  <si>
    <t>January 14, 1963 in Atlanta, Georgia, USA</t>
  </si>
  <si>
    <t>David Yates</t>
  </si>
  <si>
    <t>October 8, 1963 in St. Helens, Merseyside, England, UK</t>
  </si>
  <si>
    <t>Justin Lin</t>
  </si>
  <si>
    <t>October 11, 1971 in Taipei, Taiwan</t>
  </si>
  <si>
    <t>Andrew Stanton</t>
  </si>
  <si>
    <t>December 3, 1965 in Boston, Massachusetts, USA</t>
  </si>
  <si>
    <t>Mark Waters</t>
  </si>
  <si>
    <t>June 30, 1964 in Wyandotte, Michigan, USA</t>
  </si>
  <si>
    <t>Jennifer Lee</t>
  </si>
  <si>
    <t>Chris Buck</t>
  </si>
  <si>
    <t>February 24, 1958 in Wichita, Kansas, USA</t>
  </si>
  <si>
    <t>October 22, 1971 in Barrington. Rhode Island, USA</t>
  </si>
  <si>
    <t>February 21, 1979 in New York City, New York, USA</t>
  </si>
  <si>
    <t>Jordan Peele</t>
  </si>
  <si>
    <t>James Wan</t>
  </si>
  <si>
    <t>February 26, 1977 in Kuching, Sarawak, Malaysia</t>
  </si>
  <si>
    <t>Gareth Edwards</t>
  </si>
  <si>
    <t>June 1, 1975 in Nuneaton, Warwickshire, England, UK</t>
  </si>
  <si>
    <t>Alfonso Cuarón</t>
  </si>
  <si>
    <t>November 28, 1961 in Mexico City, Distrito Federal, Mexico</t>
  </si>
  <si>
    <t>James Gunn</t>
  </si>
  <si>
    <t>August 5, 1966 in St. Louis, Missouri, USA</t>
  </si>
  <si>
    <t>Lasse Hallström</t>
  </si>
  <si>
    <t>June 2, 1946 in Stockholm, Stockholms län, Sweden</t>
  </si>
  <si>
    <t>Adam Shankman</t>
  </si>
  <si>
    <t>November 27, 1964 in Los Angeles, California, USA</t>
  </si>
  <si>
    <t>George Miller</t>
  </si>
  <si>
    <t>March 3, 1945 in Chinchilla, Queensland, Australia</t>
  </si>
  <si>
    <t>Chris Columbus</t>
  </si>
  <si>
    <t>September 10, 1958 in Spangler, Pennsylvania, USA</t>
  </si>
  <si>
    <t>Mike Newell</t>
  </si>
  <si>
    <t>March 28, 1942 in St. Albans, Hertfordshire, England, UK</t>
  </si>
  <si>
    <t>Andy Tennant</t>
  </si>
  <si>
    <t>June 15, 1955 in Chicago, Illinois, USA</t>
  </si>
  <si>
    <t>Seth Gordon</t>
  </si>
  <si>
    <t>July 15, 1976 in Evanston, Illinois, USA</t>
  </si>
  <si>
    <t>Dean DeBlois</t>
  </si>
  <si>
    <t>Chris Sanders</t>
  </si>
  <si>
    <t>March 12, 1962 in Colorado Springs, Colorado, USA</t>
  </si>
  <si>
    <t>June 7, 1970 in Aylmer, Quebec, Canada</t>
  </si>
  <si>
    <t>Francis Lawrence</t>
  </si>
  <si>
    <t>March 26, 1971 in Vienna, Austria</t>
  </si>
  <si>
    <t>Alex Proyas</t>
  </si>
  <si>
    <t>September 23, 1963 in Egypt</t>
  </si>
  <si>
    <t>Chris Wedge</t>
  </si>
  <si>
    <t>March 20, 1957 in Binghamton, New York, USA</t>
  </si>
  <si>
    <t>Pete Docter</t>
  </si>
  <si>
    <t>October 9, 1968 in Bloomington, Minnesota, USA</t>
  </si>
  <si>
    <t>Shane Black</t>
  </si>
  <si>
    <t>December 16, 1961 in Pittsburgh, Pennsylvania, USA</t>
  </si>
  <si>
    <t>Nancy Meyers</t>
  </si>
  <si>
    <t xml:space="preserve"> December 8, 1949 in Philadelphia, Pennsylvania, USA</t>
  </si>
  <si>
    <t>Brian Oakes</t>
  </si>
  <si>
    <t>not available</t>
  </si>
  <si>
    <t>Jason Reitman</t>
  </si>
  <si>
    <t>October 19, 1977 in Montreal, Quebec, Canada</t>
  </si>
  <si>
    <t>Colin Trevorrow</t>
  </si>
  <si>
    <t>September 13, 1976 in San Francisco, California, USA</t>
  </si>
  <si>
    <t>Larry Clark</t>
  </si>
  <si>
    <t>Edward Lachman</t>
  </si>
  <si>
    <t>January 19, 1943 in Tulsa, Oklahoma, USA</t>
  </si>
  <si>
    <t>March 31, 1948 in Morristown, New Jersey, USA</t>
  </si>
  <si>
    <t>Peter Jackson</t>
  </si>
  <si>
    <t>October 31, 1961 in Pukerua Bay, North Island, New Zealand</t>
  </si>
  <si>
    <t>Matthew Vaughn</t>
  </si>
  <si>
    <t>March 7, 1971 in London, England, UK</t>
  </si>
  <si>
    <t>Judd Apatow</t>
  </si>
  <si>
    <t>December 6, 1967 in Syosset, New York, USA</t>
  </si>
  <si>
    <t>Jordan Vogt-Roberts</t>
  </si>
  <si>
    <t>September 22, 1984 in ,,US</t>
  </si>
  <si>
    <t>John Stevenson</t>
  </si>
  <si>
    <t>Mark Osborne</t>
  </si>
  <si>
    <t>1958 in ,,UK</t>
  </si>
  <si>
    <t>September 17, 1970 in Trenton, New Jersey, USA</t>
  </si>
  <si>
    <t>Jennifer Yuh Nelson</t>
  </si>
  <si>
    <t>May 7, 1972 in South Korea</t>
  </si>
  <si>
    <t>Ashutosh Gowariker</t>
  </si>
  <si>
    <t>February 15, 1964 in Kolhapur, Maharashtra, India</t>
  </si>
  <si>
    <t>Martin Zandvliet</t>
  </si>
  <si>
    <t>January 7, 1971 in Fredericia, Denmark</t>
  </si>
  <si>
    <t>Tom Hooper</t>
  </si>
  <si>
    <t>Les Misérables</t>
  </si>
  <si>
    <t>October 5, 1972 in London, England, UK</t>
  </si>
  <si>
    <t>Andrey Zvyagintsev</t>
  </si>
  <si>
    <t xml:space="preserve">February 6, 1964 in Novosibirsk, Novosibirskaya, Russia </t>
  </si>
  <si>
    <t>Len Wiseman</t>
  </si>
  <si>
    <t>March 4, 1973 in Fremont, California, USA</t>
  </si>
  <si>
    <t>James Mangold</t>
  </si>
  <si>
    <t>December 16, 1963 in New York City, New York, USA</t>
  </si>
  <si>
    <t>Peter Berg</t>
  </si>
  <si>
    <t>March 11, 1964 in New York City, New York, USA</t>
  </si>
  <si>
    <t>Eric Darnell</t>
  </si>
  <si>
    <t>Tom McGrath</t>
  </si>
  <si>
    <t>August 7, 1964 in Lynnwood, Washington, USA</t>
  </si>
  <si>
    <t>August 21, 1961 in Prairie Village, Kansas, USA</t>
  </si>
  <si>
    <t>Robert Stromberg</t>
  </si>
  <si>
    <t>1965 in Canada</t>
  </si>
  <si>
    <t>Phyllida Lloyd</t>
  </si>
  <si>
    <t>June 17, 1957 in Bristol, England, UK</t>
  </si>
  <si>
    <t>Jay Roach</t>
  </si>
  <si>
    <t>June 14, 1957 in Albuquerque, New Mexico, USA</t>
  </si>
  <si>
    <t>Brad Bird</t>
  </si>
  <si>
    <t xml:space="preserve"> September 24, 1957 in Kalispell, Montana, USA</t>
  </si>
  <si>
    <t>Christopher McQuarrie</t>
  </si>
  <si>
    <t>October 25, 1968 in Princeton, New Jersey, USA</t>
  </si>
  <si>
    <t>John Woo</t>
  </si>
  <si>
    <t>September 22, 1946 in Guangzhou, China</t>
  </si>
  <si>
    <t>J.J. Abrams</t>
  </si>
  <si>
    <t>June 27, 1966 in New York City, New York, USA</t>
  </si>
  <si>
    <t>Joel Zwick</t>
  </si>
  <si>
    <t>January 11, 1942 in Brooklyn, New York, USA</t>
  </si>
  <si>
    <t>Louis Leterrier</t>
  </si>
  <si>
    <t>June 17, 1973 in Paris, France</t>
  </si>
  <si>
    <t>Hany Abu-Assad</t>
  </si>
  <si>
    <t>October 11, 1961 in Nazareth, Israel</t>
  </si>
  <si>
    <t>Rachid Bouchareb</t>
  </si>
  <si>
    <t>September 1, 1959 in Paris, France</t>
  </si>
  <si>
    <t>Gore Verbinski</t>
  </si>
  <si>
    <t>March 16, 1964 in Oak Ridge, Tennessee, USA</t>
  </si>
  <si>
    <t>Elizabeth Banks</t>
  </si>
  <si>
    <t>February 10, 1974 in Pittsfield, Massachusetts, USA</t>
  </si>
  <si>
    <t>Chris Miller</t>
  </si>
  <si>
    <t>January 20, 1968 in Washington, D.C., USA</t>
  </si>
  <si>
    <t>Marc Forster</t>
  </si>
  <si>
    <t>November 30, 1969 in Illertissen, Bavaria, Germany</t>
  </si>
  <si>
    <t>Götz Spielmann</t>
  </si>
  <si>
    <t>January, 1961 in Wels, Upper Austria, Austria</t>
  </si>
  <si>
    <t>Carlos Saldanha</t>
  </si>
  <si>
    <t>January 24, 1965 in Rio de Janeiro, Rio de Janeiro, Brazil</t>
  </si>
  <si>
    <t>Rupert Wyatt</t>
  </si>
  <si>
    <t>October 26, 1972 in England, UK</t>
  </si>
  <si>
    <t>Phillip Noyce</t>
  </si>
  <si>
    <t>April 29, 1950 in Griffith, New South Wales, Australia</t>
  </si>
  <si>
    <t>Gary Ross</t>
  </si>
  <si>
    <t>November 3, 1956 in Los Angeles, California, USA</t>
  </si>
  <si>
    <t>Michael Patrick King</t>
  </si>
  <si>
    <t>September 14, 1954 in Scranton, Pennsylvania, USA</t>
  </si>
  <si>
    <t>Guy Ritchie</t>
  </si>
  <si>
    <t>September 10, 1968 in Hatfield, Hertfordshire, England, UK</t>
  </si>
  <si>
    <t>Andrew Adamson</t>
  </si>
  <si>
    <t>Vicky Jenson</t>
  </si>
  <si>
    <t>April 1, 1960 in Los Angeles, California, USA</t>
  </si>
  <si>
    <t>December 1, 1966 in Auckland, New Zealand</t>
  </si>
  <si>
    <t>Kelly Asbury</t>
  </si>
  <si>
    <t>January 15, 1960 in Beaumont, Texas, USA</t>
  </si>
  <si>
    <t>M. Night Shyamalan</t>
  </si>
  <si>
    <t>August 6, 1970 in Mahé, Pondicherry, India</t>
  </si>
  <si>
    <t>Garth Jennings</t>
  </si>
  <si>
    <t>1972 in Epping, Essex, England, UK</t>
  </si>
  <si>
    <t>Danny Boyl</t>
  </si>
  <si>
    <t>October 20, 1956 in Radcliffe, Greater Manchester, England, UK</t>
  </si>
  <si>
    <t>Rupert Sanders</t>
  </si>
  <si>
    <t>March 16, 1971 in Westminster, London, England, UK</t>
  </si>
  <si>
    <t>Sam Raimi</t>
  </si>
  <si>
    <t>October 23, 1959 in Royal Oak, Michigan, USA</t>
  </si>
  <si>
    <t>George Lucas</t>
  </si>
  <si>
    <t>May 14, 1944 in Modesto, California, USA</t>
  </si>
  <si>
    <t>Rian Johnson</t>
  </si>
  <si>
    <t>December 17, 1973 in Silver Spring, Maryland, USA</t>
  </si>
  <si>
    <t>Greg Mottola</t>
  </si>
  <si>
    <t>July 11, 1964 in Dix Hills, Long Island, New York, USA</t>
  </si>
  <si>
    <t>Bryan Singer</t>
  </si>
  <si>
    <t>September 17, 1965 in New York City, New York, USA</t>
  </si>
  <si>
    <t>The director information is from IMDB and wikipedia</t>
  </si>
  <si>
    <t>Test Data</t>
  </si>
  <si>
    <t>April 17, 1968 in Philadelphia, Pennsylvania, USA</t>
  </si>
  <si>
    <t xml:space="preserve"> May 30, 1965 in Pittsburgh, Pennsylvania, USA</t>
  </si>
  <si>
    <t>May 31, 1930 in San Francisco, California, USA</t>
  </si>
  <si>
    <t xml:space="preserve"> August 28, 1962 in Denver, Colorado, USA</t>
  </si>
  <si>
    <t>Dennis Dugan</t>
  </si>
  <si>
    <t>September 5, 1946 in Wheaton, Illinois, USA</t>
  </si>
  <si>
    <t>July 24, 1965 in New York City, New York, USA</t>
  </si>
  <si>
    <t>October 9, 1964 in Guadalajara, Jalisco, Mexico</t>
  </si>
  <si>
    <t>September 4, 1966 in Rockville, Maryland, USA</t>
  </si>
  <si>
    <t>November 17, 1942 in Queens, New York City, New York, USA</t>
  </si>
  <si>
    <t>February 5, 1943 in Chicago, Illinois, USA</t>
  </si>
  <si>
    <t>August 1, 1965 in Reading, Berkshire, England, UK</t>
  </si>
  <si>
    <t>October 28, 1980 in USA</t>
  </si>
  <si>
    <t>Students should either source test data from IMDB or enter / edit their own favourite movies.</t>
  </si>
  <si>
    <t/>
  </si>
  <si>
    <t>Nathan Greno</t>
  </si>
  <si>
    <t>Seth MacFarlane</t>
  </si>
  <si>
    <t>Jonathan Mostow</t>
  </si>
  <si>
    <t>Marc Webb</t>
  </si>
  <si>
    <t>André Øvredal</t>
  </si>
  <si>
    <t>John Lee Hancock</t>
  </si>
  <si>
    <t>Tony Gilroy</t>
  </si>
  <si>
    <t>Kirk DeMicco</t>
  </si>
  <si>
    <t>David Frankel</t>
  </si>
  <si>
    <t>Rob Cohen</t>
  </si>
  <si>
    <t>Josh Boone</t>
  </si>
  <si>
    <t>Colm McCarthy</t>
  </si>
  <si>
    <t>Baz Luhrmann</t>
  </si>
  <si>
    <t>Todd Phillips</t>
  </si>
  <si>
    <t>Tate Taylor</t>
  </si>
  <si>
    <t>Harald Zwart</t>
  </si>
  <si>
    <t>Edward Zwick</t>
  </si>
  <si>
    <t>Lilly Wachowski</t>
  </si>
  <si>
    <t>Lana Wachowski</t>
  </si>
  <si>
    <t>Roland Emmerich</t>
  </si>
  <si>
    <t>Wolfgang Petersen</t>
  </si>
  <si>
    <t>Garry Marshall</t>
  </si>
  <si>
    <t>Gabriele Muccino</t>
  </si>
  <si>
    <t>Alejandro G. Iñárritu</t>
  </si>
  <si>
    <t>Tommy Wiseau</t>
  </si>
  <si>
    <t>David Slade</t>
  </si>
  <si>
    <t>Yôji Yamada</t>
  </si>
  <si>
    <t>Alan Taylor</t>
  </si>
  <si>
    <t>Michael Bay</t>
  </si>
  <si>
    <t>Mike Mitchell</t>
  </si>
  <si>
    <t>Walt Dohrn</t>
  </si>
  <si>
    <t>Ben Stiller</t>
  </si>
  <si>
    <t>Ethan Coen</t>
  </si>
  <si>
    <t>Joel Coen</t>
  </si>
  <si>
    <t>Catherine Hardwicke</t>
  </si>
  <si>
    <t>Angelina Jolie</t>
  </si>
  <si>
    <t>Gregor Jordan</t>
  </si>
  <si>
    <t>Bob Peterson</t>
  </si>
  <si>
    <t>WALL E</t>
  </si>
  <si>
    <t>Timur Bekmambetov</t>
  </si>
  <si>
    <t>David Dobkin</t>
  </si>
  <si>
    <t>Rich Moore</t>
  </si>
  <si>
    <t>Brett Ratner</t>
  </si>
  <si>
    <t>Paula van der Oest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</si>
</sst>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14" fontId="0" fillId="0" borderId="0" xfId="0" applyNumberFormat="1"/>
    <xf numFmtId="164" fontId="0" fillId="0" borderId="0" xfId="1" applyNumberFormat="1" applyFont="1"/>
    <xf numFmtId="0" fontId="16" fillId="0" borderId="0" xfId="0" applyFont="1"/>
    <xf numFmtId="0" fontId="18" fillId="0" borderId="0" xfId="43"/>
    <xf numFmtId="0" fontId="19" fillId="0" borderId="0" xfId="0" applyFont="1"/>
    <xf numFmtId="0" fontId="18" fillId="0" borderId="0" xfId="43" applyFill="1"/>
    <xf numFmtId="0" fontId="18" fillId="0" borderId="0" xfId="43" applyFill="1" applyAlignment="1">
      <alignment vertical="top"/>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imdb.com/name/nm0001392/?ref_=tt_ov_dr" TargetMode="External"/><Relationship Id="rId21" Type="http://schemas.openxmlformats.org/officeDocument/2006/relationships/hyperlink" Target="https://www.imdb.com/name/nm0781842/?ref_=tt_ov_dr" TargetMode="External"/><Relationship Id="rId42" Type="http://schemas.openxmlformats.org/officeDocument/2006/relationships/hyperlink" Target="https://www.imdb.com/name/nm0002653/?ref_=tt_ov_dr" TargetMode="External"/><Relationship Id="rId63" Type="http://schemas.openxmlformats.org/officeDocument/2006/relationships/hyperlink" Target="https://www.imdb.com/name/nm0719208/?ref_=tt_ov_dr" TargetMode="External"/><Relationship Id="rId84" Type="http://schemas.openxmlformats.org/officeDocument/2006/relationships/hyperlink" Target="https://www.imdb.com/name/nm0000399/?ref_=tt_ov_dr" TargetMode="External"/><Relationship Id="rId138" Type="http://schemas.openxmlformats.org/officeDocument/2006/relationships/hyperlink" Target="https://www.imdb.com/name/nm0811583/?ref_=tt_ov_dr" TargetMode="External"/><Relationship Id="rId159" Type="http://schemas.openxmlformats.org/officeDocument/2006/relationships/hyperlink" Target="https://www.imdb.com/name/nm0006969/?ref_=tt_ov_dr" TargetMode="External"/><Relationship Id="rId170" Type="http://schemas.openxmlformats.org/officeDocument/2006/relationships/hyperlink" Target="https://www.imdb.com/name/nm0917188/?ref_=tt_ov_dr" TargetMode="External"/><Relationship Id="rId191" Type="http://schemas.openxmlformats.org/officeDocument/2006/relationships/hyperlink" Target="https://www.imdb.com/name/nm0000600/?ref_=tt_ov_dr" TargetMode="External"/><Relationship Id="rId205" Type="http://schemas.openxmlformats.org/officeDocument/2006/relationships/hyperlink" Target="https://www.imdb.com/name/nm0001741/?ref_=tt_ov_dr" TargetMode="External"/><Relationship Id="rId107" Type="http://schemas.openxmlformats.org/officeDocument/2006/relationships/hyperlink" Target="https://www.imdb.com/name/nm0634240/?ref_=tt_ov_dr" TargetMode="External"/><Relationship Id="rId11" Type="http://schemas.openxmlformats.org/officeDocument/2006/relationships/hyperlink" Target="https://www.imdb.com/name/nm0661910/?ref_=tt_ov_dr" TargetMode="External"/><Relationship Id="rId32" Type="http://schemas.openxmlformats.org/officeDocument/2006/relationships/hyperlink" Target="https://www.imdb.com/name/nm2320658/?ref_=tt_ov_dr" TargetMode="External"/><Relationship Id="rId53" Type="http://schemas.openxmlformats.org/officeDocument/2006/relationships/hyperlink" Target="https://www.imdb.com/name/nm0551128/?ref_=tt_ov_dr" TargetMode="External"/><Relationship Id="rId74" Type="http://schemas.openxmlformats.org/officeDocument/2006/relationships/hyperlink" Target="https://www.imdb.com/name/nm0946734/?ref_=tt_ov_dr" TargetMode="External"/><Relationship Id="rId128" Type="http://schemas.openxmlformats.org/officeDocument/2006/relationships/hyperlink" Target="https://www.imdb.com/name/nm0761498/?ref_=tt_ov_dr" TargetMode="External"/><Relationship Id="rId149" Type="http://schemas.openxmlformats.org/officeDocument/2006/relationships/hyperlink" Target="https://www.imdb.com/name/nm0959034/?ref_=tt_ov_dr" TargetMode="External"/><Relationship Id="rId5" Type="http://schemas.openxmlformats.org/officeDocument/2006/relationships/hyperlink" Target="https://www.imdb.com/name/nm1226871/?ref_=tt_ov_dr" TargetMode="External"/><Relationship Id="rId95" Type="http://schemas.openxmlformats.org/officeDocument/2006/relationships/hyperlink" Target="https://www.imdb.com/name/nm0855035/?ref_=tt_ov_dr" TargetMode="External"/><Relationship Id="rId160" Type="http://schemas.openxmlformats.org/officeDocument/2006/relationships/hyperlink" Target="https://www.imdb.com/name/nm0000318/?ref_=tt_ov_dr" TargetMode="External"/><Relationship Id="rId181" Type="http://schemas.openxmlformats.org/officeDocument/2006/relationships/hyperlink" Target="https://www.imdb.com/name/nm0796117/?ref_=tt_ov_dr" TargetMode="External"/><Relationship Id="rId22" Type="http://schemas.openxmlformats.org/officeDocument/2006/relationships/hyperlink" Target="https://www.imdb.com/name/nm0149446/?ref_=tt_ov_dr" TargetMode="External"/><Relationship Id="rId43" Type="http://schemas.openxmlformats.org/officeDocument/2006/relationships/hyperlink" Target="https://www.imdb.com/name/nm0751577/?ref_=tt_ov_dr" TargetMode="External"/><Relationship Id="rId64" Type="http://schemas.openxmlformats.org/officeDocument/2006/relationships/hyperlink" Target="https://www.imdb.com/name/nm1853544/?ref_=tt_ov_dr" TargetMode="External"/><Relationship Id="rId118" Type="http://schemas.openxmlformats.org/officeDocument/2006/relationships/hyperlink" Target="https://www.imdb.com/name/nm0891216/?ref_=tt_ov_dr" TargetMode="External"/><Relationship Id="rId139" Type="http://schemas.openxmlformats.org/officeDocument/2006/relationships/hyperlink" Target="https://www.imdb.com/name/nm0005366/?ref_=tt_ov_dr" TargetMode="External"/><Relationship Id="rId85" Type="http://schemas.openxmlformats.org/officeDocument/2006/relationships/hyperlink" Target="https://www.imdb.com/name/nm0000142/?ref_=tt_ov_dr" TargetMode="External"/><Relationship Id="rId150" Type="http://schemas.openxmlformats.org/officeDocument/2006/relationships/hyperlink" Target="https://www.imdb.com/name/nm0504642/?ref_=tt_ov_dr" TargetMode="External"/><Relationship Id="rId171" Type="http://schemas.openxmlformats.org/officeDocument/2006/relationships/hyperlink" Target="https://www.imdb.com/name/nm2284484/?ref_=tt_ov_dr" TargetMode="External"/><Relationship Id="rId192" Type="http://schemas.openxmlformats.org/officeDocument/2006/relationships/hyperlink" Target="https://www.imdb.com/name/nm0796117/?ref_=tt_ov_dr" TargetMode="External"/><Relationship Id="rId206" Type="http://schemas.openxmlformats.org/officeDocument/2006/relationships/hyperlink" Target="https://www.imdb.com/name/nm0609236/?ref_=tt_ov_dr" TargetMode="External"/><Relationship Id="rId12" Type="http://schemas.openxmlformats.org/officeDocument/2006/relationships/hyperlink" Target="https://www.imdb.com/name/nm0811583/?ref_=tt_ov_dr" TargetMode="External"/><Relationship Id="rId33" Type="http://schemas.openxmlformats.org/officeDocument/2006/relationships/hyperlink" Target="https://www.imdb.com/name/nm0930261/?ref_=tt_ov_dr" TargetMode="External"/><Relationship Id="rId108" Type="http://schemas.openxmlformats.org/officeDocument/2006/relationships/hyperlink" Target="https://www.imdb.com/name/nm0551128/?ref_=tt_ov_dr" TargetMode="External"/><Relationship Id="rId129" Type="http://schemas.openxmlformats.org/officeDocument/2006/relationships/hyperlink" Target="https://www.imdb.com/name/nm0213450/?ref_=tt_ov_dr" TargetMode="External"/><Relationship Id="rId54" Type="http://schemas.openxmlformats.org/officeDocument/2006/relationships/hyperlink" Target="https://www.imdb.com/name/nm0000110/?ref_=tt_ov_dr" TargetMode="External"/><Relationship Id="rId75" Type="http://schemas.openxmlformats.org/officeDocument/2006/relationships/hyperlink" Target="https://www.imdb.com/name/nm0510912/?ref_=tt_ov_dr" TargetMode="External"/><Relationship Id="rId96" Type="http://schemas.openxmlformats.org/officeDocument/2006/relationships/hyperlink" Target="https://www.imdb.com/name/nm1164861/?ref_=tt_ov_dr" TargetMode="External"/><Relationship Id="rId140" Type="http://schemas.openxmlformats.org/officeDocument/2006/relationships/hyperlink" Target="https://www.imdb.com/name/nm0000229/?ref_=tt_ov_dr" TargetMode="External"/><Relationship Id="rId161" Type="http://schemas.openxmlformats.org/officeDocument/2006/relationships/hyperlink" Target="https://www.imdb.com/name/nm0000631/?ref_=tt_ov_dr" TargetMode="External"/><Relationship Id="rId182" Type="http://schemas.openxmlformats.org/officeDocument/2006/relationships/hyperlink" Target="https://www.imdb.com/name/nm0751102/?ref_=tt_ov_dr" TargetMode="External"/><Relationship Id="rId6" Type="http://schemas.openxmlformats.org/officeDocument/2006/relationships/hyperlink" Target="https://www.imdb.com/name/nm0000217/?ref_=tt_ov_dr" TargetMode="External"/><Relationship Id="rId23" Type="http://schemas.openxmlformats.org/officeDocument/2006/relationships/hyperlink" Target="https://www.imdb.com/name/nm0715636/?ref_=tt_ov_dr" TargetMode="External"/><Relationship Id="rId119" Type="http://schemas.openxmlformats.org/officeDocument/2006/relationships/hyperlink" Target="https://www.imdb.com/name/nm0031976/?ref_=tt_ov_dr" TargetMode="External"/><Relationship Id="rId44" Type="http://schemas.openxmlformats.org/officeDocument/2006/relationships/hyperlink" Target="https://www.imdb.com/name/nm0751648/?ref_=tt_ov_dr" TargetMode="External"/><Relationship Id="rId65" Type="http://schemas.openxmlformats.org/officeDocument/2006/relationships/hyperlink" Target="https://www.imdb.com/name/nm0848414/?ref_=tt_ov_dr" TargetMode="External"/><Relationship Id="rId86" Type="http://schemas.openxmlformats.org/officeDocument/2006/relationships/hyperlink" Target="https://www.imdb.com/name/nm0190859/?ref_=tt_ov_dr" TargetMode="External"/><Relationship Id="rId130" Type="http://schemas.openxmlformats.org/officeDocument/2006/relationships/hyperlink" Target="https://www.imdb.com/name/nm0000229/?ref_=tt_ov_dr" TargetMode="External"/><Relationship Id="rId151" Type="http://schemas.openxmlformats.org/officeDocument/2006/relationships/hyperlink" Target="https://www.imdb.com/name/nm0001752/?ref_=tt_ov_dr" TargetMode="External"/><Relationship Id="rId172" Type="http://schemas.openxmlformats.org/officeDocument/2006/relationships/hyperlink" Target="https://www.imdb.com/name/nm0637518/?ref_=tt_ov_dr" TargetMode="External"/><Relationship Id="rId193" Type="http://schemas.openxmlformats.org/officeDocument/2006/relationships/hyperlink" Target="https://www.imdb.com/name/nm0082450/?ref_=tt_ov_dr" TargetMode="External"/><Relationship Id="rId207" Type="http://schemas.openxmlformats.org/officeDocument/2006/relationships/hyperlink" Target="https://www.imdb.com/name/nm0031976/?ref_=tt_ov_dr" TargetMode="External"/><Relationship Id="rId13" Type="http://schemas.openxmlformats.org/officeDocument/2006/relationships/hyperlink" Target="https://www.imdb.com/name/nm0588087/?ref_=tt_ov_dr" TargetMode="External"/><Relationship Id="rId109" Type="http://schemas.openxmlformats.org/officeDocument/2006/relationships/hyperlink" Target="https://www.imdb.com/name/nm0269463/?ref_=tt_ov_dr" TargetMode="External"/><Relationship Id="rId34" Type="http://schemas.openxmlformats.org/officeDocument/2006/relationships/hyperlink" Target="https://www.imdb.com/name/nm0000631/?ref_=tt_ov_dr" TargetMode="External"/><Relationship Id="rId55" Type="http://schemas.openxmlformats.org/officeDocument/2006/relationships/hyperlink" Target="https://www.imdb.com/name/nm0881279/?ref_=tt_ov_dr" TargetMode="External"/><Relationship Id="rId76" Type="http://schemas.openxmlformats.org/officeDocument/2006/relationships/hyperlink" Target="https://www.imdb.com/name/nm0510912/?ref_=tt_ov_dr" TargetMode="External"/><Relationship Id="rId97" Type="http://schemas.openxmlformats.org/officeDocument/2006/relationships/hyperlink" Target="https://www.imdb.com/name/nm0213450/?ref_=tt_ov_dr" TargetMode="External"/><Relationship Id="rId120" Type="http://schemas.openxmlformats.org/officeDocument/2006/relationships/hyperlink" Target="https://www.imdb.com/name/nm3611349/?ref_=tt_ov_dr" TargetMode="External"/><Relationship Id="rId141" Type="http://schemas.openxmlformats.org/officeDocument/2006/relationships/hyperlink" Target="https://www.imdb.com/name/nm0083348/?ref_=tt_ov_dr" TargetMode="External"/><Relationship Id="rId7" Type="http://schemas.openxmlformats.org/officeDocument/2006/relationships/hyperlink" Target="https://www.imdb.com/name/nm0174374/?ref_=tt_ov_dr" TargetMode="External"/><Relationship Id="rId162" Type="http://schemas.openxmlformats.org/officeDocument/2006/relationships/hyperlink" Target="https://www.imdb.com/name/nm1844237/?ref_=tt_ov_dr" TargetMode="External"/><Relationship Id="rId183" Type="http://schemas.openxmlformats.org/officeDocument/2006/relationships/hyperlink" Target="https://www.imdb.com/name/nm1134029/?ref_=tt_ov_dr" TargetMode="External"/><Relationship Id="rId24" Type="http://schemas.openxmlformats.org/officeDocument/2006/relationships/hyperlink" Target="https://www.imdb.com/name/nm0000255/?ref_=tt_ov_dr" TargetMode="External"/><Relationship Id="rId45" Type="http://schemas.openxmlformats.org/officeDocument/2006/relationships/hyperlink" Target="https://www.imdb.com/name/nm0339030/?ref_=tt_ov_dr" TargetMode="External"/><Relationship Id="rId66" Type="http://schemas.openxmlformats.org/officeDocument/2006/relationships/hyperlink" Target="https://www.imdb.com/name/nm0088955/?ref_=tt_ov_dr" TargetMode="External"/><Relationship Id="rId87" Type="http://schemas.openxmlformats.org/officeDocument/2006/relationships/hyperlink" Target="https://www.imdb.com/name/nm0348181/?ref_=tt_ov_dr" TargetMode="External"/><Relationship Id="rId110" Type="http://schemas.openxmlformats.org/officeDocument/2006/relationships/hyperlink" Target="https://www.imdb.com/name/nm0269463/?ref_=tt_ov_dr" TargetMode="External"/><Relationship Id="rId131" Type="http://schemas.openxmlformats.org/officeDocument/2006/relationships/hyperlink" Target="https://www.imdb.com/name/nm0936482/?ref_=tt_ov_dr" TargetMode="External"/><Relationship Id="rId61" Type="http://schemas.openxmlformats.org/officeDocument/2006/relationships/hyperlink" Target="https://www.imdb.com/name/nm0719208/?ref_=tt_ov_dr" TargetMode="External"/><Relationship Id="rId82" Type="http://schemas.openxmlformats.org/officeDocument/2006/relationships/hyperlink" Target="https://www.imdb.com/name/nm1490123/?ref_=tt_ov_dr" TargetMode="External"/><Relationship Id="rId152" Type="http://schemas.openxmlformats.org/officeDocument/2006/relationships/hyperlink" Target="https://www.imdb.com/name/nm0001752/?ref_=tt_ov_dr" TargetMode="External"/><Relationship Id="rId173" Type="http://schemas.openxmlformats.org/officeDocument/2006/relationships/hyperlink" Target="https://www.imdb.com/name/nm0002657/?ref_=tt_ov_dr" TargetMode="External"/><Relationship Id="rId194" Type="http://schemas.openxmlformats.org/officeDocument/2006/relationships/hyperlink" Target="https://www.imdb.com/name/nm0009190/?ref_=tt_ov_dr" TargetMode="External"/><Relationship Id="rId199" Type="http://schemas.openxmlformats.org/officeDocument/2006/relationships/hyperlink" Target="https://www.imdb.com/name/nm0009190/?ref_=tt_ov_dr" TargetMode="External"/><Relationship Id="rId203" Type="http://schemas.openxmlformats.org/officeDocument/2006/relationships/hyperlink" Target="https://www.imdb.com/name/nm0009190/?ref_=tt_ov_dr" TargetMode="External"/><Relationship Id="rId208" Type="http://schemas.openxmlformats.org/officeDocument/2006/relationships/hyperlink" Target="https://www.imdb.com/name/nm1989536/?ref_=tt_ov_dr" TargetMode="External"/><Relationship Id="rId19" Type="http://schemas.openxmlformats.org/officeDocument/2006/relationships/hyperlink" Target="https://www.imdb.com/name/nm0751102/?ref_=tt_ov_dr" TargetMode="External"/><Relationship Id="rId14" Type="http://schemas.openxmlformats.org/officeDocument/2006/relationships/hyperlink" Target="https://www.imdb.com/name/nm0520488/?ref_=tt_ov_dr" TargetMode="External"/><Relationship Id="rId30" Type="http://schemas.openxmlformats.org/officeDocument/2006/relationships/hyperlink" Target="https://www.imdb.com/name/nm0971239/?ref_=tt_ov_dr" TargetMode="External"/><Relationship Id="rId35" Type="http://schemas.openxmlformats.org/officeDocument/2006/relationships/hyperlink" Target="https://www.imdb.com/name/nm0397174/?ref_=tt_ov_dr" TargetMode="External"/><Relationship Id="rId56" Type="http://schemas.openxmlformats.org/officeDocument/2006/relationships/hyperlink" Target="https://www.imdb.com/name/nm3363032/?ref_=tt_ov_dr" TargetMode="External"/><Relationship Id="rId77" Type="http://schemas.openxmlformats.org/officeDocument/2006/relationships/hyperlink" Target="https://www.imdb.com/name/nm0004056/?ref_=tt_ov_dr" TargetMode="External"/><Relationship Id="rId100" Type="http://schemas.openxmlformats.org/officeDocument/2006/relationships/hyperlink" Target="https://www.imdb.com/name/nm1349376/?ref_=tt_ov_dr" TargetMode="External"/><Relationship Id="rId105" Type="http://schemas.openxmlformats.org/officeDocument/2006/relationships/hyperlink" Target="https://www.imdb.com/name/nm0000233/?ref_=tt_ov_dr" TargetMode="External"/><Relationship Id="rId126" Type="http://schemas.openxmlformats.org/officeDocument/2006/relationships/hyperlink" Target="https://www.imdb.com/name/nm0393799/?ref_=tt_ov_dr" TargetMode="External"/><Relationship Id="rId147" Type="http://schemas.openxmlformats.org/officeDocument/2006/relationships/hyperlink" Target="https://www.imdb.com/name/nm0230032/?ref_=tt_ov_dr" TargetMode="External"/><Relationship Id="rId168" Type="http://schemas.openxmlformats.org/officeDocument/2006/relationships/hyperlink" Target="https://www.imdb.com/name/nm1012501/?ref_=tt_ov_dr" TargetMode="External"/><Relationship Id="rId8" Type="http://schemas.openxmlformats.org/officeDocument/2006/relationships/hyperlink" Target="https://www.imdb.com/name/nm0166256/?ref_=tt_ov_dr" TargetMode="External"/><Relationship Id="rId51" Type="http://schemas.openxmlformats.org/officeDocument/2006/relationships/hyperlink" Target="https://www.imdb.com/name/nm0000318/?ref_=tt_ov_dr" TargetMode="External"/><Relationship Id="rId72" Type="http://schemas.openxmlformats.org/officeDocument/2006/relationships/hyperlink" Target="https://www.imdb.com/name/nm0510674/?ref_=tt_ov_dr" TargetMode="External"/><Relationship Id="rId93" Type="http://schemas.openxmlformats.org/officeDocument/2006/relationships/hyperlink" Target="https://www.imdb.com/name/nm0946734/?ref_=tt_ov_dr" TargetMode="External"/><Relationship Id="rId98" Type="http://schemas.openxmlformats.org/officeDocument/2006/relationships/hyperlink" Target="https://www.imdb.com/name/nm0761498/?ref_=tt_ov_dr" TargetMode="External"/><Relationship Id="rId121" Type="http://schemas.openxmlformats.org/officeDocument/2006/relationships/hyperlink" Target="https://www.imdb.com/name/nm0828970/?ref_=tt_ov_dr" TargetMode="External"/><Relationship Id="rId142" Type="http://schemas.openxmlformats.org/officeDocument/2006/relationships/hyperlink" Target="https://www.imdb.com/name/nm0003160/?ref_=tt_ov_dr" TargetMode="External"/><Relationship Id="rId163" Type="http://schemas.openxmlformats.org/officeDocument/2006/relationships/hyperlink" Target="https://www.imdb.com/name/nm0286975/?ref_=tt_ov_dr" TargetMode="External"/><Relationship Id="rId184" Type="http://schemas.openxmlformats.org/officeDocument/2006/relationships/hyperlink" Target="https://www.imdb.com/name/nm0005222/?ref_=tt_ov_dr" TargetMode="External"/><Relationship Id="rId189" Type="http://schemas.openxmlformats.org/officeDocument/2006/relationships/hyperlink" Target="https://www.imdb.com/name/nm0000600/?ref_=tt_ov_dr" TargetMode="External"/><Relationship Id="rId3" Type="http://schemas.openxmlformats.org/officeDocument/2006/relationships/hyperlink" Target="https://www.imdb.com/name/nm1698571/?ref_=tt_ov_dr" TargetMode="External"/><Relationship Id="rId25" Type="http://schemas.openxmlformats.org/officeDocument/2006/relationships/hyperlink" Target="https://www.imdb.com/name/nm0000116/?ref_=tt_ov_dr" TargetMode="External"/><Relationship Id="rId46" Type="http://schemas.openxmlformats.org/officeDocument/2006/relationships/hyperlink" Target="https://www.imdb.com/name/nm0005124/?ref_=tt_ov_dr" TargetMode="External"/><Relationship Id="rId67" Type="http://schemas.openxmlformats.org/officeDocument/2006/relationships/hyperlink" Target="https://www.imdb.com/name/nm0000233/?ref_=tt_ov_dr" TargetMode="External"/><Relationship Id="rId116" Type="http://schemas.openxmlformats.org/officeDocument/2006/relationships/hyperlink" Target="https://www.imdb.com/name/nm0164187/?ref_=tt_ov_dr" TargetMode="External"/><Relationship Id="rId137" Type="http://schemas.openxmlformats.org/officeDocument/2006/relationships/hyperlink" Target="https://www.imdb.com/name/nm1630273/?ref_=tt_ov_dr" TargetMode="External"/><Relationship Id="rId158" Type="http://schemas.openxmlformats.org/officeDocument/2006/relationships/hyperlink" Target="https://www.imdb.com/name/nm0893659/?ref_=tt_ov_dr" TargetMode="External"/><Relationship Id="rId20" Type="http://schemas.openxmlformats.org/officeDocument/2006/relationships/hyperlink" Target="https://www.imdb.com/name/nm0000142/?ref_=tt_ov_dr" TargetMode="External"/><Relationship Id="rId41" Type="http://schemas.openxmlformats.org/officeDocument/2006/relationships/hyperlink" Target="https://www.imdb.com/name/nm0751648/?ref_=tt_ov_dr" TargetMode="External"/><Relationship Id="rId62" Type="http://schemas.openxmlformats.org/officeDocument/2006/relationships/hyperlink" Target="https://www.imdb.com/name/nm1853544/?ref_=tt_ov_dr" TargetMode="External"/><Relationship Id="rId83" Type="http://schemas.openxmlformats.org/officeDocument/2006/relationships/hyperlink" Target="https://www.imdb.com/name/nm2284484/?ref_=tt_ov_dr" TargetMode="External"/><Relationship Id="rId88" Type="http://schemas.openxmlformats.org/officeDocument/2006/relationships/hyperlink" Target="https://www.imdb.com/name/nm0348181/?ref_=tt_ov_dr" TargetMode="External"/><Relationship Id="rId111" Type="http://schemas.openxmlformats.org/officeDocument/2006/relationships/hyperlink" Target="https://www.imdb.com/name/nm0000948/?ref_=tt_ov_dr" TargetMode="External"/><Relationship Id="rId132" Type="http://schemas.openxmlformats.org/officeDocument/2006/relationships/hyperlink" Target="https://www.imdb.com/name/nm0003506/?ref_=tt_ov_dr" TargetMode="External"/><Relationship Id="rId153" Type="http://schemas.openxmlformats.org/officeDocument/2006/relationships/hyperlink" Target="https://www.imdb.com/name/nm0001752/?ref_=tt_ov_dr" TargetMode="External"/><Relationship Id="rId174" Type="http://schemas.openxmlformats.org/officeDocument/2006/relationships/hyperlink" Target="https://www.imdb.com/name/nm0455078/?ref_=tt_ov_dr" TargetMode="External"/><Relationship Id="rId179" Type="http://schemas.openxmlformats.org/officeDocument/2006/relationships/hyperlink" Target="https://www.imdb.com/name/nm0011470/?ref_=tt_ov_dr" TargetMode="External"/><Relationship Id="rId195" Type="http://schemas.openxmlformats.org/officeDocument/2006/relationships/hyperlink" Target="https://www.imdb.com/name/nm0510912/?ref_=tt_ov_dr" TargetMode="External"/><Relationship Id="rId209" Type="http://schemas.openxmlformats.org/officeDocument/2006/relationships/hyperlink" Target="https://www.imdb.com/name/nm1989536/?ref_=tt_ov_dr" TargetMode="External"/><Relationship Id="rId190" Type="http://schemas.openxmlformats.org/officeDocument/2006/relationships/hyperlink" Target="https://www.imdb.com/name/nm0000600/?ref_=tt_ov_dr" TargetMode="External"/><Relationship Id="rId204" Type="http://schemas.openxmlformats.org/officeDocument/2006/relationships/hyperlink" Target="https://www.imdb.com/name/nm0609549/?ref_=tt_ov_dr" TargetMode="External"/><Relationship Id="rId15" Type="http://schemas.openxmlformats.org/officeDocument/2006/relationships/hyperlink" Target="https://www.imdb.com/name/nm0000436/?ref_=tt_ov_dr" TargetMode="External"/><Relationship Id="rId36" Type="http://schemas.openxmlformats.org/officeDocument/2006/relationships/hyperlink" Target="https://www.imdb.com/name/nm0153078/?ref_=tt_ov_dr" TargetMode="External"/><Relationship Id="rId57" Type="http://schemas.openxmlformats.org/officeDocument/2006/relationships/hyperlink" Target="https://www.imdb.com/name/nm0000487/?ref_=tt_ov_dr" TargetMode="External"/><Relationship Id="rId106" Type="http://schemas.openxmlformats.org/officeDocument/2006/relationships/hyperlink" Target="https://www.imdb.com/name/nm0230032/?ref_=tt_ov_dr" TargetMode="External"/><Relationship Id="rId127" Type="http://schemas.openxmlformats.org/officeDocument/2006/relationships/hyperlink" Target="https://www.imdb.com/name/nm0000487/?ref_=tt_ov_dr" TargetMode="External"/><Relationship Id="rId10" Type="http://schemas.openxmlformats.org/officeDocument/2006/relationships/hyperlink" Target="https://www.imdb.com/name/nm0336620/?ref_=tt_ov_dr" TargetMode="External"/><Relationship Id="rId31" Type="http://schemas.openxmlformats.org/officeDocument/2006/relationships/hyperlink" Target="https://www.imdb.com/name/nm9054338/?ref_=tt_ov_dr" TargetMode="External"/><Relationship Id="rId52" Type="http://schemas.openxmlformats.org/officeDocument/2006/relationships/hyperlink" Target="https://www.imdb.com/name/nm0629334/?ref_=tt_ov_dr" TargetMode="External"/><Relationship Id="rId73" Type="http://schemas.openxmlformats.org/officeDocument/2006/relationships/hyperlink" Target="https://www.imdb.com/name/nm0001752/?ref_=tt_ov_dr" TargetMode="External"/><Relationship Id="rId78" Type="http://schemas.openxmlformats.org/officeDocument/2006/relationships/hyperlink" Target="https://www.imdb.com/name/nm0914132/?ref_=tt_ov_dr" TargetMode="External"/><Relationship Id="rId94" Type="http://schemas.openxmlformats.org/officeDocument/2006/relationships/hyperlink" Target="https://www.imdb.com/name/nm0001565/?ref_=tt_ov_dr" TargetMode="External"/><Relationship Id="rId99" Type="http://schemas.openxmlformats.org/officeDocument/2006/relationships/hyperlink" Target="https://www.imdb.com/name/nm0213450/?ref_=tt_ov_dr" TargetMode="External"/><Relationship Id="rId101" Type="http://schemas.openxmlformats.org/officeDocument/2006/relationships/hyperlink" Target="https://www.imdb.com/name/nm0001639/?ref_=tt_ov_dr" TargetMode="External"/><Relationship Id="rId122" Type="http://schemas.openxmlformats.org/officeDocument/2006/relationships/hyperlink" Target="https://www.imdb.com/name/nm0651706/?ref_=tt_ov_dr" TargetMode="External"/><Relationship Id="rId143" Type="http://schemas.openxmlformats.org/officeDocument/2006/relationships/hyperlink" Target="https://www.imdb.com/name/nm0000247/?ref_=tt_ov_dr" TargetMode="External"/><Relationship Id="rId148" Type="http://schemas.openxmlformats.org/officeDocument/2006/relationships/hyperlink" Target="https://www.imdb.com/name/nm0510731/?ref_=tt_ov_dr" TargetMode="External"/><Relationship Id="rId164" Type="http://schemas.openxmlformats.org/officeDocument/2006/relationships/hyperlink" Target="https://www.imdb.com/name/nm0893659/?ref_=tt_ov_dr" TargetMode="External"/><Relationship Id="rId169" Type="http://schemas.openxmlformats.org/officeDocument/2006/relationships/hyperlink" Target="https://www.imdb.com/name/nm0757858/?ref_=tt_ov_dr" TargetMode="External"/><Relationship Id="rId185" Type="http://schemas.openxmlformats.org/officeDocument/2006/relationships/hyperlink" Target="https://www.imdb.com/name/nm0000965/?ref_=tt_ov_dr" TargetMode="External"/><Relationship Id="rId4" Type="http://schemas.openxmlformats.org/officeDocument/2006/relationships/hyperlink" Target="https://www.imdb.com/name/nm0868219?ref_=nm_ov_bio_lk1" TargetMode="External"/><Relationship Id="rId9" Type="http://schemas.openxmlformats.org/officeDocument/2006/relationships/hyperlink" Target="https://www.imdb.com/name/nm0615780/?ref_=tt_ov_dr" TargetMode="External"/><Relationship Id="rId180" Type="http://schemas.openxmlformats.org/officeDocument/2006/relationships/hyperlink" Target="https://www.imdb.com/name/nm0000217/?ref_=tt_ov_dr" TargetMode="External"/><Relationship Id="rId26" Type="http://schemas.openxmlformats.org/officeDocument/2006/relationships/hyperlink" Target="https://www.imdb.com/name/nm0923736/?ref_=tt_ov_dr" TargetMode="External"/><Relationship Id="rId47" Type="http://schemas.openxmlformats.org/officeDocument/2006/relationships/hyperlink" Target="https://www.imdb.com/name/nm0005124/?ref_=tt_ov_dr" TargetMode="External"/><Relationship Id="rId68" Type="http://schemas.openxmlformats.org/officeDocument/2006/relationships/hyperlink" Target="https://www.imdb.com/name/nm0220600/?ref_=tt_ov_dr" TargetMode="External"/><Relationship Id="rId89" Type="http://schemas.openxmlformats.org/officeDocument/2006/relationships/hyperlink" Target="https://www.imdb.com/name/nm0002120/?ref_=tt_ov_dr" TargetMode="External"/><Relationship Id="rId112" Type="http://schemas.openxmlformats.org/officeDocument/2006/relationships/hyperlink" Target="https://www.imdb.com/name/nm0583600/?ref_=tt_ov_dr" TargetMode="External"/><Relationship Id="rId133" Type="http://schemas.openxmlformats.org/officeDocument/2006/relationships/hyperlink" Target="https://www.imdb.com/name/nm0000916/?ref_=tt_ov_dr" TargetMode="External"/><Relationship Id="rId154" Type="http://schemas.openxmlformats.org/officeDocument/2006/relationships/hyperlink" Target="https://www.imdb.com/name/nm0009463/?ref_=tt_ov_dr" TargetMode="External"/><Relationship Id="rId175" Type="http://schemas.openxmlformats.org/officeDocument/2006/relationships/hyperlink" Target="https://www.imdb.com/name/nm0005363/?ref_=tt_ov_dr" TargetMode="External"/><Relationship Id="rId196" Type="http://schemas.openxmlformats.org/officeDocument/2006/relationships/hyperlink" Target="https://www.imdb.com/name/nm0009190/?ref_=tt_ov_dr" TargetMode="External"/><Relationship Id="rId200" Type="http://schemas.openxmlformats.org/officeDocument/2006/relationships/hyperlink" Target="https://www.imdb.com/name/nm0426059/?ref_=tt_ov_dr" TargetMode="External"/><Relationship Id="rId16" Type="http://schemas.openxmlformats.org/officeDocument/2006/relationships/hyperlink" Target="https://www.imdb.com/name/nm0000165/?ref_=tt_ov_dr" TargetMode="External"/><Relationship Id="rId37" Type="http://schemas.openxmlformats.org/officeDocument/2006/relationships/hyperlink" Target="https://www.imdb.com/name/nm0152312/?ref_=ttfc_fc_dr2" TargetMode="External"/><Relationship Id="rId58" Type="http://schemas.openxmlformats.org/officeDocument/2006/relationships/hyperlink" Target="https://www.imdb.com/name/nm0716257/?ref_=tt_ov_dr" TargetMode="External"/><Relationship Id="rId79" Type="http://schemas.openxmlformats.org/officeDocument/2006/relationships/hyperlink" Target="https://www.imdb.com/name/nm1601644/?ref_=tt_ov_dr" TargetMode="External"/><Relationship Id="rId102" Type="http://schemas.openxmlformats.org/officeDocument/2006/relationships/hyperlink" Target="https://www.imdb.com/name/nm0917188/?ref_=tt_ov_dr" TargetMode="External"/><Relationship Id="rId123" Type="http://schemas.openxmlformats.org/officeDocument/2006/relationships/hyperlink" Target="https://www.imdb.com/name/nm0950775/?ref_=tt_ov_dr" TargetMode="External"/><Relationship Id="rId144" Type="http://schemas.openxmlformats.org/officeDocument/2006/relationships/hyperlink" Target="https://www.imdb.com/name/nm0009190/?ref_=tt_ov_dr" TargetMode="External"/><Relationship Id="rId90" Type="http://schemas.openxmlformats.org/officeDocument/2006/relationships/hyperlink" Target="https://www.imdb.com/name/nm0788202/?ref_=tt_ov_dr" TargetMode="External"/><Relationship Id="rId165" Type="http://schemas.openxmlformats.org/officeDocument/2006/relationships/hyperlink" Target="https://www.imdb.com/name/nm0083348/?ref_=tt_ov_dr" TargetMode="External"/><Relationship Id="rId186" Type="http://schemas.openxmlformats.org/officeDocument/2006/relationships/hyperlink" Target="https://www.imdb.com/name/nm2782185/?ref_=tt_ov_dr" TargetMode="External"/><Relationship Id="rId27" Type="http://schemas.openxmlformats.org/officeDocument/2006/relationships/hyperlink" Target="https://www.imdb.com/name/nm0942367/?ref_=tt_ov_dr" TargetMode="External"/><Relationship Id="rId48" Type="http://schemas.openxmlformats.org/officeDocument/2006/relationships/hyperlink" Target="https://www.imdb.com/name/nm0132709/?ref_=tt_ov_dr" TargetMode="External"/><Relationship Id="rId69" Type="http://schemas.openxmlformats.org/officeDocument/2006/relationships/hyperlink" Target="https://www.imdb.com/name/nm1098493/?ref_=tt_ov_dr" TargetMode="External"/><Relationship Id="rId113" Type="http://schemas.openxmlformats.org/officeDocument/2006/relationships/hyperlink" Target="https://www.imdb.com/name/nm2200708/?ref_=tt_ov_dr" TargetMode="External"/><Relationship Id="rId134" Type="http://schemas.openxmlformats.org/officeDocument/2006/relationships/hyperlink" Target="https://www.imdb.com/name/nm0004306/?ref_=tt_ov_dr" TargetMode="External"/><Relationship Id="rId80" Type="http://schemas.openxmlformats.org/officeDocument/2006/relationships/hyperlink" Target="https://www.imdb.com/name/nm0118333/?ref_=tt_ov_dr" TargetMode="External"/><Relationship Id="rId155" Type="http://schemas.openxmlformats.org/officeDocument/2006/relationships/hyperlink" Target="https://www.imdb.com/name/nm0098953/?ref_=tt_ov_dr" TargetMode="External"/><Relationship Id="rId176" Type="http://schemas.openxmlformats.org/officeDocument/2006/relationships/hyperlink" Target="https://www.imdb.com/name/nm0011470/?ref_=tt_ov_dr" TargetMode="External"/><Relationship Id="rId197" Type="http://schemas.openxmlformats.org/officeDocument/2006/relationships/hyperlink" Target="https://www.imdb.com/name/nm0000184/?ref_=tt_ov_dr" TargetMode="External"/><Relationship Id="rId201" Type="http://schemas.openxmlformats.org/officeDocument/2006/relationships/hyperlink" Target="https://www.imdb.com/name/nm0336620/?ref_=tt_ov_dr" TargetMode="External"/><Relationship Id="rId17" Type="http://schemas.openxmlformats.org/officeDocument/2006/relationships/hyperlink" Target="https://www.imdb.com/name/nm0000318/?ref_=tt_ov_dr" TargetMode="External"/><Relationship Id="rId38" Type="http://schemas.openxmlformats.org/officeDocument/2006/relationships/hyperlink" Target="https://www.imdb.com/name/nm0028764/?ref_=ttfc_fc_dr1" TargetMode="External"/><Relationship Id="rId59" Type="http://schemas.openxmlformats.org/officeDocument/2006/relationships/hyperlink" Target="https://www.imdb.com/name/nm1783265/?ref_=tt_ov_dr" TargetMode="External"/><Relationship Id="rId103" Type="http://schemas.openxmlformats.org/officeDocument/2006/relationships/hyperlink" Target="https://www.imdb.com/name/nm0634240/?ref_=tt_ov_dr" TargetMode="External"/><Relationship Id="rId124" Type="http://schemas.openxmlformats.org/officeDocument/2006/relationships/hyperlink" Target="https://www.imdb.com/name/nm0332950/?ref_=tt_ov_dr" TargetMode="External"/><Relationship Id="rId70" Type="http://schemas.openxmlformats.org/officeDocument/2006/relationships/hyperlink" Target="https://www.imdb.com/name/nm0634240/?ref_=tt_ov_dr" TargetMode="External"/><Relationship Id="rId91" Type="http://schemas.openxmlformats.org/officeDocument/2006/relationships/hyperlink" Target="https://www.imdb.com/name/nm0004306/?ref_=tt_ov_dr" TargetMode="External"/><Relationship Id="rId145" Type="http://schemas.openxmlformats.org/officeDocument/2006/relationships/hyperlink" Target="https://www.imdb.com/name/nm0615780/?ref_=tt_ov_dr" TargetMode="External"/><Relationship Id="rId166" Type="http://schemas.openxmlformats.org/officeDocument/2006/relationships/hyperlink" Target="https://www.imdb.com/name/nm0818608/?ref_=tt_ov_dr" TargetMode="External"/><Relationship Id="rId187" Type="http://schemas.openxmlformats.org/officeDocument/2006/relationships/hyperlink" Target="https://www.imdb.com/name/nm0583600/?ref_=tt_ov_dr" TargetMode="External"/><Relationship Id="rId1" Type="http://schemas.openxmlformats.org/officeDocument/2006/relationships/hyperlink" Target="https://www.imdb.com/name/nm0570912/?ref_=tt_ov_dr" TargetMode="External"/><Relationship Id="rId28" Type="http://schemas.openxmlformats.org/officeDocument/2006/relationships/hyperlink" Target="https://www.imdb.com/name/nm0634240/?ref_=tt_ov_dr" TargetMode="External"/><Relationship Id="rId49" Type="http://schemas.openxmlformats.org/officeDocument/2006/relationships/hyperlink" Target="https://www.imdb.com/name/nm0000709/?ref_=tt_ov_dr" TargetMode="External"/><Relationship Id="rId114" Type="http://schemas.openxmlformats.org/officeDocument/2006/relationships/hyperlink" Target="https://www.imdb.com/name/nm0718646/?ref_=tt_ov_dr" TargetMode="External"/><Relationship Id="rId60" Type="http://schemas.openxmlformats.org/officeDocument/2006/relationships/hyperlink" Target="https://www.imdb.com/name/nm0000233/?ref_=tt_ov_dr" TargetMode="External"/><Relationship Id="rId81" Type="http://schemas.openxmlformats.org/officeDocument/2006/relationships/hyperlink" Target="https://www.imdb.com/name/nm0000631/?ref_=tt_ov_dr" TargetMode="External"/><Relationship Id="rId135" Type="http://schemas.openxmlformats.org/officeDocument/2006/relationships/hyperlink" Target="https://www.imdb.com/name/nm0001752/?ref_=tt_ov_dr" TargetMode="External"/><Relationship Id="rId156" Type="http://schemas.openxmlformats.org/officeDocument/2006/relationships/hyperlink" Target="https://www.imdb.com/name/nm0893659/?ref_=tt_ov_dr" TargetMode="External"/><Relationship Id="rId177" Type="http://schemas.openxmlformats.org/officeDocument/2006/relationships/hyperlink" Target="https://www.imdb.com/name/nm0421776/?ref_=tt_ov_dr" TargetMode="External"/><Relationship Id="rId198" Type="http://schemas.openxmlformats.org/officeDocument/2006/relationships/hyperlink" Target="https://www.imdb.com/name/nm0000184/?ref_=tt_ov_dr" TargetMode="External"/><Relationship Id="rId202" Type="http://schemas.openxmlformats.org/officeDocument/2006/relationships/hyperlink" Target="https://www.imdb.com/name/nm0000142/?ref_=tt_ov_dr" TargetMode="External"/><Relationship Id="rId18" Type="http://schemas.openxmlformats.org/officeDocument/2006/relationships/hyperlink" Target="https://www.imdb.com/name/nm0000631/?ref_=tt_ov_dr" TargetMode="External"/><Relationship Id="rId39" Type="http://schemas.openxmlformats.org/officeDocument/2006/relationships/hyperlink" Target="https://www.imdb.com/name/nm0082450/?ref_=tt_ov_dr" TargetMode="External"/><Relationship Id="rId50" Type="http://schemas.openxmlformats.org/officeDocument/2006/relationships/hyperlink" Target="https://www.imdb.com/name/nm0000229/?ref_=tt_ov_dr" TargetMode="External"/><Relationship Id="rId104" Type="http://schemas.openxmlformats.org/officeDocument/2006/relationships/hyperlink" Target="https://www.imdb.com/name/nm0000229/?ref_=tt_ov_dr" TargetMode="External"/><Relationship Id="rId125" Type="http://schemas.openxmlformats.org/officeDocument/2006/relationships/hyperlink" Target="https://www.imdb.com/name/nm1324710/?ref_=tt_ov_dr" TargetMode="External"/><Relationship Id="rId146" Type="http://schemas.openxmlformats.org/officeDocument/2006/relationships/hyperlink" Target="https://www.imdb.com/name/nm0166256/?ref_=tt_ov_dr" TargetMode="External"/><Relationship Id="rId167" Type="http://schemas.openxmlformats.org/officeDocument/2006/relationships/hyperlink" Target="https://www.imdb.com/name/nm0757858/?ref_=tt_ov_dr" TargetMode="External"/><Relationship Id="rId188" Type="http://schemas.openxmlformats.org/officeDocument/2006/relationships/hyperlink" Target="https://www.imdb.com/name/nm0005222/?ref_=tt_ov_dr" TargetMode="External"/><Relationship Id="rId71" Type="http://schemas.openxmlformats.org/officeDocument/2006/relationships/hyperlink" Target="https://www.imdb.com/name/nm0269463/?ref_=tt_ov_dr" TargetMode="External"/><Relationship Id="rId92" Type="http://schemas.openxmlformats.org/officeDocument/2006/relationships/hyperlink" Target="https://www.imdb.com/name/nm0001060/?ref_=tt_ov_dr" TargetMode="External"/><Relationship Id="rId2" Type="http://schemas.openxmlformats.org/officeDocument/2006/relationships/hyperlink" Target="https://www.imdb.com/name/nm0736622/?ref_=tt_ov_dr" TargetMode="External"/><Relationship Id="rId29" Type="http://schemas.openxmlformats.org/officeDocument/2006/relationships/hyperlink" Target="https://www.imdb.com/name/nm0174374/?ref_=tt_ov_dr" TargetMode="External"/><Relationship Id="rId40" Type="http://schemas.openxmlformats.org/officeDocument/2006/relationships/hyperlink" Target="https://www.imdb.com/name/nm0751577/?ref_=tt_ov_dr" TargetMode="External"/><Relationship Id="rId115" Type="http://schemas.openxmlformats.org/officeDocument/2006/relationships/hyperlink" Target="https://www.imdb.com/name/nm1119880/?ref_=tt_ov_dr" TargetMode="External"/><Relationship Id="rId136" Type="http://schemas.openxmlformats.org/officeDocument/2006/relationships/hyperlink" Target="https://www.imdb.com/name/nm0834902/?ref_=tt_ov_dr" TargetMode="External"/><Relationship Id="rId157" Type="http://schemas.openxmlformats.org/officeDocument/2006/relationships/hyperlink" Target="https://www.imdb.com/name/nm0893659/?ref_=tt_ov_dr" TargetMode="External"/><Relationship Id="rId178" Type="http://schemas.openxmlformats.org/officeDocument/2006/relationships/hyperlink" Target="https://www.imdb.com/name/nm0038432/?ref_=tt_ov_dr"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imdb.com/name/nm0818608/?ref_=tt_ov_dr" TargetMode="External"/><Relationship Id="rId21" Type="http://schemas.openxmlformats.org/officeDocument/2006/relationships/hyperlink" Target="https://www.imdb.com/name/nm0971239/?ref_=tt_ov_dr" TargetMode="External"/><Relationship Id="rId42" Type="http://schemas.openxmlformats.org/officeDocument/2006/relationships/hyperlink" Target="https://www.imdb.com/name/nm0881279/?ref_=tt_ov_dr" TargetMode="External"/><Relationship Id="rId63" Type="http://schemas.openxmlformats.org/officeDocument/2006/relationships/hyperlink" Target="https://www.imdb.com/name/nm1490123/?ref_=tt_ov_dr" TargetMode="External"/><Relationship Id="rId84" Type="http://schemas.openxmlformats.org/officeDocument/2006/relationships/hyperlink" Target="https://www.imdb.com/name/nm0718646/?ref_=tt_ov_dr" TargetMode="External"/><Relationship Id="rId138" Type="http://schemas.openxmlformats.org/officeDocument/2006/relationships/printerSettings" Target="../printerSettings/printerSettings2.bin"/><Relationship Id="rId16" Type="http://schemas.openxmlformats.org/officeDocument/2006/relationships/hyperlink" Target="https://www.imdb.com/name/nm0000116/?ref_=tt_ov_dr" TargetMode="External"/><Relationship Id="rId107" Type="http://schemas.openxmlformats.org/officeDocument/2006/relationships/hyperlink" Target="https://www.imdb.com/name/nm0000247/?ref_=tt_ov_dr" TargetMode="External"/><Relationship Id="rId11" Type="http://schemas.openxmlformats.org/officeDocument/2006/relationships/hyperlink" Target="https://www.imdb.com/name/nm0751102/?ref_=tt_ov_dr" TargetMode="External"/><Relationship Id="rId32" Type="http://schemas.openxmlformats.org/officeDocument/2006/relationships/hyperlink" Target="https://www.imdb.com/name/nm0751648/?ref_=tt_ov_dr" TargetMode="External"/><Relationship Id="rId37" Type="http://schemas.openxmlformats.org/officeDocument/2006/relationships/hyperlink" Target="https://www.imdb.com/name/nm0000709/?ref_=tt_ov_dr" TargetMode="External"/><Relationship Id="rId53" Type="http://schemas.openxmlformats.org/officeDocument/2006/relationships/hyperlink" Target="https://www.imdb.com/name/nm1098493/?ref_=tt_ov_dr" TargetMode="External"/><Relationship Id="rId58" Type="http://schemas.openxmlformats.org/officeDocument/2006/relationships/hyperlink" Target="https://www.imdb.com/name/nm0510912/?ref_=tt_ov_dr" TargetMode="External"/><Relationship Id="rId74" Type="http://schemas.openxmlformats.org/officeDocument/2006/relationships/hyperlink" Target="https://www.imdb.com/name/nm0213450/?ref_=tt_ov_dr" TargetMode="External"/><Relationship Id="rId79" Type="http://schemas.openxmlformats.org/officeDocument/2006/relationships/hyperlink" Target="https://www.imdb.com/name/nm0230032/?ref_=tt_ov_dr" TargetMode="External"/><Relationship Id="rId102" Type="http://schemas.openxmlformats.org/officeDocument/2006/relationships/hyperlink" Target="https://www.imdb.com/name/nm0834902/?ref_=tt_ov_dr" TargetMode="External"/><Relationship Id="rId123" Type="http://schemas.openxmlformats.org/officeDocument/2006/relationships/hyperlink" Target="https://www.imdb.com/name/nm0005363/?ref_=tt_ov_dr" TargetMode="External"/><Relationship Id="rId128" Type="http://schemas.openxmlformats.org/officeDocument/2006/relationships/hyperlink" Target="https://www.imdb.com/name/nm1134029/?ref_=tt_ov_dr" TargetMode="External"/><Relationship Id="rId5" Type="http://schemas.openxmlformats.org/officeDocument/2006/relationships/hyperlink" Target="https://www.imdb.com/name/nm0811583/?ref_=tt_ov_dr" TargetMode="External"/><Relationship Id="rId90" Type="http://schemas.openxmlformats.org/officeDocument/2006/relationships/hyperlink" Target="https://www.imdb.com/name/nm0031976/?ref_=tt_ov_dr" TargetMode="External"/><Relationship Id="rId95" Type="http://schemas.openxmlformats.org/officeDocument/2006/relationships/hyperlink" Target="https://www.imdb.com/name/nm0332950/?ref_=tt_ov_dr" TargetMode="External"/><Relationship Id="rId22" Type="http://schemas.openxmlformats.org/officeDocument/2006/relationships/hyperlink" Target="https://www.imdb.com/name/nm9054338/?ref_=tt_ov_dr" TargetMode="External"/><Relationship Id="rId27" Type="http://schemas.openxmlformats.org/officeDocument/2006/relationships/hyperlink" Target="https://www.imdb.com/name/nm0153078/?ref_=tt_ov_dr" TargetMode="External"/><Relationship Id="rId43" Type="http://schemas.openxmlformats.org/officeDocument/2006/relationships/hyperlink" Target="https://www.imdb.com/name/nm3363032/?ref_=tt_ov_dr" TargetMode="External"/><Relationship Id="rId48" Type="http://schemas.openxmlformats.org/officeDocument/2006/relationships/hyperlink" Target="https://www.imdb.com/name/nm0719208/?ref_=tt_ov_dr" TargetMode="External"/><Relationship Id="rId64" Type="http://schemas.openxmlformats.org/officeDocument/2006/relationships/hyperlink" Target="https://www.imdb.com/name/nm2284484/?ref_=tt_ov_dr" TargetMode="External"/><Relationship Id="rId69" Type="http://schemas.openxmlformats.org/officeDocument/2006/relationships/hyperlink" Target="https://www.imdb.com/name/nm0004306/?ref_=tt_ov_dr" TargetMode="External"/><Relationship Id="rId113" Type="http://schemas.openxmlformats.org/officeDocument/2006/relationships/hyperlink" Target="https://www.imdb.com/name/nm0893659/?ref_=tt_ov_dr" TargetMode="External"/><Relationship Id="rId118" Type="http://schemas.openxmlformats.org/officeDocument/2006/relationships/hyperlink" Target="https://www.imdb.com/name/nm0757858/?ref_=tt_ov_dr" TargetMode="External"/><Relationship Id="rId134" Type="http://schemas.openxmlformats.org/officeDocument/2006/relationships/hyperlink" Target="https://www.imdb.com/name/nm0609549/?ref_=tt_ov_dr" TargetMode="External"/><Relationship Id="rId80" Type="http://schemas.openxmlformats.org/officeDocument/2006/relationships/hyperlink" Target="https://www.imdb.com/name/nm0269463/?ref_=tt_ov_dr" TargetMode="External"/><Relationship Id="rId85" Type="http://schemas.openxmlformats.org/officeDocument/2006/relationships/hyperlink" Target="https://www.imdb.com/name/nm1119880/?ref_=tt_ov_dr" TargetMode="External"/><Relationship Id="rId12" Type="http://schemas.openxmlformats.org/officeDocument/2006/relationships/hyperlink" Target="https://www.imdb.com/name/nm0781842/?ref_=tt_ov_dr" TargetMode="External"/><Relationship Id="rId17" Type="http://schemas.openxmlformats.org/officeDocument/2006/relationships/hyperlink" Target="https://www.imdb.com/name/nm0923736/?ref_=tt_ov_dr" TargetMode="External"/><Relationship Id="rId33" Type="http://schemas.openxmlformats.org/officeDocument/2006/relationships/hyperlink" Target="https://www.imdb.com/name/nm0002653/?ref_=tt_ov_dr" TargetMode="External"/><Relationship Id="rId38" Type="http://schemas.openxmlformats.org/officeDocument/2006/relationships/hyperlink" Target="https://www.imdb.com/name/nm0000229/?ref_=tt_ov_dr" TargetMode="External"/><Relationship Id="rId59" Type="http://schemas.openxmlformats.org/officeDocument/2006/relationships/hyperlink" Target="https://www.imdb.com/name/nm0004056/?ref_=tt_ov_dr" TargetMode="External"/><Relationship Id="rId103" Type="http://schemas.openxmlformats.org/officeDocument/2006/relationships/hyperlink" Target="https://www.imdb.com/name/nm1630273/?ref_=tt_ov_dr" TargetMode="External"/><Relationship Id="rId108" Type="http://schemas.openxmlformats.org/officeDocument/2006/relationships/hyperlink" Target="https://www.imdb.com/name/nm0009190/?ref_=tt_ov_dr" TargetMode="External"/><Relationship Id="rId124" Type="http://schemas.openxmlformats.org/officeDocument/2006/relationships/hyperlink" Target="https://www.imdb.com/name/nm0011470/?ref_=tt_ov_dr" TargetMode="External"/><Relationship Id="rId129" Type="http://schemas.openxmlformats.org/officeDocument/2006/relationships/hyperlink" Target="https://www.imdb.com/name/nm0000965/?ref_=tt_ov_dr" TargetMode="External"/><Relationship Id="rId54" Type="http://schemas.openxmlformats.org/officeDocument/2006/relationships/hyperlink" Target="https://www.imdb.com/name/nm0269463/?ref_=tt_ov_dr" TargetMode="External"/><Relationship Id="rId70" Type="http://schemas.openxmlformats.org/officeDocument/2006/relationships/hyperlink" Target="https://www.imdb.com/name/nm0001060/?ref_=tt_ov_dr" TargetMode="External"/><Relationship Id="rId75" Type="http://schemas.openxmlformats.org/officeDocument/2006/relationships/hyperlink" Target="https://www.imdb.com/name/nm0761498/?ref_=tt_ov_dr" TargetMode="External"/><Relationship Id="rId91" Type="http://schemas.openxmlformats.org/officeDocument/2006/relationships/hyperlink" Target="https://www.imdb.com/name/nm3611349/?ref_=tt_ov_dr" TargetMode="External"/><Relationship Id="rId96" Type="http://schemas.openxmlformats.org/officeDocument/2006/relationships/hyperlink" Target="https://www.imdb.com/name/nm1324710/?ref_=tt_ov_dr" TargetMode="External"/><Relationship Id="rId1" Type="http://schemas.openxmlformats.org/officeDocument/2006/relationships/hyperlink" Target="https://www.imdb.com/name/nm0166256/?ref_=tt_ov_dr" TargetMode="External"/><Relationship Id="rId6" Type="http://schemas.openxmlformats.org/officeDocument/2006/relationships/hyperlink" Target="https://www.imdb.com/name/nm0588087/?ref_=tt_ov_dr" TargetMode="External"/><Relationship Id="rId23" Type="http://schemas.openxmlformats.org/officeDocument/2006/relationships/hyperlink" Target="https://www.imdb.com/name/nm2320658/?ref_=tt_ov_dr" TargetMode="External"/><Relationship Id="rId28" Type="http://schemas.openxmlformats.org/officeDocument/2006/relationships/hyperlink" Target="https://www.imdb.com/name/nm0152312/?ref_=ttfc_fc_dr2" TargetMode="External"/><Relationship Id="rId49" Type="http://schemas.openxmlformats.org/officeDocument/2006/relationships/hyperlink" Target="https://www.imdb.com/name/nm1853544/?ref_=tt_ov_dr" TargetMode="External"/><Relationship Id="rId114" Type="http://schemas.openxmlformats.org/officeDocument/2006/relationships/hyperlink" Target="https://www.imdb.com/name/nm0006969/?ref_=tt_ov_dr" TargetMode="External"/><Relationship Id="rId119" Type="http://schemas.openxmlformats.org/officeDocument/2006/relationships/hyperlink" Target="https://www.imdb.com/name/nm1012501/?ref_=tt_ov_dr" TargetMode="External"/><Relationship Id="rId44" Type="http://schemas.openxmlformats.org/officeDocument/2006/relationships/hyperlink" Target="https://www.imdb.com/name/nm0000487/?ref_=tt_ov_dr" TargetMode="External"/><Relationship Id="rId60" Type="http://schemas.openxmlformats.org/officeDocument/2006/relationships/hyperlink" Target="https://www.imdb.com/name/nm0914132/?ref_=tt_ov_dr" TargetMode="External"/><Relationship Id="rId65" Type="http://schemas.openxmlformats.org/officeDocument/2006/relationships/hyperlink" Target="https://www.imdb.com/name/nm0190859/?ref_=tt_ov_dr" TargetMode="External"/><Relationship Id="rId81" Type="http://schemas.openxmlformats.org/officeDocument/2006/relationships/hyperlink" Target="https://www.imdb.com/name/nm0000948/?ref_=tt_ov_dr" TargetMode="External"/><Relationship Id="rId86" Type="http://schemas.openxmlformats.org/officeDocument/2006/relationships/hyperlink" Target="https://www.imdb.com/name/nm0164187/?ref_=tt_ov_dr" TargetMode="External"/><Relationship Id="rId130" Type="http://schemas.openxmlformats.org/officeDocument/2006/relationships/hyperlink" Target="https://www.imdb.com/name/nm2782185/?ref_=tt_ov_dr" TargetMode="External"/><Relationship Id="rId135" Type="http://schemas.openxmlformats.org/officeDocument/2006/relationships/hyperlink" Target="https://www.imdb.com/name/nm0001741/?ref_=tt_ov_dr" TargetMode="External"/><Relationship Id="rId13" Type="http://schemas.openxmlformats.org/officeDocument/2006/relationships/hyperlink" Target="https://www.imdb.com/name/nm0149446/?ref_=tt_ov_dr" TargetMode="External"/><Relationship Id="rId18" Type="http://schemas.openxmlformats.org/officeDocument/2006/relationships/hyperlink" Target="https://www.imdb.com/name/nm0942367/?ref_=tt_ov_dr" TargetMode="External"/><Relationship Id="rId39" Type="http://schemas.openxmlformats.org/officeDocument/2006/relationships/hyperlink" Target="https://www.imdb.com/name/nm0629334/?ref_=tt_ov_dr" TargetMode="External"/><Relationship Id="rId109" Type="http://schemas.openxmlformats.org/officeDocument/2006/relationships/hyperlink" Target="https://www.imdb.com/name/nm0959034/?ref_=tt_ov_dr" TargetMode="External"/><Relationship Id="rId34" Type="http://schemas.openxmlformats.org/officeDocument/2006/relationships/hyperlink" Target="https://www.imdb.com/name/nm0339030/?ref_=tt_ov_dr" TargetMode="External"/><Relationship Id="rId50" Type="http://schemas.openxmlformats.org/officeDocument/2006/relationships/hyperlink" Target="https://www.imdb.com/name/nm0848414/?ref_=tt_ov_dr" TargetMode="External"/><Relationship Id="rId55" Type="http://schemas.openxmlformats.org/officeDocument/2006/relationships/hyperlink" Target="https://www.imdb.com/name/nm0510674/?ref_=tt_ov_dr" TargetMode="External"/><Relationship Id="rId76" Type="http://schemas.openxmlformats.org/officeDocument/2006/relationships/hyperlink" Target="https://www.imdb.com/name/nm1349376/?ref_=tt_ov_dr" TargetMode="External"/><Relationship Id="rId97" Type="http://schemas.openxmlformats.org/officeDocument/2006/relationships/hyperlink" Target="https://www.imdb.com/name/nm0393799/?ref_=tt_ov_dr" TargetMode="External"/><Relationship Id="rId104" Type="http://schemas.openxmlformats.org/officeDocument/2006/relationships/hyperlink" Target="https://www.imdb.com/name/nm0005366/?ref_=tt_ov_dr" TargetMode="External"/><Relationship Id="rId120" Type="http://schemas.openxmlformats.org/officeDocument/2006/relationships/hyperlink" Target="https://www.imdb.com/name/nm0637518/?ref_=tt_ov_dr" TargetMode="External"/><Relationship Id="rId125" Type="http://schemas.openxmlformats.org/officeDocument/2006/relationships/hyperlink" Target="https://www.imdb.com/name/nm0421776/?ref_=tt_ov_dr" TargetMode="External"/><Relationship Id="rId7" Type="http://schemas.openxmlformats.org/officeDocument/2006/relationships/hyperlink" Target="https://www.imdb.com/name/nm0520488/?ref_=tt_ov_dr" TargetMode="External"/><Relationship Id="rId71" Type="http://schemas.openxmlformats.org/officeDocument/2006/relationships/hyperlink" Target="https://www.imdb.com/name/nm0001565/?ref_=tt_ov_dr" TargetMode="External"/><Relationship Id="rId92" Type="http://schemas.openxmlformats.org/officeDocument/2006/relationships/hyperlink" Target="https://www.imdb.com/name/nm0828970/?ref_=tt_ov_dr" TargetMode="External"/><Relationship Id="rId2" Type="http://schemas.openxmlformats.org/officeDocument/2006/relationships/hyperlink" Target="https://www.imdb.com/name/nm0615780/?ref_=tt_ov_dr" TargetMode="External"/><Relationship Id="rId29" Type="http://schemas.openxmlformats.org/officeDocument/2006/relationships/hyperlink" Target="https://www.imdb.com/name/nm0028764/?ref_=ttfc_fc_dr1" TargetMode="External"/><Relationship Id="rId24" Type="http://schemas.openxmlformats.org/officeDocument/2006/relationships/hyperlink" Target="https://www.imdb.com/name/nm0930261/?ref_=tt_ov_dr" TargetMode="External"/><Relationship Id="rId40" Type="http://schemas.openxmlformats.org/officeDocument/2006/relationships/hyperlink" Target="https://www.imdb.com/name/nm0551128/?ref_=tt_ov_dr" TargetMode="External"/><Relationship Id="rId45" Type="http://schemas.openxmlformats.org/officeDocument/2006/relationships/hyperlink" Target="https://www.imdb.com/name/nm0716257/?ref_=tt_ov_dr" TargetMode="External"/><Relationship Id="rId66" Type="http://schemas.openxmlformats.org/officeDocument/2006/relationships/hyperlink" Target="https://www.imdb.com/name/nm0348181/?ref_=tt_ov_dr" TargetMode="External"/><Relationship Id="rId87" Type="http://schemas.openxmlformats.org/officeDocument/2006/relationships/hyperlink" Target="https://www.imdb.com/name/nm0005767/?ref_=tt_ov_dr" TargetMode="External"/><Relationship Id="rId110" Type="http://schemas.openxmlformats.org/officeDocument/2006/relationships/hyperlink" Target="https://www.imdb.com/name/nm0504642/?ref_=tt_ov_dr" TargetMode="External"/><Relationship Id="rId115" Type="http://schemas.openxmlformats.org/officeDocument/2006/relationships/hyperlink" Target="https://www.imdb.com/name/nm1844237/?ref_=tt_ov_dr" TargetMode="External"/><Relationship Id="rId131" Type="http://schemas.openxmlformats.org/officeDocument/2006/relationships/hyperlink" Target="https://www.imdb.com/name/nm0000600/?ref_=tt_ov_dr" TargetMode="External"/><Relationship Id="rId136" Type="http://schemas.openxmlformats.org/officeDocument/2006/relationships/hyperlink" Target="https://www.imdb.com/name/nm0570912/?ref_=tt_ov_dr" TargetMode="External"/><Relationship Id="rId61" Type="http://schemas.openxmlformats.org/officeDocument/2006/relationships/hyperlink" Target="https://www.imdb.com/name/nm1601644/?ref_=tt_ov_dr" TargetMode="External"/><Relationship Id="rId82" Type="http://schemas.openxmlformats.org/officeDocument/2006/relationships/hyperlink" Target="https://www.imdb.com/name/nm0583600/?ref_=tt_ov_dr" TargetMode="External"/><Relationship Id="rId19" Type="http://schemas.openxmlformats.org/officeDocument/2006/relationships/hyperlink" Target="https://www.imdb.com/name/nm0634240/?ref_=tt_ov_dr" TargetMode="External"/><Relationship Id="rId14" Type="http://schemas.openxmlformats.org/officeDocument/2006/relationships/hyperlink" Target="https://www.imdb.com/name/nm0715636/?ref_=tt_ov_dr" TargetMode="External"/><Relationship Id="rId30" Type="http://schemas.openxmlformats.org/officeDocument/2006/relationships/hyperlink" Target="https://www.imdb.com/name/nm0082450/?ref_=tt_ov_dr" TargetMode="External"/><Relationship Id="rId35" Type="http://schemas.openxmlformats.org/officeDocument/2006/relationships/hyperlink" Target="https://www.imdb.com/name/nm0005124/?ref_=tt_ov_dr" TargetMode="External"/><Relationship Id="rId56" Type="http://schemas.openxmlformats.org/officeDocument/2006/relationships/hyperlink" Target="https://www.imdb.com/name/nm0001752/?ref_=tt_ov_dr" TargetMode="External"/><Relationship Id="rId77" Type="http://schemas.openxmlformats.org/officeDocument/2006/relationships/hyperlink" Target="https://www.imdb.com/name/nm0001639/?ref_=tt_ov_dr" TargetMode="External"/><Relationship Id="rId100" Type="http://schemas.openxmlformats.org/officeDocument/2006/relationships/hyperlink" Target="https://www.imdb.com/name/nm0003506/?ref_=tt_ov_dr" TargetMode="External"/><Relationship Id="rId105" Type="http://schemas.openxmlformats.org/officeDocument/2006/relationships/hyperlink" Target="https://www.imdb.com/name/nm0083348/?ref_=tt_ov_dr" TargetMode="External"/><Relationship Id="rId126" Type="http://schemas.openxmlformats.org/officeDocument/2006/relationships/hyperlink" Target="https://www.imdb.com/name/nm0038432/?ref_=tt_ov_dr" TargetMode="External"/><Relationship Id="rId8" Type="http://schemas.openxmlformats.org/officeDocument/2006/relationships/hyperlink" Target="https://www.imdb.com/name/nm0000436/?ref_=tt_ov_dr" TargetMode="External"/><Relationship Id="rId51" Type="http://schemas.openxmlformats.org/officeDocument/2006/relationships/hyperlink" Target="https://www.imdb.com/name/nm0088955/?ref_=tt_ov_dr" TargetMode="External"/><Relationship Id="rId72" Type="http://schemas.openxmlformats.org/officeDocument/2006/relationships/hyperlink" Target="https://www.imdb.com/name/nm1164861/?ref_=tt_ov_dr" TargetMode="External"/><Relationship Id="rId93" Type="http://schemas.openxmlformats.org/officeDocument/2006/relationships/hyperlink" Target="https://www.imdb.com/name/nm0651706/?ref_=tt_ov_dr" TargetMode="External"/><Relationship Id="rId98" Type="http://schemas.openxmlformats.org/officeDocument/2006/relationships/hyperlink" Target="https://www.imdb.com/name/nm1168657/?ref_=tt_ov_dr" TargetMode="External"/><Relationship Id="rId121" Type="http://schemas.openxmlformats.org/officeDocument/2006/relationships/hyperlink" Target="https://www.imdb.com/name/nm0002657/?ref_=tt_ov_dr" TargetMode="External"/><Relationship Id="rId3" Type="http://schemas.openxmlformats.org/officeDocument/2006/relationships/hyperlink" Target="https://www.imdb.com/name/nm0336620/?ref_=tt_ov_dr" TargetMode="External"/><Relationship Id="rId25" Type="http://schemas.openxmlformats.org/officeDocument/2006/relationships/hyperlink" Target="https://www.imdb.com/name/nm0930261/?ref_=tt_ov_dr" TargetMode="External"/><Relationship Id="rId46" Type="http://schemas.openxmlformats.org/officeDocument/2006/relationships/hyperlink" Target="https://www.imdb.com/name/nm1783265/?ref_=tt_ov_dr" TargetMode="External"/><Relationship Id="rId67" Type="http://schemas.openxmlformats.org/officeDocument/2006/relationships/hyperlink" Target="https://www.imdb.com/name/nm0002120/?ref_=tt_ov_dr" TargetMode="External"/><Relationship Id="rId116" Type="http://schemas.openxmlformats.org/officeDocument/2006/relationships/hyperlink" Target="https://www.imdb.com/name/nm0286975/?ref_=tt_ov_dr" TargetMode="External"/><Relationship Id="rId137" Type="http://schemas.openxmlformats.org/officeDocument/2006/relationships/hyperlink" Target="https://www.imdb.com/name/nm0868219?ref_=nm_ov_bio_lk1" TargetMode="External"/><Relationship Id="rId20" Type="http://schemas.openxmlformats.org/officeDocument/2006/relationships/hyperlink" Target="https://www.imdb.com/name/nm0174374/?ref_=tt_ov_dr" TargetMode="External"/><Relationship Id="rId41" Type="http://schemas.openxmlformats.org/officeDocument/2006/relationships/hyperlink" Target="https://www.imdb.com/name/nm0000110/?ref_=tt_ov_dr" TargetMode="External"/><Relationship Id="rId62" Type="http://schemas.openxmlformats.org/officeDocument/2006/relationships/hyperlink" Target="https://www.imdb.com/name/nm0118333/?ref_=tt_ov_dr" TargetMode="External"/><Relationship Id="rId83" Type="http://schemas.openxmlformats.org/officeDocument/2006/relationships/hyperlink" Target="https://www.imdb.com/name/nm2200708/?ref_=tt_ov_dr" TargetMode="External"/><Relationship Id="rId88" Type="http://schemas.openxmlformats.org/officeDocument/2006/relationships/hyperlink" Target="https://www.imdb.com/name/nm0001392/?ref_=tt_ov_dr" TargetMode="External"/><Relationship Id="rId111" Type="http://schemas.openxmlformats.org/officeDocument/2006/relationships/hyperlink" Target="https://www.imdb.com/name/nm0009463/?ref_=tt_ov_dr" TargetMode="External"/><Relationship Id="rId132" Type="http://schemas.openxmlformats.org/officeDocument/2006/relationships/hyperlink" Target="https://www.imdb.com/name/nm0000184/?ref_=tt_ov_dr" TargetMode="External"/><Relationship Id="rId15" Type="http://schemas.openxmlformats.org/officeDocument/2006/relationships/hyperlink" Target="https://www.imdb.com/name/nm0000255/?ref_=tt_ov_dr" TargetMode="External"/><Relationship Id="rId36" Type="http://schemas.openxmlformats.org/officeDocument/2006/relationships/hyperlink" Target="https://www.imdb.com/name/nm0132709/?ref_=tt_ov_dr" TargetMode="External"/><Relationship Id="rId57" Type="http://schemas.openxmlformats.org/officeDocument/2006/relationships/hyperlink" Target="https://www.imdb.com/name/nm0946734/?ref_=tt_ov_dr" TargetMode="External"/><Relationship Id="rId106" Type="http://schemas.openxmlformats.org/officeDocument/2006/relationships/hyperlink" Target="https://www.imdb.com/name/nm0003160/?ref_=tt_ov_dr" TargetMode="External"/><Relationship Id="rId127" Type="http://schemas.openxmlformats.org/officeDocument/2006/relationships/hyperlink" Target="https://www.imdb.com/name/nm0796117/?ref_=tt_ov_dr" TargetMode="External"/><Relationship Id="rId10" Type="http://schemas.openxmlformats.org/officeDocument/2006/relationships/hyperlink" Target="https://www.imdb.com/name/nm0000318/?ref_=tt_ov_dr" TargetMode="External"/><Relationship Id="rId31" Type="http://schemas.openxmlformats.org/officeDocument/2006/relationships/hyperlink" Target="https://www.imdb.com/name/nm0751577/?ref_=tt_ov_dr" TargetMode="External"/><Relationship Id="rId52" Type="http://schemas.openxmlformats.org/officeDocument/2006/relationships/hyperlink" Target="https://www.imdb.com/name/nm0220600/?ref_=tt_ov_dr" TargetMode="External"/><Relationship Id="rId73" Type="http://schemas.openxmlformats.org/officeDocument/2006/relationships/hyperlink" Target="https://www.imdb.com/name/nm0855035/?ref_=tt_ov_dr" TargetMode="External"/><Relationship Id="rId78" Type="http://schemas.openxmlformats.org/officeDocument/2006/relationships/hyperlink" Target="https://www.imdb.com/name/nm0917188/?ref_=tt_ov_dr" TargetMode="External"/><Relationship Id="rId94" Type="http://schemas.openxmlformats.org/officeDocument/2006/relationships/hyperlink" Target="https://www.imdb.com/name/nm0950775/?ref_=tt_ov_dr" TargetMode="External"/><Relationship Id="rId99" Type="http://schemas.openxmlformats.org/officeDocument/2006/relationships/hyperlink" Target="https://www.imdb.com/name/nm0936482/?ref_=tt_ov_dr" TargetMode="External"/><Relationship Id="rId101" Type="http://schemas.openxmlformats.org/officeDocument/2006/relationships/hyperlink" Target="https://www.imdb.com/name/nm0000916/?ref_=tt_ov_dr" TargetMode="External"/><Relationship Id="rId122" Type="http://schemas.openxmlformats.org/officeDocument/2006/relationships/hyperlink" Target="https://www.imdb.com/name/nm0455078/?ref_=tt_ov_dr" TargetMode="External"/><Relationship Id="rId4" Type="http://schemas.openxmlformats.org/officeDocument/2006/relationships/hyperlink" Target="https://www.imdb.com/name/nm0661910/?ref_=tt_ov_dr" TargetMode="External"/><Relationship Id="rId9" Type="http://schemas.openxmlformats.org/officeDocument/2006/relationships/hyperlink" Target="https://www.imdb.com/name/nm0000165/?ref_=tt_ov_dr" TargetMode="External"/><Relationship Id="rId26" Type="http://schemas.openxmlformats.org/officeDocument/2006/relationships/hyperlink" Target="https://www.imdb.com/name/nm0397174/?ref_=tt_ov_dr" TargetMode="External"/><Relationship Id="rId47" Type="http://schemas.openxmlformats.org/officeDocument/2006/relationships/hyperlink" Target="https://www.imdb.com/name/nm0000233/?ref_=tt_ov_dr" TargetMode="External"/><Relationship Id="rId68" Type="http://schemas.openxmlformats.org/officeDocument/2006/relationships/hyperlink" Target="https://www.imdb.com/name/nm0788202/?ref_=tt_ov_dr" TargetMode="External"/><Relationship Id="rId89" Type="http://schemas.openxmlformats.org/officeDocument/2006/relationships/hyperlink" Target="https://www.imdb.com/name/nm0891216/?ref_=tt_ov_dr" TargetMode="External"/><Relationship Id="rId112" Type="http://schemas.openxmlformats.org/officeDocument/2006/relationships/hyperlink" Target="https://www.imdb.com/name/nm0098953/?ref_=tt_ov_dr" TargetMode="External"/><Relationship Id="rId133" Type="http://schemas.openxmlformats.org/officeDocument/2006/relationships/hyperlink" Target="https://www.imdb.com/name/nm0426059/?ref_=tt_ov_dr"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imdb.com/name/nm1989536/?ref_=tt_ov_dr" TargetMode="External"/><Relationship Id="rId2" Type="http://schemas.openxmlformats.org/officeDocument/2006/relationships/hyperlink" Target="https://www.imdb.com/name/nm0609236/?ref_=tt_ov_dr" TargetMode="External"/><Relationship Id="rId1" Type="http://schemas.openxmlformats.org/officeDocument/2006/relationships/hyperlink" Target="https://www.imdb.com/name/nm0736622/?ref_=tt_ov_dr" TargetMode="External"/><Relationship Id="rId4" Type="http://schemas.openxmlformats.org/officeDocument/2006/relationships/hyperlink" Target="https://www.imdb.com/name/nm1698571/?ref_=tt_ov_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4"/>
  <sheetViews>
    <sheetView workbookViewId="0">
      <selection activeCell="A15" sqref="A15"/>
    </sheetView>
  </sheetViews>
  <sheetFormatPr defaultRowHeight="15" x14ac:dyDescent="0.25"/>
  <sheetData>
    <row r="1" spans="1:1" x14ac:dyDescent="0.25">
      <c r="A1" s="3" t="s">
        <v>613</v>
      </c>
    </row>
    <row r="2" spans="1:1" x14ac:dyDescent="0.25">
      <c r="A2" t="s">
        <v>614</v>
      </c>
    </row>
    <row r="4" spans="1:1" x14ac:dyDescent="0.25">
      <c r="A4" s="3" t="s">
        <v>615</v>
      </c>
    </row>
    <row r="5" spans="1:1" x14ac:dyDescent="0.25">
      <c r="A5" t="s">
        <v>616</v>
      </c>
    </row>
    <row r="6" spans="1:1" x14ac:dyDescent="0.25">
      <c r="A6" t="s">
        <v>617</v>
      </c>
    </row>
    <row r="7" spans="1:1" x14ac:dyDescent="0.25">
      <c r="A7" t="s">
        <v>618</v>
      </c>
    </row>
    <row r="9" spans="1:1" x14ac:dyDescent="0.25">
      <c r="A9" t="s">
        <v>636</v>
      </c>
    </row>
    <row r="11" spans="1:1" x14ac:dyDescent="0.25">
      <c r="A11" t="s">
        <v>937</v>
      </c>
    </row>
    <row r="13" spans="1:1" x14ac:dyDescent="0.25">
      <c r="A13" s="3" t="s">
        <v>938</v>
      </c>
    </row>
    <row r="14" spans="1:1" x14ac:dyDescent="0.25">
      <c r="A14" t="s">
        <v>952</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98"/>
  <sheetViews>
    <sheetView topLeftCell="A297" workbookViewId="0">
      <selection activeCell="N2" sqref="N2:N298"/>
    </sheetView>
  </sheetViews>
  <sheetFormatPr defaultRowHeight="15" x14ac:dyDescent="0.25"/>
  <cols>
    <col min="1" max="1" width="12.5703125" bestFit="1" customWidth="1"/>
    <col min="2" max="2" width="17.85546875" customWidth="1"/>
    <col min="7" max="7" width="8.7109375" customWidth="1"/>
    <col min="10" max="10" width="15.28515625" style="2" customWidth="1"/>
    <col min="12" max="12" width="9.42578125" customWidth="1"/>
    <col min="13" max="13" width="19.42578125" customWidth="1"/>
  </cols>
  <sheetData>
    <row r="1" spans="1:14" x14ac:dyDescent="0.25">
      <c r="A1" t="s">
        <v>6</v>
      </c>
      <c r="B1" t="s">
        <v>0</v>
      </c>
      <c r="C1" t="s">
        <v>1</v>
      </c>
      <c r="D1" t="s">
        <v>2</v>
      </c>
      <c r="E1" t="s">
        <v>619</v>
      </c>
      <c r="F1" t="s">
        <v>620</v>
      </c>
      <c r="G1" t="s">
        <v>621</v>
      </c>
      <c r="H1" t="s">
        <v>3</v>
      </c>
      <c r="I1" t="s">
        <v>4</v>
      </c>
      <c r="J1" s="2" t="s">
        <v>5</v>
      </c>
      <c r="K1" t="s">
        <v>611</v>
      </c>
      <c r="L1" t="s">
        <v>612</v>
      </c>
      <c r="M1" t="s">
        <v>637</v>
      </c>
      <c r="N1" t="s">
        <v>643</v>
      </c>
    </row>
    <row r="2" spans="1:14" x14ac:dyDescent="0.25">
      <c r="A2" s="1">
        <v>39150</v>
      </c>
      <c r="B2">
        <v>300</v>
      </c>
      <c r="C2" t="s">
        <v>11</v>
      </c>
      <c r="D2">
        <v>117</v>
      </c>
      <c r="E2" t="s">
        <v>623</v>
      </c>
      <c r="F2" t="s">
        <v>626</v>
      </c>
      <c r="G2" t="s">
        <v>953</v>
      </c>
      <c r="H2">
        <v>52</v>
      </c>
      <c r="I2" t="s">
        <v>228</v>
      </c>
      <c r="J2" s="2">
        <v>210590000</v>
      </c>
      <c r="K2">
        <v>0</v>
      </c>
      <c r="L2">
        <v>6</v>
      </c>
      <c r="M2" s="6" t="s">
        <v>671</v>
      </c>
    </row>
    <row r="3" spans="1:14" x14ac:dyDescent="0.25">
      <c r="A3" s="1">
        <v>40984</v>
      </c>
      <c r="B3" t="s">
        <v>397</v>
      </c>
      <c r="C3" t="s">
        <v>11</v>
      </c>
      <c r="D3">
        <v>110</v>
      </c>
      <c r="E3" t="s">
        <v>623</v>
      </c>
      <c r="F3" t="s">
        <v>41</v>
      </c>
      <c r="G3" t="s">
        <v>622</v>
      </c>
      <c r="H3">
        <v>69</v>
      </c>
      <c r="I3" t="s">
        <v>398</v>
      </c>
      <c r="J3" s="2">
        <v>138450000</v>
      </c>
      <c r="K3">
        <v>0</v>
      </c>
      <c r="L3">
        <v>3</v>
      </c>
      <c r="M3" s="6" t="s">
        <v>673</v>
      </c>
      <c r="N3" s="4" t="s">
        <v>674</v>
      </c>
    </row>
    <row r="4" spans="1:14" x14ac:dyDescent="0.25">
      <c r="A4" s="1">
        <v>37568</v>
      </c>
      <c r="B4" t="s">
        <v>113</v>
      </c>
      <c r="C4" t="s">
        <v>11</v>
      </c>
      <c r="D4">
        <v>110</v>
      </c>
      <c r="E4" t="s">
        <v>44</v>
      </c>
      <c r="F4" t="s">
        <v>629</v>
      </c>
      <c r="G4" t="s">
        <v>953</v>
      </c>
      <c r="H4">
        <v>77</v>
      </c>
      <c r="I4" t="s">
        <v>114</v>
      </c>
      <c r="J4" s="2">
        <v>116720000</v>
      </c>
      <c r="K4">
        <v>3</v>
      </c>
      <c r="L4">
        <v>5</v>
      </c>
      <c r="M4" s="6" t="s">
        <v>677</v>
      </c>
    </row>
    <row r="5" spans="1:14" x14ac:dyDescent="0.25">
      <c r="A5" s="1">
        <v>37260</v>
      </c>
      <c r="B5" t="s">
        <v>97</v>
      </c>
      <c r="C5" t="s">
        <v>7</v>
      </c>
      <c r="D5">
        <v>135</v>
      </c>
      <c r="E5" t="s">
        <v>628</v>
      </c>
      <c r="F5" t="s">
        <v>44</v>
      </c>
      <c r="G5" t="s">
        <v>953</v>
      </c>
      <c r="H5">
        <v>72</v>
      </c>
      <c r="I5" t="s">
        <v>98</v>
      </c>
      <c r="J5" s="2">
        <v>170710000</v>
      </c>
      <c r="K5">
        <v>15</v>
      </c>
      <c r="L5">
        <v>31</v>
      </c>
      <c r="M5" s="6" t="s">
        <v>679</v>
      </c>
    </row>
    <row r="6" spans="1:14" x14ac:dyDescent="0.25">
      <c r="A6" s="1">
        <v>38338</v>
      </c>
      <c r="B6" t="s">
        <v>152</v>
      </c>
      <c r="C6" t="s">
        <v>18</v>
      </c>
      <c r="D6">
        <v>108</v>
      </c>
      <c r="E6" t="s">
        <v>144</v>
      </c>
      <c r="F6" t="s">
        <v>41</v>
      </c>
      <c r="G6" t="s">
        <v>631</v>
      </c>
      <c r="H6">
        <v>62</v>
      </c>
      <c r="I6" t="s">
        <v>153</v>
      </c>
      <c r="J6" s="2">
        <v>118630000</v>
      </c>
      <c r="K6">
        <v>5</v>
      </c>
      <c r="L6">
        <v>10</v>
      </c>
      <c r="M6" t="s">
        <v>681</v>
      </c>
    </row>
    <row r="7" spans="1:14" x14ac:dyDescent="0.25">
      <c r="A7" s="1">
        <v>40242</v>
      </c>
      <c r="B7" t="s">
        <v>344</v>
      </c>
      <c r="C7" t="s">
        <v>18</v>
      </c>
      <c r="D7">
        <v>108</v>
      </c>
      <c r="E7" t="s">
        <v>144</v>
      </c>
      <c r="F7" t="s">
        <v>631</v>
      </c>
      <c r="G7" t="s">
        <v>626</v>
      </c>
      <c r="H7">
        <v>53</v>
      </c>
      <c r="I7" t="s">
        <v>345</v>
      </c>
      <c r="J7" s="2">
        <v>334190000</v>
      </c>
      <c r="K7">
        <v>6</v>
      </c>
      <c r="L7">
        <v>21</v>
      </c>
      <c r="M7" s="6" t="s">
        <v>683</v>
      </c>
    </row>
    <row r="8" spans="1:14" x14ac:dyDescent="0.25">
      <c r="A8" s="1">
        <v>39388</v>
      </c>
      <c r="B8" t="s">
        <v>283</v>
      </c>
      <c r="C8" t="s">
        <v>11</v>
      </c>
      <c r="D8">
        <v>157</v>
      </c>
      <c r="E8" t="s">
        <v>628</v>
      </c>
      <c r="F8" t="s">
        <v>622</v>
      </c>
      <c r="G8" t="s">
        <v>44</v>
      </c>
      <c r="H8">
        <v>76</v>
      </c>
      <c r="I8" t="s">
        <v>284</v>
      </c>
      <c r="J8" s="2">
        <v>130130000</v>
      </c>
      <c r="K8">
        <v>1</v>
      </c>
      <c r="L8">
        <v>14</v>
      </c>
      <c r="M8" s="6" t="s">
        <v>662</v>
      </c>
    </row>
    <row r="9" spans="1:14" x14ac:dyDescent="0.25">
      <c r="A9" s="1">
        <v>41628</v>
      </c>
      <c r="B9" t="s">
        <v>488</v>
      </c>
      <c r="C9" t="s">
        <v>11</v>
      </c>
      <c r="D9">
        <v>138</v>
      </c>
      <c r="E9" t="s">
        <v>622</v>
      </c>
      <c r="F9" t="s">
        <v>44</v>
      </c>
      <c r="G9" t="s">
        <v>953</v>
      </c>
      <c r="H9">
        <v>90</v>
      </c>
      <c r="I9" t="s">
        <v>489</v>
      </c>
      <c r="J9" s="2">
        <v>150120000</v>
      </c>
      <c r="K9">
        <v>20</v>
      </c>
      <c r="L9">
        <v>67</v>
      </c>
      <c r="M9" s="6" t="s">
        <v>685</v>
      </c>
    </row>
    <row r="10" spans="1:14" x14ac:dyDescent="0.25">
      <c r="A10" s="1">
        <v>42020</v>
      </c>
      <c r="B10" t="s">
        <v>519</v>
      </c>
      <c r="C10" t="s">
        <v>11</v>
      </c>
      <c r="D10">
        <v>133</v>
      </c>
      <c r="E10" t="s">
        <v>623</v>
      </c>
      <c r="F10" t="s">
        <v>628</v>
      </c>
      <c r="G10" t="s">
        <v>44</v>
      </c>
      <c r="H10">
        <v>72</v>
      </c>
      <c r="I10" t="s">
        <v>520</v>
      </c>
      <c r="J10" s="2">
        <v>350120000</v>
      </c>
      <c r="K10">
        <v>5</v>
      </c>
      <c r="L10">
        <v>18</v>
      </c>
      <c r="M10" s="6" t="s">
        <v>641</v>
      </c>
    </row>
    <row r="11" spans="1:14" x14ac:dyDescent="0.25">
      <c r="A11" s="1">
        <v>37722</v>
      </c>
      <c r="B11" t="s">
        <v>119</v>
      </c>
      <c r="C11" t="s">
        <v>7</v>
      </c>
      <c r="D11">
        <v>106</v>
      </c>
      <c r="E11" t="s">
        <v>41</v>
      </c>
      <c r="F11" t="s">
        <v>953</v>
      </c>
      <c r="G11" t="s">
        <v>953</v>
      </c>
      <c r="H11">
        <v>52</v>
      </c>
      <c r="I11" t="s">
        <v>120</v>
      </c>
      <c r="J11" s="2">
        <v>133760000</v>
      </c>
      <c r="K11">
        <v>0</v>
      </c>
      <c r="L11">
        <v>0</v>
      </c>
      <c r="M11" s="6" t="s">
        <v>687</v>
      </c>
    </row>
    <row r="12" spans="1:14" x14ac:dyDescent="0.25">
      <c r="A12" s="1">
        <v>39654</v>
      </c>
      <c r="B12" t="s">
        <v>334</v>
      </c>
      <c r="C12" t="s">
        <v>7</v>
      </c>
      <c r="D12">
        <v>100</v>
      </c>
      <c r="E12" t="s">
        <v>41</v>
      </c>
      <c r="F12" t="s">
        <v>44</v>
      </c>
      <c r="G12" t="s">
        <v>632</v>
      </c>
      <c r="I12" t="s">
        <v>335</v>
      </c>
      <c r="K12">
        <v>0</v>
      </c>
      <c r="L12">
        <v>1</v>
      </c>
      <c r="M12" s="6" t="s">
        <v>689</v>
      </c>
    </row>
    <row r="13" spans="1:14" x14ac:dyDescent="0.25">
      <c r="A13" s="1">
        <v>42202</v>
      </c>
      <c r="B13" t="s">
        <v>271</v>
      </c>
      <c r="C13" t="s">
        <v>7</v>
      </c>
      <c r="D13">
        <v>117</v>
      </c>
      <c r="E13" t="s">
        <v>623</v>
      </c>
      <c r="F13" t="s">
        <v>144</v>
      </c>
      <c r="G13" t="s">
        <v>41</v>
      </c>
      <c r="H13">
        <v>64</v>
      </c>
      <c r="I13" t="s">
        <v>272</v>
      </c>
      <c r="J13" s="2">
        <v>180190000</v>
      </c>
      <c r="K13">
        <v>0</v>
      </c>
      <c r="L13">
        <v>4</v>
      </c>
      <c r="M13" s="6" t="s">
        <v>691</v>
      </c>
    </row>
    <row r="14" spans="1:14" x14ac:dyDescent="0.25">
      <c r="A14" s="1">
        <v>41194</v>
      </c>
      <c r="B14" t="s">
        <v>346</v>
      </c>
      <c r="C14" t="s">
        <v>11</v>
      </c>
      <c r="D14">
        <v>120</v>
      </c>
      <c r="E14" t="s">
        <v>628</v>
      </c>
      <c r="F14" t="s">
        <v>44</v>
      </c>
      <c r="G14" t="s">
        <v>512</v>
      </c>
      <c r="H14">
        <v>86</v>
      </c>
      <c r="I14" t="s">
        <v>347</v>
      </c>
      <c r="J14" s="2">
        <v>136020000</v>
      </c>
      <c r="K14">
        <v>25</v>
      </c>
      <c r="L14">
        <v>60</v>
      </c>
      <c r="M14" s="6" t="s">
        <v>693</v>
      </c>
    </row>
    <row r="15" spans="1:14" x14ac:dyDescent="0.25">
      <c r="A15" s="1">
        <v>40165</v>
      </c>
      <c r="B15" t="s">
        <v>281</v>
      </c>
      <c r="C15" t="s">
        <v>7</v>
      </c>
      <c r="D15">
        <v>162</v>
      </c>
      <c r="E15" t="s">
        <v>623</v>
      </c>
      <c r="F15" t="s">
        <v>144</v>
      </c>
      <c r="G15" t="s">
        <v>626</v>
      </c>
      <c r="H15">
        <v>83</v>
      </c>
      <c r="I15" t="s">
        <v>282</v>
      </c>
      <c r="J15" s="2">
        <v>760510000</v>
      </c>
      <c r="K15">
        <v>16</v>
      </c>
      <c r="L15">
        <v>46</v>
      </c>
      <c r="M15" s="6" t="s">
        <v>695</v>
      </c>
    </row>
    <row r="16" spans="1:14" x14ac:dyDescent="0.25">
      <c r="A16" s="1">
        <v>42125</v>
      </c>
      <c r="B16" t="s">
        <v>537</v>
      </c>
      <c r="C16" t="s">
        <v>7</v>
      </c>
      <c r="D16">
        <v>141</v>
      </c>
      <c r="E16" t="s">
        <v>623</v>
      </c>
      <c r="F16" t="s">
        <v>144</v>
      </c>
      <c r="G16" t="s">
        <v>624</v>
      </c>
      <c r="H16">
        <v>66</v>
      </c>
      <c r="I16" t="s">
        <v>538</v>
      </c>
      <c r="J16" s="2">
        <v>458990000</v>
      </c>
      <c r="K16">
        <v>0</v>
      </c>
      <c r="L16">
        <v>1</v>
      </c>
      <c r="M16" s="6" t="s">
        <v>697</v>
      </c>
    </row>
    <row r="17" spans="1:14" x14ac:dyDescent="0.25">
      <c r="A17" s="1">
        <v>42914</v>
      </c>
      <c r="B17" t="s">
        <v>596</v>
      </c>
      <c r="C17" t="s">
        <v>11</v>
      </c>
      <c r="D17">
        <v>112</v>
      </c>
      <c r="E17" t="s">
        <v>623</v>
      </c>
      <c r="F17" t="s">
        <v>622</v>
      </c>
      <c r="G17" t="s">
        <v>629</v>
      </c>
      <c r="H17">
        <v>86</v>
      </c>
      <c r="I17" t="s">
        <v>597</v>
      </c>
      <c r="J17" s="2">
        <v>107830000</v>
      </c>
      <c r="K17">
        <v>3</v>
      </c>
      <c r="L17">
        <v>11</v>
      </c>
      <c r="M17" s="6" t="s">
        <v>699</v>
      </c>
    </row>
    <row r="18" spans="1:14" x14ac:dyDescent="0.25">
      <c r="A18" s="1">
        <v>38518</v>
      </c>
      <c r="B18" t="s">
        <v>194</v>
      </c>
      <c r="C18" t="s">
        <v>7</v>
      </c>
      <c r="D18">
        <v>140</v>
      </c>
      <c r="E18" t="s">
        <v>623</v>
      </c>
      <c r="F18" t="s">
        <v>144</v>
      </c>
      <c r="G18" t="s">
        <v>953</v>
      </c>
      <c r="H18">
        <v>70</v>
      </c>
      <c r="I18" t="s">
        <v>195</v>
      </c>
      <c r="J18" s="2">
        <v>205340000</v>
      </c>
      <c r="K18">
        <v>1</v>
      </c>
      <c r="L18">
        <v>14</v>
      </c>
      <c r="M18" s="6" t="s">
        <v>701</v>
      </c>
    </row>
    <row r="19" spans="1:14" x14ac:dyDescent="0.25">
      <c r="A19" s="1">
        <v>42811</v>
      </c>
      <c r="B19" t="s">
        <v>549</v>
      </c>
      <c r="C19" t="s">
        <v>18</v>
      </c>
      <c r="D19">
        <v>129</v>
      </c>
      <c r="E19" t="s">
        <v>631</v>
      </c>
      <c r="F19" t="s">
        <v>626</v>
      </c>
      <c r="G19" t="s">
        <v>630</v>
      </c>
      <c r="H19">
        <v>65</v>
      </c>
      <c r="I19" t="s">
        <v>550</v>
      </c>
      <c r="J19" s="2">
        <v>504010000</v>
      </c>
      <c r="K19">
        <v>2</v>
      </c>
      <c r="L19">
        <v>10</v>
      </c>
      <c r="M19" s="6" t="s">
        <v>653</v>
      </c>
    </row>
    <row r="20" spans="1:14" x14ac:dyDescent="0.25">
      <c r="A20" s="1">
        <v>39388</v>
      </c>
      <c r="B20" t="s">
        <v>208</v>
      </c>
      <c r="C20" t="s">
        <v>18</v>
      </c>
      <c r="D20">
        <v>91</v>
      </c>
      <c r="E20" t="s">
        <v>94</v>
      </c>
      <c r="F20" t="s">
        <v>144</v>
      </c>
      <c r="G20" t="s">
        <v>41</v>
      </c>
      <c r="H20">
        <v>54</v>
      </c>
      <c r="I20" t="s">
        <v>209</v>
      </c>
      <c r="J20" s="2">
        <v>126600000</v>
      </c>
      <c r="K20">
        <v>0</v>
      </c>
      <c r="L20">
        <v>3</v>
      </c>
      <c r="M20" s="6" t="s">
        <v>704</v>
      </c>
      <c r="N20" s="4" t="s">
        <v>705</v>
      </c>
    </row>
    <row r="21" spans="1:14" x14ac:dyDescent="0.25">
      <c r="A21" s="1">
        <v>41950</v>
      </c>
      <c r="B21" t="s">
        <v>523</v>
      </c>
      <c r="C21" t="s">
        <v>18</v>
      </c>
      <c r="D21">
        <v>102</v>
      </c>
      <c r="E21" t="s">
        <v>94</v>
      </c>
      <c r="F21" t="s">
        <v>623</v>
      </c>
      <c r="G21" t="s">
        <v>144</v>
      </c>
      <c r="H21">
        <v>74</v>
      </c>
      <c r="I21" t="s">
        <v>524</v>
      </c>
      <c r="J21" s="2">
        <v>222490000</v>
      </c>
      <c r="K21">
        <v>0</v>
      </c>
      <c r="L21">
        <v>10</v>
      </c>
      <c r="M21" s="6" t="s">
        <v>708</v>
      </c>
      <c r="N21" s="4" t="s">
        <v>709</v>
      </c>
    </row>
    <row r="22" spans="1:14" x14ac:dyDescent="0.25">
      <c r="A22" s="1">
        <v>37274</v>
      </c>
      <c r="B22" t="s">
        <v>90</v>
      </c>
      <c r="C22" t="s">
        <v>11</v>
      </c>
      <c r="D22">
        <v>142</v>
      </c>
      <c r="E22" t="s">
        <v>44</v>
      </c>
      <c r="F22" t="s">
        <v>512</v>
      </c>
      <c r="G22" t="s">
        <v>633</v>
      </c>
      <c r="H22">
        <v>74</v>
      </c>
      <c r="I22" t="s">
        <v>91</v>
      </c>
      <c r="J22" s="2">
        <v>108640000</v>
      </c>
      <c r="K22">
        <v>1</v>
      </c>
      <c r="L22">
        <v>10</v>
      </c>
      <c r="M22" s="6" t="s">
        <v>662</v>
      </c>
    </row>
    <row r="23" spans="1:14" x14ac:dyDescent="0.25">
      <c r="A23" s="1">
        <v>40529</v>
      </c>
      <c r="B23" t="s">
        <v>326</v>
      </c>
      <c r="C23" t="s">
        <v>11</v>
      </c>
      <c r="D23">
        <v>108</v>
      </c>
      <c r="E23" t="s">
        <v>44</v>
      </c>
      <c r="F23" t="s">
        <v>349</v>
      </c>
      <c r="G23" t="s">
        <v>953</v>
      </c>
      <c r="H23">
        <v>79</v>
      </c>
      <c r="I23" t="s">
        <v>327</v>
      </c>
      <c r="J23" s="2">
        <v>106950000</v>
      </c>
      <c r="K23">
        <v>19</v>
      </c>
      <c r="L23">
        <v>74</v>
      </c>
      <c r="M23" t="s">
        <v>669</v>
      </c>
    </row>
    <row r="24" spans="1:14" x14ac:dyDescent="0.25">
      <c r="A24" s="1">
        <v>39773</v>
      </c>
      <c r="B24" t="s">
        <v>212</v>
      </c>
      <c r="C24" t="s">
        <v>18</v>
      </c>
      <c r="D24">
        <v>96</v>
      </c>
      <c r="E24" t="s">
        <v>94</v>
      </c>
      <c r="F24" t="s">
        <v>144</v>
      </c>
      <c r="G24" t="s">
        <v>41</v>
      </c>
      <c r="H24">
        <v>67</v>
      </c>
      <c r="I24" t="s">
        <v>213</v>
      </c>
      <c r="J24" s="2">
        <v>114050000</v>
      </c>
      <c r="K24">
        <v>0</v>
      </c>
      <c r="L24">
        <v>6</v>
      </c>
      <c r="M24" s="6" t="s">
        <v>712</v>
      </c>
      <c r="N24" t="s">
        <v>709</v>
      </c>
    </row>
    <row r="25" spans="1:14" x14ac:dyDescent="0.25">
      <c r="A25" s="1">
        <v>39024</v>
      </c>
      <c r="B25" t="s">
        <v>245</v>
      </c>
      <c r="C25" t="s">
        <v>11</v>
      </c>
      <c r="D25">
        <v>84</v>
      </c>
      <c r="E25" t="s">
        <v>41</v>
      </c>
      <c r="F25" t="s">
        <v>953</v>
      </c>
      <c r="G25" t="s">
        <v>953</v>
      </c>
      <c r="H25">
        <v>89</v>
      </c>
      <c r="I25" t="s">
        <v>246</v>
      </c>
      <c r="J25" s="2">
        <v>128510000</v>
      </c>
      <c r="K25">
        <v>4</v>
      </c>
      <c r="L25">
        <v>12</v>
      </c>
      <c r="M25" s="6" t="s">
        <v>714</v>
      </c>
    </row>
    <row r="26" spans="1:14" x14ac:dyDescent="0.25">
      <c r="A26" s="1">
        <v>41082</v>
      </c>
      <c r="B26" t="s">
        <v>387</v>
      </c>
      <c r="C26" t="s">
        <v>18</v>
      </c>
      <c r="D26">
        <v>93</v>
      </c>
      <c r="E26" t="s">
        <v>94</v>
      </c>
      <c r="F26" t="s">
        <v>144</v>
      </c>
      <c r="G26" t="s">
        <v>41</v>
      </c>
      <c r="H26">
        <v>69</v>
      </c>
      <c r="I26" t="s">
        <v>388</v>
      </c>
      <c r="J26" s="2">
        <v>237280000</v>
      </c>
      <c r="K26">
        <v>3</v>
      </c>
      <c r="L26">
        <v>11</v>
      </c>
      <c r="M26" s="6" t="s">
        <v>716</v>
      </c>
      <c r="N26" s="4" t="s">
        <v>717</v>
      </c>
    </row>
    <row r="27" spans="1:14" x14ac:dyDescent="0.25">
      <c r="A27" s="1">
        <v>40676</v>
      </c>
      <c r="B27" t="s">
        <v>443</v>
      </c>
      <c r="C27" t="s">
        <v>11</v>
      </c>
      <c r="D27">
        <v>125</v>
      </c>
      <c r="E27" t="s">
        <v>41</v>
      </c>
      <c r="F27" t="s">
        <v>632</v>
      </c>
      <c r="G27" t="s">
        <v>953</v>
      </c>
      <c r="H27">
        <v>75</v>
      </c>
      <c r="I27" t="s">
        <v>444</v>
      </c>
      <c r="J27" s="2">
        <v>169080000</v>
      </c>
      <c r="K27">
        <v>4</v>
      </c>
      <c r="L27">
        <v>24</v>
      </c>
      <c r="M27" s="6" t="s">
        <v>720</v>
      </c>
    </row>
    <row r="28" spans="1:14" x14ac:dyDescent="0.25">
      <c r="A28" s="1">
        <v>42496</v>
      </c>
      <c r="B28" t="s">
        <v>584</v>
      </c>
      <c r="C28" t="s">
        <v>7</v>
      </c>
      <c r="D28">
        <v>147</v>
      </c>
      <c r="E28" t="s">
        <v>623</v>
      </c>
      <c r="F28" t="s">
        <v>144</v>
      </c>
      <c r="G28" t="s">
        <v>624</v>
      </c>
      <c r="H28">
        <v>75</v>
      </c>
      <c r="I28" t="s">
        <v>585</v>
      </c>
      <c r="J28" s="2">
        <v>408080000</v>
      </c>
      <c r="K28">
        <v>0</v>
      </c>
      <c r="L28">
        <v>6</v>
      </c>
      <c r="M28" s="6" t="s">
        <v>722</v>
      </c>
      <c r="N28" s="4" t="s">
        <v>723</v>
      </c>
    </row>
    <row r="29" spans="1:14" x14ac:dyDescent="0.25">
      <c r="A29" s="1">
        <v>40746</v>
      </c>
      <c r="B29" t="s">
        <v>259</v>
      </c>
      <c r="C29" t="s">
        <v>7</v>
      </c>
      <c r="D29">
        <v>124</v>
      </c>
      <c r="E29" t="s">
        <v>623</v>
      </c>
      <c r="F29" t="s">
        <v>144</v>
      </c>
      <c r="G29" t="s">
        <v>624</v>
      </c>
      <c r="H29">
        <v>66</v>
      </c>
      <c r="I29" t="s">
        <v>260</v>
      </c>
      <c r="J29" s="2">
        <v>176640000</v>
      </c>
      <c r="K29">
        <v>0</v>
      </c>
      <c r="L29">
        <v>2</v>
      </c>
      <c r="M29" s="6" t="s">
        <v>726</v>
      </c>
    </row>
    <row r="30" spans="1:14" x14ac:dyDescent="0.25">
      <c r="A30" s="1">
        <v>41733</v>
      </c>
      <c r="B30" t="s">
        <v>492</v>
      </c>
      <c r="C30" t="s">
        <v>7</v>
      </c>
      <c r="D30">
        <v>136</v>
      </c>
      <c r="E30" t="s">
        <v>623</v>
      </c>
      <c r="F30" t="s">
        <v>144</v>
      </c>
      <c r="G30" t="s">
        <v>624</v>
      </c>
      <c r="H30">
        <v>70</v>
      </c>
      <c r="I30" t="s">
        <v>493</v>
      </c>
      <c r="J30" s="2">
        <v>259750000</v>
      </c>
      <c r="K30">
        <v>0</v>
      </c>
      <c r="L30">
        <v>7</v>
      </c>
      <c r="M30" s="6" t="s">
        <v>722</v>
      </c>
      <c r="N30" s="4" t="s">
        <v>723</v>
      </c>
    </row>
    <row r="31" spans="1:14" x14ac:dyDescent="0.25">
      <c r="A31" s="1">
        <v>41558</v>
      </c>
      <c r="B31" t="s">
        <v>451</v>
      </c>
      <c r="C31" t="s">
        <v>7</v>
      </c>
      <c r="D31">
        <v>134</v>
      </c>
      <c r="E31" t="s">
        <v>628</v>
      </c>
      <c r="F31" t="s">
        <v>44</v>
      </c>
      <c r="G31" t="s">
        <v>349</v>
      </c>
      <c r="H31">
        <v>83</v>
      </c>
      <c r="I31" t="s">
        <v>452</v>
      </c>
      <c r="J31" s="2">
        <v>107100000</v>
      </c>
      <c r="K31">
        <v>5</v>
      </c>
      <c r="L31">
        <v>49</v>
      </c>
      <c r="M31" s="6" t="s">
        <v>728</v>
      </c>
    </row>
    <row r="32" spans="1:14" x14ac:dyDescent="0.25">
      <c r="A32" s="1">
        <v>38877</v>
      </c>
      <c r="B32" t="s">
        <v>123</v>
      </c>
      <c r="C32" t="s">
        <v>9</v>
      </c>
      <c r="D32">
        <v>117</v>
      </c>
      <c r="E32" t="s">
        <v>94</v>
      </c>
      <c r="F32" t="s">
        <v>144</v>
      </c>
      <c r="G32" t="s">
        <v>41</v>
      </c>
      <c r="H32">
        <v>73</v>
      </c>
      <c r="I32" t="s">
        <v>124</v>
      </c>
      <c r="J32" s="2">
        <v>244050000</v>
      </c>
      <c r="K32">
        <v>7</v>
      </c>
      <c r="L32">
        <v>19</v>
      </c>
      <c r="M32" s="6" t="s">
        <v>730</v>
      </c>
    </row>
    <row r="33" spans="1:14" x14ac:dyDescent="0.25">
      <c r="A33" s="1">
        <v>40718</v>
      </c>
      <c r="B33" t="s">
        <v>385</v>
      </c>
      <c r="C33" t="s">
        <v>9</v>
      </c>
      <c r="D33">
        <v>106</v>
      </c>
      <c r="E33" t="s">
        <v>94</v>
      </c>
      <c r="F33" t="s">
        <v>144</v>
      </c>
      <c r="G33" t="s">
        <v>41</v>
      </c>
      <c r="H33">
        <v>57</v>
      </c>
      <c r="I33" t="s">
        <v>386</v>
      </c>
      <c r="J33" s="2">
        <v>191450000</v>
      </c>
      <c r="K33">
        <v>0</v>
      </c>
      <c r="L33">
        <v>3</v>
      </c>
      <c r="M33" s="6" t="s">
        <v>730</v>
      </c>
    </row>
    <row r="34" spans="1:14" x14ac:dyDescent="0.25">
      <c r="A34" s="1">
        <v>39038</v>
      </c>
      <c r="B34" t="s">
        <v>200</v>
      </c>
      <c r="C34" t="s">
        <v>7</v>
      </c>
      <c r="D34">
        <v>144</v>
      </c>
      <c r="E34" t="s">
        <v>623</v>
      </c>
      <c r="F34" t="s">
        <v>144</v>
      </c>
      <c r="G34" t="s">
        <v>349</v>
      </c>
      <c r="H34">
        <v>80</v>
      </c>
      <c r="I34" t="s">
        <v>201</v>
      </c>
      <c r="J34" s="2">
        <v>167010000</v>
      </c>
      <c r="K34">
        <v>3</v>
      </c>
      <c r="L34">
        <v>15</v>
      </c>
      <c r="M34" s="6" t="s">
        <v>732</v>
      </c>
    </row>
    <row r="35" spans="1:14" x14ac:dyDescent="0.25">
      <c r="A35" s="1">
        <v>36882</v>
      </c>
      <c r="B35" t="s">
        <v>31</v>
      </c>
      <c r="C35" t="s">
        <v>7</v>
      </c>
      <c r="D35">
        <v>143</v>
      </c>
      <c r="E35" t="s">
        <v>144</v>
      </c>
      <c r="F35" t="s">
        <v>44</v>
      </c>
      <c r="G35" t="s">
        <v>632</v>
      </c>
      <c r="H35">
        <v>73</v>
      </c>
      <c r="I35" t="s">
        <v>32</v>
      </c>
      <c r="J35" s="2">
        <v>233630000</v>
      </c>
      <c r="K35">
        <v>6</v>
      </c>
      <c r="L35">
        <v>15</v>
      </c>
      <c r="M35" s="6" t="s">
        <v>734</v>
      </c>
    </row>
    <row r="36" spans="1:14" x14ac:dyDescent="0.25">
      <c r="A36" s="1">
        <v>37615</v>
      </c>
      <c r="B36" t="s">
        <v>88</v>
      </c>
      <c r="C36" t="s">
        <v>7</v>
      </c>
      <c r="D36">
        <v>141</v>
      </c>
      <c r="E36" t="s">
        <v>628</v>
      </c>
      <c r="F36" t="s">
        <v>622</v>
      </c>
      <c r="G36" t="s">
        <v>44</v>
      </c>
      <c r="H36">
        <v>76</v>
      </c>
      <c r="I36" t="s">
        <v>89</v>
      </c>
      <c r="J36" s="2">
        <v>164440000</v>
      </c>
      <c r="K36">
        <v>6</v>
      </c>
      <c r="L36">
        <v>16</v>
      </c>
      <c r="M36" s="6" t="s">
        <v>736</v>
      </c>
    </row>
    <row r="37" spans="1:14" x14ac:dyDescent="0.25">
      <c r="A37" s="1">
        <v>38548</v>
      </c>
      <c r="B37" t="s">
        <v>180</v>
      </c>
      <c r="C37" t="s">
        <v>18</v>
      </c>
      <c r="D37">
        <v>115</v>
      </c>
      <c r="E37" t="s">
        <v>144</v>
      </c>
      <c r="F37" t="s">
        <v>41</v>
      </c>
      <c r="G37" t="s">
        <v>631</v>
      </c>
      <c r="H37">
        <v>72</v>
      </c>
      <c r="I37" t="s">
        <v>181</v>
      </c>
      <c r="J37" s="2">
        <v>206460000</v>
      </c>
      <c r="K37">
        <v>3</v>
      </c>
      <c r="L37">
        <v>17</v>
      </c>
      <c r="M37" s="6" t="s">
        <v>683</v>
      </c>
    </row>
    <row r="38" spans="1:14" x14ac:dyDescent="0.25">
      <c r="A38" s="1">
        <v>36833</v>
      </c>
      <c r="B38" t="s">
        <v>29</v>
      </c>
      <c r="C38" t="s">
        <v>7</v>
      </c>
      <c r="D38">
        <v>98</v>
      </c>
      <c r="E38" t="s">
        <v>623</v>
      </c>
      <c r="F38" t="s">
        <v>144</v>
      </c>
      <c r="G38" t="s">
        <v>41</v>
      </c>
      <c r="H38">
        <v>52</v>
      </c>
      <c r="I38" t="s">
        <v>30</v>
      </c>
      <c r="J38" s="2">
        <v>125310000</v>
      </c>
      <c r="K38">
        <v>0</v>
      </c>
      <c r="L38">
        <v>1</v>
      </c>
      <c r="M38" s="6" t="s">
        <v>738</v>
      </c>
    </row>
    <row r="39" spans="1:14" x14ac:dyDescent="0.25">
      <c r="A39" s="1">
        <v>37645</v>
      </c>
      <c r="B39" t="s">
        <v>115</v>
      </c>
      <c r="C39" t="s">
        <v>7</v>
      </c>
      <c r="D39">
        <v>113</v>
      </c>
      <c r="E39" t="s">
        <v>41</v>
      </c>
      <c r="F39" t="s">
        <v>622</v>
      </c>
      <c r="G39" t="s">
        <v>630</v>
      </c>
      <c r="H39">
        <v>82</v>
      </c>
      <c r="I39" t="s">
        <v>116</v>
      </c>
      <c r="J39" s="2">
        <v>170680000</v>
      </c>
      <c r="K39">
        <v>19</v>
      </c>
      <c r="L39">
        <v>63</v>
      </c>
      <c r="M39" s="6" t="s">
        <v>740</v>
      </c>
    </row>
    <row r="40" spans="1:14" x14ac:dyDescent="0.25">
      <c r="A40" s="1">
        <v>36700</v>
      </c>
      <c r="B40" t="s">
        <v>8</v>
      </c>
      <c r="C40" t="s">
        <v>9</v>
      </c>
      <c r="D40">
        <v>84</v>
      </c>
      <c r="E40" t="s">
        <v>94</v>
      </c>
      <c r="F40" t="s">
        <v>144</v>
      </c>
      <c r="G40" t="s">
        <v>41</v>
      </c>
      <c r="H40">
        <v>88</v>
      </c>
      <c r="I40" t="s">
        <v>10</v>
      </c>
      <c r="J40" s="2">
        <v>106790000</v>
      </c>
      <c r="K40">
        <v>5</v>
      </c>
      <c r="L40">
        <v>11</v>
      </c>
      <c r="M40" t="s">
        <v>665</v>
      </c>
      <c r="N40" s="4" t="s">
        <v>666</v>
      </c>
    </row>
    <row r="41" spans="1:14" x14ac:dyDescent="0.25">
      <c r="A41" s="1">
        <v>42076</v>
      </c>
      <c r="B41" t="s">
        <v>467</v>
      </c>
      <c r="C41" t="s">
        <v>18</v>
      </c>
      <c r="D41">
        <v>105</v>
      </c>
      <c r="E41" t="s">
        <v>44</v>
      </c>
      <c r="F41" t="s">
        <v>631</v>
      </c>
      <c r="G41" t="s">
        <v>626</v>
      </c>
      <c r="H41">
        <v>67</v>
      </c>
      <c r="I41" t="s">
        <v>468</v>
      </c>
      <c r="J41" s="2">
        <v>201150000</v>
      </c>
      <c r="K41">
        <v>2</v>
      </c>
      <c r="L41">
        <v>8</v>
      </c>
      <c r="M41" s="6" t="s">
        <v>742</v>
      </c>
    </row>
    <row r="42" spans="1:14" x14ac:dyDescent="0.25">
      <c r="A42" s="1">
        <v>43060</v>
      </c>
      <c r="B42" t="s">
        <v>533</v>
      </c>
      <c r="C42" t="s">
        <v>18</v>
      </c>
      <c r="D42">
        <v>105</v>
      </c>
      <c r="E42" t="s">
        <v>94</v>
      </c>
      <c r="F42" t="s">
        <v>144</v>
      </c>
      <c r="G42" t="s">
        <v>41</v>
      </c>
      <c r="H42">
        <v>81</v>
      </c>
      <c r="I42" t="s">
        <v>534</v>
      </c>
      <c r="J42" s="2">
        <v>202700000</v>
      </c>
      <c r="K42">
        <v>14</v>
      </c>
      <c r="L42">
        <v>19</v>
      </c>
      <c r="M42" s="6" t="s">
        <v>744</v>
      </c>
    </row>
    <row r="43" spans="1:14" x14ac:dyDescent="0.25">
      <c r="A43" s="1">
        <v>38205</v>
      </c>
      <c r="B43" t="s">
        <v>186</v>
      </c>
      <c r="C43" t="s">
        <v>11</v>
      </c>
      <c r="D43">
        <v>120</v>
      </c>
      <c r="E43" t="s">
        <v>622</v>
      </c>
      <c r="F43" t="s">
        <v>44</v>
      </c>
      <c r="G43" t="s">
        <v>349</v>
      </c>
      <c r="H43">
        <v>71</v>
      </c>
      <c r="I43" t="s">
        <v>187</v>
      </c>
      <c r="J43" s="2">
        <v>100000000</v>
      </c>
      <c r="K43">
        <v>4</v>
      </c>
      <c r="L43">
        <v>23</v>
      </c>
      <c r="M43" t="s">
        <v>638</v>
      </c>
    </row>
    <row r="44" spans="1:14" x14ac:dyDescent="0.25">
      <c r="A44" s="1">
        <v>42333</v>
      </c>
      <c r="B44" t="s">
        <v>566</v>
      </c>
      <c r="C44" t="s">
        <v>7</v>
      </c>
      <c r="D44">
        <v>133</v>
      </c>
      <c r="E44" t="s">
        <v>44</v>
      </c>
      <c r="F44" t="s">
        <v>625</v>
      </c>
      <c r="G44" t="s">
        <v>953</v>
      </c>
      <c r="H44">
        <v>82</v>
      </c>
      <c r="I44" t="s">
        <v>567</v>
      </c>
      <c r="J44" s="2">
        <v>109710000</v>
      </c>
      <c r="K44">
        <v>4</v>
      </c>
      <c r="L44">
        <v>12</v>
      </c>
      <c r="M44" s="6" t="s">
        <v>746</v>
      </c>
    </row>
    <row r="45" spans="1:14" x14ac:dyDescent="0.25">
      <c r="A45" s="1">
        <v>36903</v>
      </c>
      <c r="B45" t="s">
        <v>53</v>
      </c>
      <c r="C45" t="s">
        <v>7</v>
      </c>
      <c r="D45">
        <v>120</v>
      </c>
      <c r="E45" t="s">
        <v>623</v>
      </c>
      <c r="F45" t="s">
        <v>144</v>
      </c>
      <c r="G45" t="s">
        <v>626</v>
      </c>
      <c r="H45">
        <v>93</v>
      </c>
      <c r="I45" t="s">
        <v>54</v>
      </c>
      <c r="J45" s="2">
        <v>128070000</v>
      </c>
      <c r="K45">
        <v>28</v>
      </c>
      <c r="L45">
        <v>66</v>
      </c>
      <c r="M45" s="6" t="s">
        <v>748</v>
      </c>
    </row>
    <row r="46" spans="1:14" x14ac:dyDescent="0.25">
      <c r="A46" s="1">
        <v>41831</v>
      </c>
      <c r="B46" t="s">
        <v>517</v>
      </c>
      <c r="C46" t="s">
        <v>7</v>
      </c>
      <c r="D46">
        <v>130</v>
      </c>
      <c r="E46" t="s">
        <v>623</v>
      </c>
      <c r="F46" t="s">
        <v>144</v>
      </c>
      <c r="G46" t="s">
        <v>44</v>
      </c>
      <c r="H46">
        <v>79</v>
      </c>
      <c r="I46" t="s">
        <v>518</v>
      </c>
      <c r="J46" s="2">
        <v>208540000</v>
      </c>
      <c r="K46">
        <v>2</v>
      </c>
      <c r="L46">
        <v>8</v>
      </c>
      <c r="M46" s="6" t="s">
        <v>750</v>
      </c>
    </row>
    <row r="47" spans="1:14" x14ac:dyDescent="0.25">
      <c r="A47" s="1">
        <v>42412</v>
      </c>
      <c r="B47" t="s">
        <v>431</v>
      </c>
      <c r="C47" t="s">
        <v>11</v>
      </c>
      <c r="D47">
        <v>108</v>
      </c>
      <c r="E47" t="s">
        <v>623</v>
      </c>
      <c r="F47" t="s">
        <v>144</v>
      </c>
      <c r="G47" t="s">
        <v>41</v>
      </c>
      <c r="H47">
        <v>65</v>
      </c>
      <c r="I47" t="s">
        <v>432</v>
      </c>
      <c r="J47" s="2">
        <v>363020000</v>
      </c>
      <c r="K47">
        <v>4</v>
      </c>
      <c r="L47">
        <v>15</v>
      </c>
      <c r="M47" s="6" t="s">
        <v>752</v>
      </c>
    </row>
    <row r="48" spans="1:14" x14ac:dyDescent="0.25">
      <c r="A48" s="1">
        <v>39233</v>
      </c>
      <c r="B48" t="s">
        <v>348</v>
      </c>
      <c r="C48" t="s">
        <v>60</v>
      </c>
      <c r="D48">
        <v>113</v>
      </c>
      <c r="E48" t="s">
        <v>349</v>
      </c>
      <c r="F48" t="s">
        <v>953</v>
      </c>
      <c r="G48" t="s">
        <v>953</v>
      </c>
      <c r="I48" t="s">
        <v>350</v>
      </c>
      <c r="K48">
        <v>0</v>
      </c>
      <c r="L48">
        <v>0</v>
      </c>
      <c r="M48" s="6" t="s">
        <v>754</v>
      </c>
    </row>
    <row r="49" spans="1:14" x14ac:dyDescent="0.25">
      <c r="A49" s="1">
        <v>40368</v>
      </c>
      <c r="B49" t="s">
        <v>409</v>
      </c>
      <c r="C49" t="s">
        <v>18</v>
      </c>
      <c r="D49">
        <v>95</v>
      </c>
      <c r="E49" t="s">
        <v>94</v>
      </c>
      <c r="F49" t="s">
        <v>144</v>
      </c>
      <c r="G49" t="s">
        <v>41</v>
      </c>
      <c r="H49">
        <v>72</v>
      </c>
      <c r="I49" t="s">
        <v>410</v>
      </c>
      <c r="J49" s="2">
        <v>251500000</v>
      </c>
      <c r="K49">
        <v>0</v>
      </c>
      <c r="L49">
        <v>8</v>
      </c>
      <c r="M49" s="6" t="s">
        <v>756</v>
      </c>
      <c r="N49" s="4" t="s">
        <v>757</v>
      </c>
    </row>
    <row r="50" spans="1:14" x14ac:dyDescent="0.25">
      <c r="A50" s="1">
        <v>41458</v>
      </c>
      <c r="B50" t="s">
        <v>479</v>
      </c>
      <c r="C50" t="s">
        <v>18</v>
      </c>
      <c r="D50">
        <v>98</v>
      </c>
      <c r="E50" t="s">
        <v>94</v>
      </c>
      <c r="F50" t="s">
        <v>144</v>
      </c>
      <c r="G50" t="s">
        <v>41</v>
      </c>
      <c r="H50">
        <v>62</v>
      </c>
      <c r="I50" t="s">
        <v>480</v>
      </c>
      <c r="J50" s="2">
        <v>368050000</v>
      </c>
      <c r="K50">
        <v>2</v>
      </c>
      <c r="L50">
        <v>12</v>
      </c>
      <c r="M50" s="6" t="s">
        <v>756</v>
      </c>
      <c r="N50" s="4" t="s">
        <v>757</v>
      </c>
    </row>
    <row r="51" spans="1:14" x14ac:dyDescent="0.25">
      <c r="A51" s="1">
        <v>37582</v>
      </c>
      <c r="B51" t="s">
        <v>78</v>
      </c>
      <c r="C51" t="s">
        <v>7</v>
      </c>
      <c r="D51">
        <v>133</v>
      </c>
      <c r="E51" t="s">
        <v>623</v>
      </c>
      <c r="F51" t="s">
        <v>144</v>
      </c>
      <c r="G51" t="s">
        <v>349</v>
      </c>
      <c r="H51">
        <v>56</v>
      </c>
      <c r="I51" t="s">
        <v>79</v>
      </c>
      <c r="J51" s="2">
        <v>160200000</v>
      </c>
      <c r="K51">
        <v>0</v>
      </c>
      <c r="L51">
        <v>2</v>
      </c>
      <c r="M51" s="6" t="s">
        <v>760</v>
      </c>
    </row>
    <row r="52" spans="1:14" x14ac:dyDescent="0.25">
      <c r="A52" s="1">
        <v>40039</v>
      </c>
      <c r="B52" t="s">
        <v>367</v>
      </c>
      <c r="C52" t="s">
        <v>11</v>
      </c>
      <c r="D52">
        <v>112</v>
      </c>
      <c r="E52" t="s">
        <v>623</v>
      </c>
      <c r="F52" t="s">
        <v>624</v>
      </c>
      <c r="G52" t="s">
        <v>349</v>
      </c>
      <c r="H52">
        <v>81</v>
      </c>
      <c r="I52" t="s">
        <v>368</v>
      </c>
      <c r="J52" s="2">
        <v>115650000</v>
      </c>
      <c r="K52">
        <v>8</v>
      </c>
      <c r="L52">
        <v>40</v>
      </c>
      <c r="M52" s="6" t="s">
        <v>762</v>
      </c>
    </row>
    <row r="53" spans="1:14" x14ac:dyDescent="0.25">
      <c r="A53" s="1">
        <v>41268</v>
      </c>
      <c r="B53" t="s">
        <v>494</v>
      </c>
      <c r="C53" t="s">
        <v>11</v>
      </c>
      <c r="D53">
        <v>165</v>
      </c>
      <c r="E53" t="s">
        <v>44</v>
      </c>
      <c r="F53" t="s">
        <v>634</v>
      </c>
      <c r="G53" t="s">
        <v>953</v>
      </c>
      <c r="H53">
        <v>81</v>
      </c>
      <c r="I53" t="s">
        <v>495</v>
      </c>
      <c r="J53" s="2">
        <v>162800000</v>
      </c>
      <c r="K53">
        <v>7</v>
      </c>
      <c r="L53">
        <v>27</v>
      </c>
      <c r="M53" s="6" t="s">
        <v>754</v>
      </c>
    </row>
    <row r="54" spans="1:14" x14ac:dyDescent="0.25">
      <c r="A54" s="1">
        <v>42678</v>
      </c>
      <c r="B54" t="s">
        <v>383</v>
      </c>
      <c r="C54" t="s">
        <v>7</v>
      </c>
      <c r="D54">
        <v>115</v>
      </c>
      <c r="E54" t="s">
        <v>623</v>
      </c>
      <c r="F54" t="s">
        <v>144</v>
      </c>
      <c r="G54" t="s">
        <v>626</v>
      </c>
      <c r="H54">
        <v>72</v>
      </c>
      <c r="I54" t="s">
        <v>384</v>
      </c>
      <c r="J54" s="2">
        <v>231910330</v>
      </c>
      <c r="K54">
        <v>2</v>
      </c>
      <c r="L54">
        <v>16</v>
      </c>
      <c r="M54" s="6" t="s">
        <v>764</v>
      </c>
    </row>
    <row r="55" spans="1:14" x14ac:dyDescent="0.25">
      <c r="A55" s="1">
        <v>38156</v>
      </c>
      <c r="B55" t="s">
        <v>176</v>
      </c>
      <c r="C55" t="s">
        <v>7</v>
      </c>
      <c r="D55">
        <v>92</v>
      </c>
      <c r="E55" t="s">
        <v>41</v>
      </c>
      <c r="F55" t="s">
        <v>625</v>
      </c>
      <c r="G55" t="s">
        <v>953</v>
      </c>
      <c r="H55">
        <v>55</v>
      </c>
      <c r="I55" t="s">
        <v>177</v>
      </c>
      <c r="J55" s="2">
        <v>114320000</v>
      </c>
      <c r="K55">
        <v>0</v>
      </c>
      <c r="L55">
        <v>0</v>
      </c>
      <c r="M55" s="6" t="s">
        <v>766</v>
      </c>
    </row>
    <row r="56" spans="1:14" x14ac:dyDescent="0.25">
      <c r="A56" s="1">
        <v>39076</v>
      </c>
      <c r="B56" t="s">
        <v>247</v>
      </c>
      <c r="C56" t="s">
        <v>7</v>
      </c>
      <c r="D56">
        <v>130</v>
      </c>
      <c r="E56" t="s">
        <v>44</v>
      </c>
      <c r="F56" t="s">
        <v>629</v>
      </c>
      <c r="G56" t="s">
        <v>630</v>
      </c>
      <c r="H56">
        <v>76</v>
      </c>
      <c r="I56" t="s">
        <v>248</v>
      </c>
      <c r="J56" s="2">
        <v>103338338</v>
      </c>
      <c r="K56">
        <v>19</v>
      </c>
      <c r="L56">
        <v>50</v>
      </c>
      <c r="M56" t="s">
        <v>653</v>
      </c>
    </row>
    <row r="57" spans="1:14" x14ac:dyDescent="0.25">
      <c r="A57" s="1">
        <v>42937</v>
      </c>
      <c r="B57" t="s">
        <v>604</v>
      </c>
      <c r="C57" t="s">
        <v>7</v>
      </c>
      <c r="D57">
        <v>106</v>
      </c>
      <c r="E57" t="s">
        <v>623</v>
      </c>
      <c r="F57" t="s">
        <v>44</v>
      </c>
      <c r="G57" t="s">
        <v>512</v>
      </c>
      <c r="H57">
        <v>94</v>
      </c>
      <c r="I57" t="s">
        <v>605</v>
      </c>
      <c r="J57" s="2">
        <v>188370000</v>
      </c>
      <c r="K57">
        <v>9</v>
      </c>
      <c r="L57">
        <v>43</v>
      </c>
      <c r="M57" s="6" t="s">
        <v>701</v>
      </c>
    </row>
    <row r="58" spans="1:14" x14ac:dyDescent="0.25">
      <c r="A58" s="1">
        <v>41796</v>
      </c>
      <c r="B58" t="s">
        <v>459</v>
      </c>
      <c r="C58" t="s">
        <v>7</v>
      </c>
      <c r="D58">
        <v>113</v>
      </c>
      <c r="E58" t="s">
        <v>623</v>
      </c>
      <c r="F58" t="s">
        <v>144</v>
      </c>
      <c r="G58" t="s">
        <v>624</v>
      </c>
      <c r="H58">
        <v>71</v>
      </c>
      <c r="I58" t="s">
        <v>460</v>
      </c>
      <c r="J58" s="2">
        <v>100190000</v>
      </c>
      <c r="K58">
        <v>1</v>
      </c>
      <c r="L58">
        <v>9</v>
      </c>
      <c r="M58" t="s">
        <v>640</v>
      </c>
    </row>
    <row r="59" spans="1:14" x14ac:dyDescent="0.25">
      <c r="A59" s="1">
        <v>37932</v>
      </c>
      <c r="B59" t="s">
        <v>131</v>
      </c>
      <c r="C59" t="s">
        <v>18</v>
      </c>
      <c r="D59">
        <v>97</v>
      </c>
      <c r="E59" t="s">
        <v>41</v>
      </c>
      <c r="F59" t="s">
        <v>631</v>
      </c>
      <c r="G59" t="s">
        <v>626</v>
      </c>
      <c r="H59">
        <v>64</v>
      </c>
      <c r="I59" t="s">
        <v>132</v>
      </c>
      <c r="J59" s="2">
        <v>173380000</v>
      </c>
      <c r="K59">
        <v>0</v>
      </c>
      <c r="L59">
        <v>0</v>
      </c>
      <c r="M59" s="6" t="s">
        <v>768</v>
      </c>
    </row>
    <row r="60" spans="1:14" x14ac:dyDescent="0.25">
      <c r="A60" s="1">
        <v>39407</v>
      </c>
      <c r="B60" t="s">
        <v>263</v>
      </c>
      <c r="C60" t="s">
        <v>18</v>
      </c>
      <c r="D60">
        <v>107</v>
      </c>
      <c r="E60" t="s">
        <v>94</v>
      </c>
      <c r="F60" t="s">
        <v>41</v>
      </c>
      <c r="G60" t="s">
        <v>631</v>
      </c>
      <c r="H60">
        <v>75</v>
      </c>
      <c r="I60" t="s">
        <v>264</v>
      </c>
      <c r="J60" s="2">
        <v>127710000</v>
      </c>
      <c r="K60">
        <v>1</v>
      </c>
      <c r="L60">
        <v>8</v>
      </c>
      <c r="M60" s="6" t="s">
        <v>770</v>
      </c>
    </row>
    <row r="61" spans="1:14" x14ac:dyDescent="0.25">
      <c r="A61" s="1">
        <v>36602</v>
      </c>
      <c r="B61" t="s">
        <v>55</v>
      </c>
      <c r="C61" t="s">
        <v>11</v>
      </c>
      <c r="D61">
        <v>131</v>
      </c>
      <c r="E61" t="s">
        <v>628</v>
      </c>
      <c r="F61" t="s">
        <v>44</v>
      </c>
      <c r="G61" t="s">
        <v>953</v>
      </c>
      <c r="H61">
        <v>73</v>
      </c>
      <c r="I61" t="s">
        <v>56</v>
      </c>
      <c r="J61" s="2">
        <v>125550000</v>
      </c>
      <c r="K61">
        <v>13</v>
      </c>
      <c r="L61">
        <v>38</v>
      </c>
      <c r="M61" s="6" t="s">
        <v>772</v>
      </c>
    </row>
    <row r="62" spans="1:14" x14ac:dyDescent="0.25">
      <c r="A62" s="1">
        <v>42692</v>
      </c>
      <c r="B62" t="s">
        <v>570</v>
      </c>
      <c r="C62" t="s">
        <v>7</v>
      </c>
      <c r="D62">
        <v>133</v>
      </c>
      <c r="E62" t="s">
        <v>144</v>
      </c>
      <c r="F62" t="s">
        <v>631</v>
      </c>
      <c r="G62" t="s">
        <v>626</v>
      </c>
      <c r="H62">
        <v>66</v>
      </c>
      <c r="I62" t="s">
        <v>571</v>
      </c>
      <c r="J62" s="2">
        <v>229180000</v>
      </c>
      <c r="K62">
        <v>2</v>
      </c>
      <c r="L62">
        <v>13</v>
      </c>
      <c r="M62" s="6" t="s">
        <v>774</v>
      </c>
    </row>
    <row r="63" spans="1:14" x14ac:dyDescent="0.25">
      <c r="A63" s="1">
        <v>41418</v>
      </c>
      <c r="B63" t="s">
        <v>500</v>
      </c>
      <c r="C63" t="s">
        <v>7</v>
      </c>
      <c r="D63">
        <v>130</v>
      </c>
      <c r="E63" t="s">
        <v>623</v>
      </c>
      <c r="F63" t="s">
        <v>622</v>
      </c>
      <c r="G63" t="s">
        <v>349</v>
      </c>
      <c r="H63">
        <v>61</v>
      </c>
      <c r="I63" t="s">
        <v>501</v>
      </c>
      <c r="J63" s="2">
        <v>238670000</v>
      </c>
      <c r="K63">
        <v>0</v>
      </c>
      <c r="L63">
        <v>3</v>
      </c>
      <c r="M63" s="6" t="s">
        <v>776</v>
      </c>
    </row>
    <row r="64" spans="1:14" x14ac:dyDescent="0.25">
      <c r="A64" s="1">
        <v>40662</v>
      </c>
      <c r="B64" t="s">
        <v>457</v>
      </c>
      <c r="C64" t="s">
        <v>7</v>
      </c>
      <c r="D64">
        <v>131</v>
      </c>
      <c r="E64" t="s">
        <v>623</v>
      </c>
      <c r="F64" t="s">
        <v>622</v>
      </c>
      <c r="G64" t="s">
        <v>349</v>
      </c>
      <c r="H64">
        <v>67</v>
      </c>
      <c r="I64" t="s">
        <v>458</v>
      </c>
      <c r="J64" s="2">
        <v>209810000</v>
      </c>
      <c r="K64">
        <v>0</v>
      </c>
      <c r="L64">
        <v>2</v>
      </c>
      <c r="M64" s="6" t="s">
        <v>776</v>
      </c>
    </row>
    <row r="65" spans="1:14" x14ac:dyDescent="0.25">
      <c r="A65" s="1">
        <v>37771</v>
      </c>
      <c r="B65" t="s">
        <v>92</v>
      </c>
      <c r="C65" t="s">
        <v>9</v>
      </c>
      <c r="D65">
        <v>100</v>
      </c>
      <c r="E65" t="s">
        <v>94</v>
      </c>
      <c r="F65" t="s">
        <v>144</v>
      </c>
      <c r="G65" t="s">
        <v>41</v>
      </c>
      <c r="H65">
        <v>90</v>
      </c>
      <c r="I65" t="s">
        <v>93</v>
      </c>
      <c r="J65" s="2">
        <v>380840000</v>
      </c>
      <c r="K65">
        <v>6</v>
      </c>
      <c r="L65">
        <v>21</v>
      </c>
      <c r="M65" s="6" t="s">
        <v>778</v>
      </c>
    </row>
    <row r="66" spans="1:14" x14ac:dyDescent="0.25">
      <c r="A66" s="1">
        <v>37839</v>
      </c>
      <c r="B66" t="s">
        <v>133</v>
      </c>
      <c r="C66" t="s">
        <v>18</v>
      </c>
      <c r="D66">
        <v>97</v>
      </c>
      <c r="E66" t="s">
        <v>41</v>
      </c>
      <c r="F66" t="s">
        <v>631</v>
      </c>
      <c r="G66" t="s">
        <v>626</v>
      </c>
      <c r="H66">
        <v>70</v>
      </c>
      <c r="I66" t="s">
        <v>134</v>
      </c>
      <c r="J66" s="2">
        <v>110220000</v>
      </c>
      <c r="K66">
        <v>0</v>
      </c>
      <c r="L66">
        <v>2</v>
      </c>
      <c r="M66" s="6" t="s">
        <v>780</v>
      </c>
    </row>
    <row r="67" spans="1:14" x14ac:dyDescent="0.25">
      <c r="A67" s="1">
        <v>41605</v>
      </c>
      <c r="B67" t="s">
        <v>527</v>
      </c>
      <c r="C67" t="s">
        <v>18</v>
      </c>
      <c r="D67">
        <v>102</v>
      </c>
      <c r="E67" t="s">
        <v>94</v>
      </c>
      <c r="F67" t="s">
        <v>144</v>
      </c>
      <c r="G67" t="s">
        <v>41</v>
      </c>
      <c r="H67">
        <v>74</v>
      </c>
      <c r="I67" t="s">
        <v>528</v>
      </c>
      <c r="J67" s="2">
        <v>400740000</v>
      </c>
      <c r="K67">
        <v>12</v>
      </c>
      <c r="L67">
        <v>22</v>
      </c>
      <c r="M67" s="6" t="s">
        <v>782</v>
      </c>
      <c r="N67" s="4" t="s">
        <v>783</v>
      </c>
    </row>
    <row r="68" spans="1:14" x14ac:dyDescent="0.25">
      <c r="A68" s="1">
        <v>42097</v>
      </c>
      <c r="B68" t="s">
        <v>555</v>
      </c>
      <c r="C68" t="s">
        <v>7</v>
      </c>
      <c r="D68">
        <v>137</v>
      </c>
      <c r="E68" t="s">
        <v>623</v>
      </c>
      <c r="F68" t="s">
        <v>622</v>
      </c>
      <c r="G68" t="s">
        <v>349</v>
      </c>
      <c r="H68">
        <v>67</v>
      </c>
      <c r="I68" t="s">
        <v>556</v>
      </c>
      <c r="J68" s="2">
        <v>350030000</v>
      </c>
      <c r="K68">
        <v>7</v>
      </c>
      <c r="L68">
        <v>11</v>
      </c>
      <c r="M68" s="6" t="s">
        <v>788</v>
      </c>
    </row>
    <row r="69" spans="1:14" x14ac:dyDescent="0.25">
      <c r="A69" s="1">
        <v>42790</v>
      </c>
      <c r="B69" t="s">
        <v>606</v>
      </c>
      <c r="C69" t="s">
        <v>11</v>
      </c>
      <c r="D69">
        <v>104</v>
      </c>
      <c r="E69" t="s">
        <v>77</v>
      </c>
      <c r="F69" t="s">
        <v>627</v>
      </c>
      <c r="G69" t="s">
        <v>349</v>
      </c>
      <c r="H69">
        <v>84</v>
      </c>
      <c r="I69" t="s">
        <v>607</v>
      </c>
      <c r="J69" s="2">
        <v>175850000</v>
      </c>
      <c r="K69">
        <v>17</v>
      </c>
      <c r="L69">
        <v>46</v>
      </c>
      <c r="M69" t="s">
        <v>787</v>
      </c>
    </row>
    <row r="70" spans="1:14" x14ac:dyDescent="0.25">
      <c r="A70" s="1">
        <v>36651</v>
      </c>
      <c r="B70" t="s">
        <v>39</v>
      </c>
      <c r="C70" t="s">
        <v>11</v>
      </c>
      <c r="D70">
        <v>155</v>
      </c>
      <c r="E70" t="s">
        <v>623</v>
      </c>
      <c r="F70" t="s">
        <v>144</v>
      </c>
      <c r="G70" t="s">
        <v>44</v>
      </c>
      <c r="H70">
        <v>64</v>
      </c>
      <c r="I70" t="s">
        <v>40</v>
      </c>
      <c r="J70" s="2">
        <v>187670000</v>
      </c>
      <c r="K70">
        <v>18</v>
      </c>
      <c r="L70">
        <v>51</v>
      </c>
      <c r="M70" s="6" t="s">
        <v>662</v>
      </c>
    </row>
    <row r="71" spans="1:14" x14ac:dyDescent="0.25">
      <c r="A71" s="1">
        <v>41775</v>
      </c>
      <c r="B71" t="s">
        <v>305</v>
      </c>
      <c r="C71" t="s">
        <v>7</v>
      </c>
      <c r="D71">
        <v>123</v>
      </c>
      <c r="E71" t="s">
        <v>623</v>
      </c>
      <c r="F71" t="s">
        <v>144</v>
      </c>
      <c r="G71" t="s">
        <v>624</v>
      </c>
      <c r="H71">
        <v>62</v>
      </c>
      <c r="I71" t="s">
        <v>306</v>
      </c>
      <c r="J71" s="2">
        <v>200660000</v>
      </c>
      <c r="K71">
        <v>0</v>
      </c>
      <c r="L71">
        <v>0</v>
      </c>
      <c r="M71" s="6" t="s">
        <v>790</v>
      </c>
    </row>
    <row r="72" spans="1:14" x14ac:dyDescent="0.25">
      <c r="A72" s="1">
        <v>41915</v>
      </c>
      <c r="B72" t="s">
        <v>525</v>
      </c>
      <c r="C72" t="s">
        <v>11</v>
      </c>
      <c r="D72">
        <v>149</v>
      </c>
      <c r="E72" t="s">
        <v>622</v>
      </c>
      <c r="F72" t="s">
        <v>44</v>
      </c>
      <c r="G72" t="s">
        <v>627</v>
      </c>
      <c r="H72">
        <v>79</v>
      </c>
      <c r="I72" t="s">
        <v>526</v>
      </c>
      <c r="J72" s="2">
        <v>167740000</v>
      </c>
      <c r="K72">
        <v>14</v>
      </c>
      <c r="L72">
        <v>39</v>
      </c>
      <c r="M72" s="6" t="s">
        <v>651</v>
      </c>
    </row>
    <row r="73" spans="1:14" x14ac:dyDescent="0.25">
      <c r="A73" s="1">
        <v>39822</v>
      </c>
      <c r="B73" t="s">
        <v>381</v>
      </c>
      <c r="C73" t="s">
        <v>11</v>
      </c>
      <c r="D73">
        <v>116</v>
      </c>
      <c r="E73" t="s">
        <v>44</v>
      </c>
      <c r="F73" t="s">
        <v>953</v>
      </c>
      <c r="G73" t="s">
        <v>953</v>
      </c>
      <c r="H73">
        <v>72</v>
      </c>
      <c r="I73" t="s">
        <v>382</v>
      </c>
      <c r="J73" s="2">
        <v>148090000</v>
      </c>
      <c r="K73">
        <v>0</v>
      </c>
      <c r="L73">
        <v>5</v>
      </c>
      <c r="M73" s="6" t="s">
        <v>641</v>
      </c>
    </row>
    <row r="74" spans="1:14" x14ac:dyDescent="0.25">
      <c r="A74" s="1">
        <v>41551</v>
      </c>
      <c r="B74" t="s">
        <v>439</v>
      </c>
      <c r="C74" t="s">
        <v>7</v>
      </c>
      <c r="D74">
        <v>91</v>
      </c>
      <c r="E74" t="s">
        <v>144</v>
      </c>
      <c r="F74" t="s">
        <v>44</v>
      </c>
      <c r="G74" t="s">
        <v>624</v>
      </c>
      <c r="H74">
        <v>96</v>
      </c>
      <c r="I74" t="s">
        <v>440</v>
      </c>
      <c r="J74" s="2">
        <v>274080000</v>
      </c>
      <c r="K74">
        <v>49</v>
      </c>
      <c r="L74">
        <v>72</v>
      </c>
      <c r="M74" s="6" t="s">
        <v>792</v>
      </c>
    </row>
    <row r="75" spans="1:14" x14ac:dyDescent="0.25">
      <c r="A75" s="1">
        <v>41852</v>
      </c>
      <c r="B75" t="s">
        <v>513</v>
      </c>
      <c r="C75" t="s">
        <v>7</v>
      </c>
      <c r="D75">
        <v>121</v>
      </c>
      <c r="E75" t="s">
        <v>623</v>
      </c>
      <c r="F75" t="s">
        <v>144</v>
      </c>
      <c r="G75" t="s">
        <v>624</v>
      </c>
      <c r="H75">
        <v>76</v>
      </c>
      <c r="I75" t="s">
        <v>514</v>
      </c>
      <c r="J75" s="2">
        <v>333130000</v>
      </c>
      <c r="K75">
        <v>12</v>
      </c>
      <c r="L75">
        <v>23</v>
      </c>
      <c r="M75" s="6" t="s">
        <v>794</v>
      </c>
    </row>
    <row r="76" spans="1:14" x14ac:dyDescent="0.25">
      <c r="A76" s="1">
        <v>42860</v>
      </c>
      <c r="B76" t="s">
        <v>598</v>
      </c>
      <c r="C76" t="s">
        <v>7</v>
      </c>
      <c r="D76">
        <v>136</v>
      </c>
      <c r="E76" t="s">
        <v>623</v>
      </c>
      <c r="F76" t="s">
        <v>144</v>
      </c>
      <c r="G76" t="s">
        <v>624</v>
      </c>
      <c r="H76">
        <v>67</v>
      </c>
      <c r="I76" t="s">
        <v>599</v>
      </c>
      <c r="J76" s="2">
        <v>389810000</v>
      </c>
      <c r="K76">
        <v>1</v>
      </c>
      <c r="L76">
        <v>2</v>
      </c>
      <c r="M76" s="6" t="s">
        <v>794</v>
      </c>
    </row>
    <row r="77" spans="1:14" x14ac:dyDescent="0.25">
      <c r="A77" s="1">
        <v>40249</v>
      </c>
      <c r="B77" t="s">
        <v>351</v>
      </c>
      <c r="C77" t="s">
        <v>9</v>
      </c>
      <c r="D77">
        <v>93</v>
      </c>
      <c r="E77" t="s">
        <v>44</v>
      </c>
      <c r="F77" t="s">
        <v>631</v>
      </c>
      <c r="G77" t="s">
        <v>953</v>
      </c>
      <c r="I77" t="s">
        <v>352</v>
      </c>
      <c r="K77">
        <v>0</v>
      </c>
      <c r="L77">
        <v>0</v>
      </c>
      <c r="M77" s="6" t="s">
        <v>796</v>
      </c>
    </row>
    <row r="78" spans="1:14" x14ac:dyDescent="0.25">
      <c r="A78" s="1">
        <v>39283</v>
      </c>
      <c r="B78" t="s">
        <v>235</v>
      </c>
      <c r="C78" t="s">
        <v>18</v>
      </c>
      <c r="D78">
        <v>117</v>
      </c>
      <c r="E78" t="s">
        <v>41</v>
      </c>
      <c r="F78" t="s">
        <v>44</v>
      </c>
      <c r="G78" t="s">
        <v>631</v>
      </c>
      <c r="H78">
        <v>81</v>
      </c>
      <c r="I78" t="s">
        <v>236</v>
      </c>
      <c r="J78" s="2">
        <v>118820000</v>
      </c>
      <c r="K78">
        <v>5</v>
      </c>
      <c r="L78">
        <v>21</v>
      </c>
      <c r="M78" s="6" t="s">
        <v>798</v>
      </c>
    </row>
    <row r="79" spans="1:14" x14ac:dyDescent="0.25">
      <c r="A79" s="1">
        <v>36931</v>
      </c>
      <c r="B79" t="s">
        <v>64</v>
      </c>
      <c r="C79" t="s">
        <v>11</v>
      </c>
      <c r="D79">
        <v>131</v>
      </c>
      <c r="E79" t="s">
        <v>622</v>
      </c>
      <c r="F79" t="s">
        <v>44</v>
      </c>
      <c r="G79" t="s">
        <v>349</v>
      </c>
      <c r="H79">
        <v>57</v>
      </c>
      <c r="I79" t="s">
        <v>65</v>
      </c>
      <c r="J79" s="2">
        <v>165090000</v>
      </c>
      <c r="K79">
        <v>0</v>
      </c>
      <c r="L79">
        <v>0</v>
      </c>
      <c r="M79" t="s">
        <v>662</v>
      </c>
    </row>
    <row r="80" spans="1:14" x14ac:dyDescent="0.25">
      <c r="A80" s="1">
        <v>39038</v>
      </c>
      <c r="B80" t="s">
        <v>178</v>
      </c>
      <c r="C80" t="s">
        <v>18</v>
      </c>
      <c r="D80">
        <v>108</v>
      </c>
      <c r="E80" t="s">
        <v>94</v>
      </c>
      <c r="F80" t="s">
        <v>41</v>
      </c>
      <c r="G80" t="s">
        <v>631</v>
      </c>
      <c r="H80">
        <v>77</v>
      </c>
      <c r="I80" t="s">
        <v>179</v>
      </c>
      <c r="J80" s="2">
        <v>197990000</v>
      </c>
      <c r="K80">
        <v>4</v>
      </c>
      <c r="L80">
        <v>13</v>
      </c>
      <c r="M80" s="6" t="s">
        <v>800</v>
      </c>
    </row>
    <row r="81" spans="1:14" x14ac:dyDescent="0.25">
      <c r="A81" s="1">
        <v>37575</v>
      </c>
      <c r="B81" t="s">
        <v>107</v>
      </c>
      <c r="C81" t="s">
        <v>18</v>
      </c>
      <c r="D81">
        <v>161</v>
      </c>
      <c r="E81" t="s">
        <v>144</v>
      </c>
      <c r="F81" t="s">
        <v>631</v>
      </c>
      <c r="G81" t="s">
        <v>626</v>
      </c>
      <c r="H81">
        <v>63</v>
      </c>
      <c r="I81" t="s">
        <v>108</v>
      </c>
      <c r="J81" s="2">
        <v>261970000</v>
      </c>
      <c r="K81">
        <v>4</v>
      </c>
      <c r="L81">
        <v>13</v>
      </c>
      <c r="M81" s="6" t="s">
        <v>802</v>
      </c>
    </row>
    <row r="82" spans="1:14" x14ac:dyDescent="0.25">
      <c r="A82" s="1">
        <v>40501</v>
      </c>
      <c r="B82" t="s">
        <v>320</v>
      </c>
      <c r="C82" t="s">
        <v>7</v>
      </c>
      <c r="D82">
        <v>146</v>
      </c>
      <c r="E82" t="s">
        <v>144</v>
      </c>
      <c r="F82" t="s">
        <v>631</v>
      </c>
      <c r="G82" t="s">
        <v>626</v>
      </c>
      <c r="H82">
        <v>65</v>
      </c>
      <c r="I82" t="s">
        <v>321</v>
      </c>
      <c r="J82" s="2">
        <v>294980000</v>
      </c>
      <c r="K82">
        <v>0</v>
      </c>
      <c r="L82">
        <v>9</v>
      </c>
      <c r="M82" s="6" t="s">
        <v>774</v>
      </c>
    </row>
    <row r="83" spans="1:14" x14ac:dyDescent="0.25">
      <c r="A83" s="1">
        <v>40739</v>
      </c>
      <c r="B83" t="s">
        <v>379</v>
      </c>
      <c r="C83" t="s">
        <v>7</v>
      </c>
      <c r="D83">
        <v>130</v>
      </c>
      <c r="E83" t="s">
        <v>144</v>
      </c>
      <c r="F83" t="s">
        <v>44</v>
      </c>
      <c r="G83" t="s">
        <v>626</v>
      </c>
      <c r="H83">
        <v>87</v>
      </c>
      <c r="I83" t="s">
        <v>380</v>
      </c>
      <c r="J83" s="2">
        <v>380960000</v>
      </c>
      <c r="K83">
        <v>12</v>
      </c>
      <c r="L83">
        <v>26</v>
      </c>
      <c r="M83" t="s">
        <v>774</v>
      </c>
    </row>
    <row r="84" spans="1:14" x14ac:dyDescent="0.25">
      <c r="A84" s="1">
        <v>38674</v>
      </c>
      <c r="B84" t="s">
        <v>141</v>
      </c>
      <c r="C84" t="s">
        <v>7</v>
      </c>
      <c r="D84">
        <v>157</v>
      </c>
      <c r="E84" t="s">
        <v>144</v>
      </c>
      <c r="F84" t="s">
        <v>631</v>
      </c>
      <c r="G84" t="s">
        <v>626</v>
      </c>
      <c r="H84">
        <v>81</v>
      </c>
      <c r="I84" t="s">
        <v>142</v>
      </c>
      <c r="J84" s="2">
        <v>289990000</v>
      </c>
      <c r="K84">
        <v>1</v>
      </c>
      <c r="L84">
        <v>12</v>
      </c>
      <c r="M84" s="6" t="s">
        <v>804</v>
      </c>
    </row>
    <row r="85" spans="1:14" x14ac:dyDescent="0.25">
      <c r="A85" s="1">
        <v>40009</v>
      </c>
      <c r="B85" t="s">
        <v>229</v>
      </c>
      <c r="C85" t="s">
        <v>18</v>
      </c>
      <c r="D85">
        <v>153</v>
      </c>
      <c r="E85" t="s">
        <v>144</v>
      </c>
      <c r="F85" t="s">
        <v>631</v>
      </c>
      <c r="G85" t="s">
        <v>626</v>
      </c>
      <c r="H85">
        <v>78</v>
      </c>
      <c r="I85" t="s">
        <v>230</v>
      </c>
      <c r="J85" s="2">
        <v>301960000</v>
      </c>
      <c r="K85">
        <v>0</v>
      </c>
      <c r="L85">
        <v>9</v>
      </c>
      <c r="M85" t="s">
        <v>774</v>
      </c>
    </row>
    <row r="86" spans="1:14" x14ac:dyDescent="0.25">
      <c r="A86" s="1">
        <v>39274</v>
      </c>
      <c r="B86" t="s">
        <v>196</v>
      </c>
      <c r="C86" t="s">
        <v>7</v>
      </c>
      <c r="D86">
        <v>138</v>
      </c>
      <c r="E86" t="s">
        <v>144</v>
      </c>
      <c r="F86" t="s">
        <v>631</v>
      </c>
      <c r="G86" t="s">
        <v>626</v>
      </c>
      <c r="H86">
        <v>71</v>
      </c>
      <c r="I86" t="s">
        <v>197</v>
      </c>
      <c r="J86" s="2">
        <v>292000000</v>
      </c>
      <c r="K86">
        <v>1</v>
      </c>
      <c r="L86">
        <v>10</v>
      </c>
      <c r="M86" t="s">
        <v>774</v>
      </c>
    </row>
    <row r="87" spans="1:14" x14ac:dyDescent="0.25">
      <c r="A87" s="1">
        <v>38142</v>
      </c>
      <c r="B87" t="s">
        <v>117</v>
      </c>
      <c r="C87" t="s">
        <v>18</v>
      </c>
      <c r="D87">
        <v>142</v>
      </c>
      <c r="E87" t="s">
        <v>144</v>
      </c>
      <c r="F87" t="s">
        <v>631</v>
      </c>
      <c r="G87" t="s">
        <v>626</v>
      </c>
      <c r="H87">
        <v>82</v>
      </c>
      <c r="I87" t="s">
        <v>118</v>
      </c>
      <c r="J87" s="2">
        <v>249360000</v>
      </c>
      <c r="K87">
        <v>3</v>
      </c>
      <c r="L87">
        <v>17</v>
      </c>
      <c r="M87" t="s">
        <v>792</v>
      </c>
    </row>
    <row r="88" spans="1:14" x14ac:dyDescent="0.25">
      <c r="A88" s="1">
        <v>37211</v>
      </c>
      <c r="B88" t="s">
        <v>72</v>
      </c>
      <c r="C88" t="s">
        <v>18</v>
      </c>
      <c r="D88">
        <v>152</v>
      </c>
      <c r="E88" t="s">
        <v>144</v>
      </c>
      <c r="F88" t="s">
        <v>631</v>
      </c>
      <c r="G88" t="s">
        <v>626</v>
      </c>
      <c r="H88">
        <v>64</v>
      </c>
      <c r="I88" t="s">
        <v>73</v>
      </c>
      <c r="J88" s="2">
        <v>317560000</v>
      </c>
      <c r="K88">
        <v>2</v>
      </c>
      <c r="L88">
        <v>25</v>
      </c>
      <c r="M88" t="s">
        <v>802</v>
      </c>
    </row>
    <row r="89" spans="1:14" x14ac:dyDescent="0.25">
      <c r="A89" s="1">
        <v>38394</v>
      </c>
      <c r="B89" t="s">
        <v>206</v>
      </c>
      <c r="C89" t="s">
        <v>7</v>
      </c>
      <c r="D89">
        <v>118</v>
      </c>
      <c r="E89" t="s">
        <v>41</v>
      </c>
      <c r="F89" t="s">
        <v>632</v>
      </c>
      <c r="G89" t="s">
        <v>953</v>
      </c>
      <c r="H89">
        <v>58</v>
      </c>
      <c r="I89" t="s">
        <v>207</v>
      </c>
      <c r="J89" s="2">
        <v>177580000</v>
      </c>
      <c r="K89">
        <v>0</v>
      </c>
      <c r="L89">
        <v>3</v>
      </c>
      <c r="M89" s="6" t="s">
        <v>806</v>
      </c>
    </row>
    <row r="90" spans="1:14" x14ac:dyDescent="0.25">
      <c r="A90" s="1">
        <v>40732</v>
      </c>
      <c r="B90" t="s">
        <v>447</v>
      </c>
      <c r="C90" t="s">
        <v>11</v>
      </c>
      <c r="D90">
        <v>98</v>
      </c>
      <c r="E90" t="s">
        <v>41</v>
      </c>
      <c r="F90" t="s">
        <v>622</v>
      </c>
      <c r="G90" t="s">
        <v>953</v>
      </c>
      <c r="H90">
        <v>57</v>
      </c>
      <c r="I90" t="s">
        <v>448</v>
      </c>
      <c r="J90" s="2">
        <v>117530000</v>
      </c>
      <c r="K90">
        <v>0</v>
      </c>
      <c r="L90">
        <v>1</v>
      </c>
      <c r="M90" s="6" t="s">
        <v>808</v>
      </c>
    </row>
    <row r="91" spans="1:14" x14ac:dyDescent="0.25">
      <c r="A91" s="1">
        <v>40263</v>
      </c>
      <c r="B91" t="s">
        <v>313</v>
      </c>
      <c r="C91" t="s">
        <v>18</v>
      </c>
      <c r="D91">
        <v>98</v>
      </c>
      <c r="E91" t="s">
        <v>94</v>
      </c>
      <c r="F91" t="s">
        <v>623</v>
      </c>
      <c r="G91" t="s">
        <v>144</v>
      </c>
      <c r="H91">
        <v>74</v>
      </c>
      <c r="I91" t="s">
        <v>314</v>
      </c>
      <c r="J91" s="2">
        <v>217390000</v>
      </c>
      <c r="K91">
        <v>1</v>
      </c>
      <c r="L91">
        <v>12</v>
      </c>
      <c r="M91" s="6" t="s">
        <v>810</v>
      </c>
      <c r="N91" s="4" t="s">
        <v>811</v>
      </c>
    </row>
    <row r="92" spans="1:14" x14ac:dyDescent="0.25">
      <c r="A92" s="1">
        <v>41803</v>
      </c>
      <c r="B92" t="s">
        <v>463</v>
      </c>
      <c r="C92" t="s">
        <v>18</v>
      </c>
      <c r="D92">
        <v>102</v>
      </c>
      <c r="E92" t="s">
        <v>94</v>
      </c>
      <c r="F92" t="s">
        <v>623</v>
      </c>
      <c r="G92" t="s">
        <v>144</v>
      </c>
      <c r="H92">
        <v>76</v>
      </c>
      <c r="I92" t="s">
        <v>464</v>
      </c>
      <c r="J92" s="2">
        <v>177000000</v>
      </c>
      <c r="K92">
        <v>2</v>
      </c>
      <c r="L92">
        <v>12</v>
      </c>
      <c r="M92" s="6" t="s">
        <v>810</v>
      </c>
    </row>
    <row r="93" spans="1:14" x14ac:dyDescent="0.25">
      <c r="A93" s="1">
        <v>37792</v>
      </c>
      <c r="B93" t="s">
        <v>103</v>
      </c>
      <c r="C93" t="s">
        <v>7</v>
      </c>
      <c r="D93">
        <v>138</v>
      </c>
      <c r="E93" t="s">
        <v>623</v>
      </c>
      <c r="F93" t="s">
        <v>624</v>
      </c>
      <c r="G93" t="s">
        <v>953</v>
      </c>
      <c r="H93">
        <v>54</v>
      </c>
      <c r="I93" t="s">
        <v>104</v>
      </c>
      <c r="J93" s="2">
        <v>132120000</v>
      </c>
      <c r="K93">
        <v>0</v>
      </c>
      <c r="L93">
        <v>0</v>
      </c>
      <c r="M93" t="s">
        <v>748</v>
      </c>
    </row>
    <row r="94" spans="1:14" x14ac:dyDescent="0.25">
      <c r="A94" s="1">
        <v>39430</v>
      </c>
      <c r="B94" t="s">
        <v>273</v>
      </c>
      <c r="C94" t="s">
        <v>7</v>
      </c>
      <c r="D94">
        <v>101</v>
      </c>
      <c r="E94" t="s">
        <v>44</v>
      </c>
      <c r="F94" t="s">
        <v>77</v>
      </c>
      <c r="G94" t="s">
        <v>624</v>
      </c>
      <c r="H94">
        <v>65</v>
      </c>
      <c r="I94" t="s">
        <v>274</v>
      </c>
      <c r="J94" s="2">
        <v>256390000</v>
      </c>
      <c r="K94">
        <v>0</v>
      </c>
      <c r="L94">
        <v>2</v>
      </c>
      <c r="M94" s="6" t="s">
        <v>814</v>
      </c>
    </row>
    <row r="95" spans="1:14" x14ac:dyDescent="0.25">
      <c r="A95" s="1">
        <v>38184</v>
      </c>
      <c r="B95" t="s">
        <v>154</v>
      </c>
      <c r="C95" t="s">
        <v>7</v>
      </c>
      <c r="D95">
        <v>115</v>
      </c>
      <c r="E95" t="s">
        <v>623</v>
      </c>
      <c r="F95" t="s">
        <v>627</v>
      </c>
      <c r="G95" t="s">
        <v>624</v>
      </c>
      <c r="H95">
        <v>59</v>
      </c>
      <c r="I95" t="s">
        <v>155</v>
      </c>
      <c r="J95" s="2">
        <v>144800000</v>
      </c>
      <c r="K95">
        <v>0</v>
      </c>
      <c r="L95">
        <v>0</v>
      </c>
      <c r="M95" s="6" t="s">
        <v>816</v>
      </c>
    </row>
    <row r="96" spans="1:14" x14ac:dyDescent="0.25">
      <c r="A96" s="1">
        <v>37330</v>
      </c>
      <c r="B96" t="s">
        <v>95</v>
      </c>
      <c r="C96" t="s">
        <v>18</v>
      </c>
      <c r="D96">
        <v>81</v>
      </c>
      <c r="E96" t="s">
        <v>94</v>
      </c>
      <c r="F96" t="s">
        <v>144</v>
      </c>
      <c r="G96" t="s">
        <v>41</v>
      </c>
      <c r="H96">
        <v>60</v>
      </c>
      <c r="I96" t="s">
        <v>96</v>
      </c>
      <c r="J96" s="2">
        <v>176390000</v>
      </c>
      <c r="K96">
        <v>0</v>
      </c>
      <c r="L96">
        <v>4</v>
      </c>
      <c r="M96" s="6" t="s">
        <v>818</v>
      </c>
    </row>
    <row r="97" spans="1:14" x14ac:dyDescent="0.25">
      <c r="A97" s="1">
        <v>40375</v>
      </c>
      <c r="B97" t="s">
        <v>417</v>
      </c>
      <c r="C97" t="s">
        <v>7</v>
      </c>
      <c r="D97">
        <v>148</v>
      </c>
      <c r="E97" t="s">
        <v>623</v>
      </c>
      <c r="F97" t="s">
        <v>144</v>
      </c>
      <c r="G97" t="s">
        <v>624</v>
      </c>
      <c r="H97">
        <v>74</v>
      </c>
      <c r="I97" t="s">
        <v>418</v>
      </c>
      <c r="J97" s="2">
        <v>292570000</v>
      </c>
      <c r="K97">
        <v>24</v>
      </c>
      <c r="L97">
        <v>60</v>
      </c>
      <c r="M97" s="6" t="s">
        <v>701</v>
      </c>
    </row>
    <row r="98" spans="1:14" x14ac:dyDescent="0.25">
      <c r="A98" s="1">
        <v>39590</v>
      </c>
      <c r="B98" t="s">
        <v>182</v>
      </c>
      <c r="C98" t="s">
        <v>7</v>
      </c>
      <c r="D98">
        <v>122</v>
      </c>
      <c r="E98" t="s">
        <v>623</v>
      </c>
      <c r="F98" t="s">
        <v>144</v>
      </c>
      <c r="G98" t="s">
        <v>626</v>
      </c>
      <c r="H98">
        <v>65</v>
      </c>
      <c r="I98" t="s">
        <v>183</v>
      </c>
      <c r="J98" s="2">
        <v>317010000</v>
      </c>
      <c r="K98">
        <v>0</v>
      </c>
      <c r="L98">
        <v>9</v>
      </c>
      <c r="M98" s="6" t="s">
        <v>736</v>
      </c>
    </row>
    <row r="99" spans="1:14" x14ac:dyDescent="0.25">
      <c r="A99" s="1">
        <v>40046</v>
      </c>
      <c r="B99" t="s">
        <v>172</v>
      </c>
      <c r="C99" t="s">
        <v>11</v>
      </c>
      <c r="D99">
        <v>153</v>
      </c>
      <c r="E99" t="s">
        <v>144</v>
      </c>
      <c r="F99" t="s">
        <v>44</v>
      </c>
      <c r="G99" t="s">
        <v>633</v>
      </c>
      <c r="H99">
        <v>69</v>
      </c>
      <c r="I99" t="s">
        <v>173</v>
      </c>
      <c r="J99" s="2">
        <v>120520000</v>
      </c>
      <c r="K99">
        <v>26</v>
      </c>
      <c r="L99">
        <v>64</v>
      </c>
      <c r="M99" s="6" t="s">
        <v>754</v>
      </c>
    </row>
    <row r="100" spans="1:14" x14ac:dyDescent="0.25">
      <c r="A100" s="1">
        <v>42174</v>
      </c>
      <c r="B100" t="s">
        <v>515</v>
      </c>
      <c r="C100" t="s">
        <v>18</v>
      </c>
      <c r="D100">
        <v>95</v>
      </c>
      <c r="E100" t="s">
        <v>94</v>
      </c>
      <c r="F100" t="s">
        <v>144</v>
      </c>
      <c r="G100" t="s">
        <v>41</v>
      </c>
      <c r="H100">
        <v>94</v>
      </c>
      <c r="I100" t="s">
        <v>516</v>
      </c>
      <c r="J100" s="2">
        <v>356450000</v>
      </c>
      <c r="K100">
        <v>14</v>
      </c>
      <c r="L100">
        <v>34</v>
      </c>
      <c r="M100" s="6" t="s">
        <v>820</v>
      </c>
    </row>
    <row r="101" spans="1:14" x14ac:dyDescent="0.25">
      <c r="A101" s="1">
        <v>41950</v>
      </c>
      <c r="B101" t="s">
        <v>297</v>
      </c>
      <c r="C101" t="s">
        <v>7</v>
      </c>
      <c r="D101">
        <v>169</v>
      </c>
      <c r="E101" t="s">
        <v>144</v>
      </c>
      <c r="F101" t="s">
        <v>44</v>
      </c>
      <c r="G101" t="s">
        <v>624</v>
      </c>
      <c r="H101">
        <v>74</v>
      </c>
      <c r="I101" t="s">
        <v>298</v>
      </c>
      <c r="J101" s="2">
        <v>187990000</v>
      </c>
      <c r="K101">
        <v>3</v>
      </c>
      <c r="L101">
        <v>24</v>
      </c>
      <c r="M101" s="6" t="s">
        <v>701</v>
      </c>
    </row>
    <row r="102" spans="1:14" x14ac:dyDescent="0.25">
      <c r="A102" s="1">
        <v>41998</v>
      </c>
      <c r="B102" t="s">
        <v>521</v>
      </c>
      <c r="C102" t="s">
        <v>18</v>
      </c>
      <c r="D102">
        <v>125</v>
      </c>
      <c r="E102" t="s">
        <v>144</v>
      </c>
      <c r="F102" t="s">
        <v>41</v>
      </c>
      <c r="G102" t="s">
        <v>44</v>
      </c>
      <c r="H102">
        <v>69</v>
      </c>
      <c r="I102" t="s">
        <v>522</v>
      </c>
      <c r="J102" s="2">
        <v>128000000</v>
      </c>
      <c r="K102">
        <v>1</v>
      </c>
      <c r="L102">
        <v>22</v>
      </c>
      <c r="M102" s="6" t="s">
        <v>740</v>
      </c>
    </row>
    <row r="103" spans="1:14" x14ac:dyDescent="0.25">
      <c r="A103" s="1">
        <v>39570</v>
      </c>
      <c r="B103" t="s">
        <v>190</v>
      </c>
      <c r="C103" t="s">
        <v>7</v>
      </c>
      <c r="D103">
        <v>126</v>
      </c>
      <c r="E103" t="s">
        <v>623</v>
      </c>
      <c r="F103" t="s">
        <v>144</v>
      </c>
      <c r="G103" t="s">
        <v>624</v>
      </c>
      <c r="H103">
        <v>79</v>
      </c>
      <c r="I103" t="s">
        <v>191</v>
      </c>
      <c r="J103" s="2">
        <v>318300000</v>
      </c>
      <c r="K103">
        <v>1</v>
      </c>
      <c r="L103">
        <v>13</v>
      </c>
      <c r="M103" s="6" t="s">
        <v>768</v>
      </c>
    </row>
    <row r="104" spans="1:14" x14ac:dyDescent="0.25">
      <c r="A104" s="1">
        <v>40305</v>
      </c>
      <c r="B104" t="s">
        <v>389</v>
      </c>
      <c r="C104" t="s">
        <v>7</v>
      </c>
      <c r="D104">
        <v>124</v>
      </c>
      <c r="E104" t="s">
        <v>623</v>
      </c>
      <c r="F104" t="s">
        <v>144</v>
      </c>
      <c r="G104" t="s">
        <v>624</v>
      </c>
      <c r="H104">
        <v>57</v>
      </c>
      <c r="I104" t="s">
        <v>390</v>
      </c>
      <c r="J104" s="2">
        <v>312060000</v>
      </c>
      <c r="K104">
        <v>2</v>
      </c>
      <c r="L104">
        <v>4</v>
      </c>
      <c r="M104" s="6" t="s">
        <v>768</v>
      </c>
    </row>
    <row r="105" spans="1:14" x14ac:dyDescent="0.25">
      <c r="A105" s="1">
        <v>41397</v>
      </c>
      <c r="B105" t="s">
        <v>403</v>
      </c>
      <c r="C105" t="s">
        <v>7</v>
      </c>
      <c r="D105">
        <v>130</v>
      </c>
      <c r="E105" t="s">
        <v>623</v>
      </c>
      <c r="F105" t="s">
        <v>144</v>
      </c>
      <c r="G105" t="s">
        <v>624</v>
      </c>
      <c r="H105">
        <v>62</v>
      </c>
      <c r="I105" t="s">
        <v>404</v>
      </c>
      <c r="J105" s="2">
        <v>408990000</v>
      </c>
      <c r="K105">
        <v>2</v>
      </c>
      <c r="L105">
        <v>10</v>
      </c>
      <c r="M105" s="6" t="s">
        <v>822</v>
      </c>
    </row>
    <row r="106" spans="1:14" x14ac:dyDescent="0.25">
      <c r="A106" s="1">
        <v>40172</v>
      </c>
      <c r="B106" t="s">
        <v>395</v>
      </c>
      <c r="C106" t="s">
        <v>11</v>
      </c>
      <c r="D106">
        <v>120</v>
      </c>
      <c r="E106" t="s">
        <v>41</v>
      </c>
      <c r="F106" t="s">
        <v>44</v>
      </c>
      <c r="G106" t="s">
        <v>632</v>
      </c>
      <c r="H106">
        <v>57</v>
      </c>
      <c r="I106" t="s">
        <v>396</v>
      </c>
      <c r="J106" s="2">
        <v>112700000</v>
      </c>
      <c r="K106">
        <v>0</v>
      </c>
      <c r="L106">
        <v>6</v>
      </c>
      <c r="M106" s="6" t="s">
        <v>824</v>
      </c>
    </row>
    <row r="107" spans="1:14" x14ac:dyDescent="0.25">
      <c r="A107" s="1">
        <v>41572</v>
      </c>
      <c r="B107" t="s">
        <v>648</v>
      </c>
      <c r="C107" t="s">
        <v>11</v>
      </c>
      <c r="D107">
        <v>92</v>
      </c>
      <c r="E107" t="s">
        <v>41</v>
      </c>
      <c r="F107" t="s">
        <v>953</v>
      </c>
      <c r="G107" t="s">
        <v>953</v>
      </c>
      <c r="H107">
        <v>54</v>
      </c>
      <c r="I107" t="s">
        <v>565</v>
      </c>
      <c r="J107" s="2">
        <v>101980000</v>
      </c>
      <c r="K107">
        <v>0</v>
      </c>
      <c r="L107">
        <v>0</v>
      </c>
      <c r="M107" t="s">
        <v>649</v>
      </c>
    </row>
    <row r="108" spans="1:14" x14ac:dyDescent="0.25">
      <c r="A108" s="1">
        <v>42615</v>
      </c>
      <c r="B108" t="s">
        <v>608</v>
      </c>
      <c r="C108" t="s">
        <v>609</v>
      </c>
      <c r="D108">
        <v>111</v>
      </c>
      <c r="E108" t="s">
        <v>635</v>
      </c>
      <c r="F108" t="s">
        <v>628</v>
      </c>
      <c r="G108" t="s">
        <v>953</v>
      </c>
      <c r="H108">
        <v>73</v>
      </c>
      <c r="I108" t="s">
        <v>610</v>
      </c>
      <c r="K108">
        <v>0</v>
      </c>
      <c r="L108">
        <v>0</v>
      </c>
      <c r="M108" s="6" t="s">
        <v>826</v>
      </c>
    </row>
    <row r="109" spans="1:14" x14ac:dyDescent="0.25">
      <c r="A109" s="1">
        <v>39441</v>
      </c>
      <c r="B109" t="s">
        <v>265</v>
      </c>
      <c r="C109" t="s">
        <v>7</v>
      </c>
      <c r="D109">
        <v>96</v>
      </c>
      <c r="E109" t="s">
        <v>41</v>
      </c>
      <c r="F109" t="s">
        <v>44</v>
      </c>
      <c r="G109" t="s">
        <v>953</v>
      </c>
      <c r="H109">
        <v>81</v>
      </c>
      <c r="I109" t="s">
        <v>266</v>
      </c>
      <c r="J109" s="2">
        <v>143490000</v>
      </c>
      <c r="K109">
        <v>14</v>
      </c>
      <c r="L109">
        <v>35</v>
      </c>
      <c r="M109" s="6" t="s">
        <v>828</v>
      </c>
    </row>
    <row r="110" spans="1:14" x14ac:dyDescent="0.25">
      <c r="A110" s="1">
        <v>42167</v>
      </c>
      <c r="B110" t="s">
        <v>188</v>
      </c>
      <c r="C110" t="s">
        <v>7</v>
      </c>
      <c r="D110">
        <v>124</v>
      </c>
      <c r="E110" t="s">
        <v>623</v>
      </c>
      <c r="F110" t="s">
        <v>144</v>
      </c>
      <c r="G110" t="s">
        <v>624</v>
      </c>
      <c r="H110">
        <v>59</v>
      </c>
      <c r="I110" t="s">
        <v>189</v>
      </c>
      <c r="J110" s="2">
        <v>652180000</v>
      </c>
      <c r="K110">
        <v>1</v>
      </c>
      <c r="L110">
        <v>12</v>
      </c>
      <c r="M110" s="6" t="s">
        <v>830</v>
      </c>
    </row>
    <row r="111" spans="1:14" x14ac:dyDescent="0.25">
      <c r="A111" s="1">
        <v>37714</v>
      </c>
      <c r="B111" t="s">
        <v>59</v>
      </c>
      <c r="C111" t="s">
        <v>60</v>
      </c>
      <c r="D111">
        <v>93</v>
      </c>
      <c r="E111" t="s">
        <v>44</v>
      </c>
      <c r="F111" t="s">
        <v>953</v>
      </c>
      <c r="G111" t="s">
        <v>953</v>
      </c>
      <c r="I111" t="s">
        <v>61</v>
      </c>
      <c r="K111">
        <v>0</v>
      </c>
      <c r="L111">
        <v>0</v>
      </c>
      <c r="M111" s="6" t="s">
        <v>832</v>
      </c>
      <c r="N111" t="s">
        <v>833</v>
      </c>
    </row>
    <row r="112" spans="1:14" x14ac:dyDescent="0.25">
      <c r="A112" s="1">
        <v>38700</v>
      </c>
      <c r="B112" t="s">
        <v>170</v>
      </c>
      <c r="C112" t="s">
        <v>7</v>
      </c>
      <c r="D112">
        <v>187</v>
      </c>
      <c r="E112" t="s">
        <v>623</v>
      </c>
      <c r="F112" t="s">
        <v>144</v>
      </c>
      <c r="G112" t="s">
        <v>44</v>
      </c>
      <c r="H112">
        <v>81</v>
      </c>
      <c r="I112" t="s">
        <v>171</v>
      </c>
      <c r="J112" s="2">
        <v>218050000</v>
      </c>
      <c r="K112">
        <v>7</v>
      </c>
      <c r="L112">
        <v>27</v>
      </c>
      <c r="M112" s="6" t="s">
        <v>836</v>
      </c>
    </row>
    <row r="113" spans="1:14" x14ac:dyDescent="0.25">
      <c r="A113" s="1">
        <v>42048</v>
      </c>
      <c r="B113" t="s">
        <v>551</v>
      </c>
      <c r="C113" t="s">
        <v>11</v>
      </c>
      <c r="D113">
        <v>129</v>
      </c>
      <c r="E113" t="s">
        <v>623</v>
      </c>
      <c r="F113" t="s">
        <v>144</v>
      </c>
      <c r="G113" t="s">
        <v>41</v>
      </c>
      <c r="H113">
        <v>58</v>
      </c>
      <c r="I113" t="s">
        <v>552</v>
      </c>
      <c r="J113" s="2">
        <v>128250000</v>
      </c>
      <c r="K113">
        <v>0</v>
      </c>
      <c r="L113">
        <v>2</v>
      </c>
      <c r="M113" s="6" t="s">
        <v>838</v>
      </c>
    </row>
    <row r="114" spans="1:14" x14ac:dyDescent="0.25">
      <c r="A114" s="1">
        <v>39234</v>
      </c>
      <c r="B114" t="s">
        <v>269</v>
      </c>
      <c r="C114" t="s">
        <v>11</v>
      </c>
      <c r="D114">
        <v>129</v>
      </c>
      <c r="E114" t="s">
        <v>41</v>
      </c>
      <c r="F114" t="s">
        <v>632</v>
      </c>
      <c r="G114" t="s">
        <v>953</v>
      </c>
      <c r="H114">
        <v>85</v>
      </c>
      <c r="I114" t="s">
        <v>270</v>
      </c>
      <c r="J114" s="2">
        <v>148730000</v>
      </c>
      <c r="K114">
        <v>1</v>
      </c>
      <c r="L114">
        <v>4</v>
      </c>
      <c r="M114" s="6" t="s">
        <v>840</v>
      </c>
    </row>
    <row r="115" spans="1:14" x14ac:dyDescent="0.25">
      <c r="A115" s="1">
        <v>42804</v>
      </c>
      <c r="B115" t="s">
        <v>590</v>
      </c>
      <c r="C115" t="s">
        <v>7</v>
      </c>
      <c r="D115">
        <v>118</v>
      </c>
      <c r="E115" t="s">
        <v>623</v>
      </c>
      <c r="F115" t="s">
        <v>144</v>
      </c>
      <c r="G115" t="s">
        <v>626</v>
      </c>
      <c r="H115">
        <v>62</v>
      </c>
      <c r="I115" t="s">
        <v>591</v>
      </c>
      <c r="J115" s="2">
        <v>168050000</v>
      </c>
      <c r="K115">
        <v>0</v>
      </c>
      <c r="L115">
        <v>0</v>
      </c>
      <c r="M115" s="6" t="s">
        <v>842</v>
      </c>
    </row>
    <row r="116" spans="1:14" x14ac:dyDescent="0.25">
      <c r="A116" s="1">
        <v>39605</v>
      </c>
      <c r="B116" t="s">
        <v>241</v>
      </c>
      <c r="C116" t="s">
        <v>18</v>
      </c>
      <c r="D116">
        <v>92</v>
      </c>
      <c r="E116" t="s">
        <v>94</v>
      </c>
      <c r="F116" t="s">
        <v>623</v>
      </c>
      <c r="G116" t="s">
        <v>144</v>
      </c>
      <c r="H116">
        <v>73</v>
      </c>
      <c r="I116" t="s">
        <v>242</v>
      </c>
      <c r="J116" s="2">
        <v>215400000</v>
      </c>
      <c r="K116">
        <v>0</v>
      </c>
      <c r="L116">
        <v>10</v>
      </c>
      <c r="M116" s="6" t="s">
        <v>844</v>
      </c>
      <c r="N116" s="4" t="s">
        <v>845</v>
      </c>
    </row>
    <row r="117" spans="1:14" x14ac:dyDescent="0.25">
      <c r="A117" s="1">
        <v>40689</v>
      </c>
      <c r="B117" t="s">
        <v>405</v>
      </c>
      <c r="C117" t="s">
        <v>18</v>
      </c>
      <c r="D117">
        <v>90</v>
      </c>
      <c r="E117" t="s">
        <v>94</v>
      </c>
      <c r="F117" t="s">
        <v>623</v>
      </c>
      <c r="G117" t="s">
        <v>144</v>
      </c>
      <c r="H117">
        <v>67</v>
      </c>
      <c r="I117" t="s">
        <v>406</v>
      </c>
      <c r="J117" s="2">
        <v>165230000</v>
      </c>
      <c r="K117">
        <v>0</v>
      </c>
      <c r="L117">
        <v>7</v>
      </c>
      <c r="M117" s="6" t="s">
        <v>848</v>
      </c>
    </row>
    <row r="118" spans="1:14" x14ac:dyDescent="0.25">
      <c r="A118" s="1">
        <v>37384</v>
      </c>
      <c r="B118" t="s">
        <v>37</v>
      </c>
      <c r="C118" t="s">
        <v>18</v>
      </c>
      <c r="D118">
        <v>224</v>
      </c>
      <c r="E118" t="s">
        <v>144</v>
      </c>
      <c r="F118" t="s">
        <v>44</v>
      </c>
      <c r="G118" t="s">
        <v>630</v>
      </c>
      <c r="H118">
        <v>84</v>
      </c>
      <c r="I118" t="s">
        <v>38</v>
      </c>
      <c r="K118">
        <v>0</v>
      </c>
      <c r="L118">
        <v>0</v>
      </c>
      <c r="M118" s="6" t="s">
        <v>850</v>
      </c>
    </row>
    <row r="119" spans="1:14" x14ac:dyDescent="0.25">
      <c r="A119" s="1">
        <v>42341</v>
      </c>
      <c r="B119" t="s">
        <v>594</v>
      </c>
      <c r="C119" t="s">
        <v>11</v>
      </c>
      <c r="D119">
        <v>100</v>
      </c>
      <c r="E119" t="s">
        <v>44</v>
      </c>
      <c r="F119" t="s">
        <v>512</v>
      </c>
      <c r="G119" t="s">
        <v>633</v>
      </c>
      <c r="H119">
        <v>76</v>
      </c>
      <c r="I119" t="s">
        <v>595</v>
      </c>
      <c r="K119">
        <v>0</v>
      </c>
      <c r="L119">
        <v>0</v>
      </c>
      <c r="M119" s="6" t="s">
        <v>852</v>
      </c>
    </row>
    <row r="120" spans="1:14" x14ac:dyDescent="0.25">
      <c r="A120" s="1">
        <v>41268</v>
      </c>
      <c r="B120" t="s">
        <v>855</v>
      </c>
      <c r="C120" t="s">
        <v>7</v>
      </c>
      <c r="D120">
        <v>158</v>
      </c>
      <c r="E120" t="s">
        <v>44</v>
      </c>
      <c r="F120" t="s">
        <v>630</v>
      </c>
      <c r="G120" t="s">
        <v>632</v>
      </c>
      <c r="H120">
        <v>63</v>
      </c>
      <c r="I120" t="s">
        <v>481</v>
      </c>
      <c r="J120" s="2">
        <v>148780000</v>
      </c>
      <c r="K120">
        <v>21</v>
      </c>
      <c r="L120">
        <v>63</v>
      </c>
      <c r="M120" s="6" t="s">
        <v>854</v>
      </c>
    </row>
    <row r="121" spans="1:14" x14ac:dyDescent="0.25">
      <c r="A121" s="1">
        <v>42040</v>
      </c>
      <c r="B121" t="s">
        <v>553</v>
      </c>
      <c r="C121" t="s">
        <v>11</v>
      </c>
      <c r="D121">
        <v>140</v>
      </c>
      <c r="E121" t="s">
        <v>44</v>
      </c>
      <c r="F121" t="s">
        <v>953</v>
      </c>
      <c r="G121" t="s">
        <v>953</v>
      </c>
      <c r="H121">
        <v>92</v>
      </c>
      <c r="I121" t="s">
        <v>554</v>
      </c>
      <c r="K121">
        <v>2</v>
      </c>
      <c r="L121">
        <v>7</v>
      </c>
      <c r="M121" t="s">
        <v>857</v>
      </c>
    </row>
    <row r="122" spans="1:14" x14ac:dyDescent="0.25">
      <c r="A122" s="1">
        <v>41234</v>
      </c>
      <c r="B122" t="s">
        <v>253</v>
      </c>
      <c r="C122" t="s">
        <v>18</v>
      </c>
      <c r="D122">
        <v>127</v>
      </c>
      <c r="E122" t="s">
        <v>144</v>
      </c>
      <c r="F122" t="s">
        <v>44</v>
      </c>
      <c r="G122" t="s">
        <v>626</v>
      </c>
      <c r="H122">
        <v>79</v>
      </c>
      <c r="I122" t="s">
        <v>254</v>
      </c>
      <c r="J122" s="2">
        <v>124980000</v>
      </c>
      <c r="K122">
        <v>10</v>
      </c>
      <c r="L122">
        <v>44</v>
      </c>
      <c r="M122" s="6" t="s">
        <v>748</v>
      </c>
    </row>
    <row r="123" spans="1:14" x14ac:dyDescent="0.25">
      <c r="A123" s="1">
        <v>37428</v>
      </c>
      <c r="B123" t="s">
        <v>99</v>
      </c>
      <c r="C123" t="s">
        <v>18</v>
      </c>
      <c r="D123">
        <v>85</v>
      </c>
      <c r="E123" t="s">
        <v>94</v>
      </c>
      <c r="F123" t="s">
        <v>144</v>
      </c>
      <c r="G123" t="s">
        <v>41</v>
      </c>
      <c r="H123">
        <v>73</v>
      </c>
      <c r="I123" t="s">
        <v>100</v>
      </c>
      <c r="J123" s="2">
        <v>145770000</v>
      </c>
      <c r="K123">
        <v>0</v>
      </c>
      <c r="L123">
        <v>6</v>
      </c>
      <c r="M123" s="6" t="s">
        <v>811</v>
      </c>
      <c r="N123" s="4" t="s">
        <v>810</v>
      </c>
    </row>
    <row r="124" spans="1:14" x14ac:dyDescent="0.25">
      <c r="A124" s="1">
        <v>41229</v>
      </c>
      <c r="B124" t="s">
        <v>243</v>
      </c>
      <c r="C124" t="s">
        <v>7</v>
      </c>
      <c r="D124">
        <v>150</v>
      </c>
      <c r="E124" t="s">
        <v>628</v>
      </c>
      <c r="F124" t="s">
        <v>44</v>
      </c>
      <c r="G124" t="s">
        <v>512</v>
      </c>
      <c r="H124">
        <v>86</v>
      </c>
      <c r="I124" t="s">
        <v>244</v>
      </c>
      <c r="J124" s="2">
        <v>182200000</v>
      </c>
      <c r="K124">
        <v>19</v>
      </c>
      <c r="L124">
        <v>74</v>
      </c>
      <c r="M124" s="6" t="s">
        <v>736</v>
      </c>
    </row>
    <row r="125" spans="1:14" x14ac:dyDescent="0.25">
      <c r="A125" s="1">
        <v>39260</v>
      </c>
      <c r="B125" t="s">
        <v>148</v>
      </c>
      <c r="C125" t="s">
        <v>7</v>
      </c>
      <c r="D125">
        <v>128</v>
      </c>
      <c r="E125" t="s">
        <v>623</v>
      </c>
      <c r="F125" t="s">
        <v>144</v>
      </c>
      <c r="G125" t="s">
        <v>349</v>
      </c>
      <c r="H125">
        <v>69</v>
      </c>
      <c r="I125" t="s">
        <v>149</v>
      </c>
      <c r="J125" s="2">
        <v>134520000</v>
      </c>
      <c r="K125">
        <v>0</v>
      </c>
      <c r="L125">
        <v>0</v>
      </c>
      <c r="M125" s="6" t="s">
        <v>859</v>
      </c>
    </row>
    <row r="126" spans="1:14" x14ac:dyDescent="0.25">
      <c r="A126" s="1">
        <v>42797</v>
      </c>
      <c r="B126" t="s">
        <v>578</v>
      </c>
      <c r="C126" t="s">
        <v>11</v>
      </c>
      <c r="D126">
        <v>137</v>
      </c>
      <c r="E126" t="s">
        <v>623</v>
      </c>
      <c r="F126" t="s">
        <v>44</v>
      </c>
      <c r="G126" t="s">
        <v>624</v>
      </c>
      <c r="H126">
        <v>77</v>
      </c>
      <c r="I126" t="s">
        <v>579</v>
      </c>
      <c r="J126" s="2">
        <v>226280000</v>
      </c>
      <c r="K126">
        <v>1</v>
      </c>
      <c r="L126">
        <v>15</v>
      </c>
      <c r="M126" s="6" t="s">
        <v>861</v>
      </c>
    </row>
    <row r="127" spans="1:14" x14ac:dyDescent="0.25">
      <c r="A127" s="1">
        <v>41649</v>
      </c>
      <c r="B127" t="s">
        <v>359</v>
      </c>
      <c r="C127" t="s">
        <v>11</v>
      </c>
      <c r="D127">
        <v>121</v>
      </c>
      <c r="E127" t="s">
        <v>623</v>
      </c>
      <c r="F127" t="s">
        <v>628</v>
      </c>
      <c r="G127" t="s">
        <v>44</v>
      </c>
      <c r="H127">
        <v>60</v>
      </c>
      <c r="I127" t="s">
        <v>360</v>
      </c>
      <c r="J127" s="2">
        <v>125070000</v>
      </c>
      <c r="K127">
        <v>3</v>
      </c>
      <c r="L127">
        <v>4</v>
      </c>
      <c r="M127" s="6" t="s">
        <v>863</v>
      </c>
    </row>
    <row r="128" spans="1:14" x14ac:dyDescent="0.25">
      <c r="A128" s="1">
        <v>42139</v>
      </c>
      <c r="B128" t="s">
        <v>423</v>
      </c>
      <c r="C128" t="s">
        <v>11</v>
      </c>
      <c r="D128">
        <v>120</v>
      </c>
      <c r="E128" t="s">
        <v>623</v>
      </c>
      <c r="F128" t="s">
        <v>144</v>
      </c>
      <c r="G128" t="s">
        <v>624</v>
      </c>
      <c r="H128">
        <v>90</v>
      </c>
      <c r="I128" t="s">
        <v>424</v>
      </c>
      <c r="J128" s="2">
        <v>153630000</v>
      </c>
      <c r="K128">
        <v>44</v>
      </c>
      <c r="L128">
        <v>73</v>
      </c>
      <c r="M128" s="6" t="s">
        <v>800</v>
      </c>
    </row>
    <row r="129" spans="1:14" x14ac:dyDescent="0.25">
      <c r="A129" s="1">
        <v>38499</v>
      </c>
      <c r="B129" t="s">
        <v>160</v>
      </c>
      <c r="C129" t="s">
        <v>18</v>
      </c>
      <c r="D129">
        <v>86</v>
      </c>
      <c r="E129" t="s">
        <v>94</v>
      </c>
      <c r="F129" t="s">
        <v>144</v>
      </c>
      <c r="G129" t="s">
        <v>41</v>
      </c>
      <c r="H129">
        <v>57</v>
      </c>
      <c r="I129" t="s">
        <v>161</v>
      </c>
      <c r="J129" s="2">
        <v>193140000</v>
      </c>
      <c r="K129">
        <v>0</v>
      </c>
      <c r="L129">
        <v>4</v>
      </c>
      <c r="M129" t="s">
        <v>865</v>
      </c>
      <c r="N129" t="s">
        <v>866</v>
      </c>
    </row>
    <row r="130" spans="1:14" x14ac:dyDescent="0.25">
      <c r="A130" s="1">
        <v>41089</v>
      </c>
      <c r="B130" t="s">
        <v>502</v>
      </c>
      <c r="C130" t="s">
        <v>11</v>
      </c>
      <c r="D130">
        <v>110</v>
      </c>
      <c r="E130" t="s">
        <v>41</v>
      </c>
      <c r="F130" t="s">
        <v>44</v>
      </c>
      <c r="G130" t="s">
        <v>953</v>
      </c>
      <c r="H130">
        <v>72</v>
      </c>
      <c r="I130" t="s">
        <v>503</v>
      </c>
      <c r="J130" s="2">
        <v>113710000</v>
      </c>
      <c r="K130">
        <v>1</v>
      </c>
      <c r="L130">
        <v>3</v>
      </c>
      <c r="M130" s="6" t="s">
        <v>772</v>
      </c>
    </row>
    <row r="131" spans="1:14" x14ac:dyDescent="0.25">
      <c r="A131" s="1">
        <v>41789</v>
      </c>
      <c r="B131" t="s">
        <v>455</v>
      </c>
      <c r="C131" t="s">
        <v>18</v>
      </c>
      <c r="D131">
        <v>97</v>
      </c>
      <c r="E131" t="s">
        <v>623</v>
      </c>
      <c r="F131" t="s">
        <v>144</v>
      </c>
      <c r="G131" t="s">
        <v>631</v>
      </c>
      <c r="H131">
        <v>56</v>
      </c>
      <c r="I131" t="s">
        <v>456</v>
      </c>
      <c r="J131" s="2">
        <v>241410000</v>
      </c>
      <c r="K131">
        <v>3</v>
      </c>
      <c r="L131">
        <v>8</v>
      </c>
      <c r="M131" s="6" t="s">
        <v>869</v>
      </c>
    </row>
    <row r="132" spans="1:14" x14ac:dyDescent="0.25">
      <c r="A132" s="1">
        <v>39647</v>
      </c>
      <c r="B132" t="s">
        <v>289</v>
      </c>
      <c r="C132" t="s">
        <v>7</v>
      </c>
      <c r="D132">
        <v>108</v>
      </c>
      <c r="E132" t="s">
        <v>41</v>
      </c>
      <c r="F132" t="s">
        <v>631</v>
      </c>
      <c r="G132" t="s">
        <v>630</v>
      </c>
      <c r="H132">
        <v>51</v>
      </c>
      <c r="I132" t="s">
        <v>290</v>
      </c>
      <c r="J132" s="2">
        <v>143700000</v>
      </c>
      <c r="K132">
        <v>1</v>
      </c>
      <c r="L132">
        <v>12</v>
      </c>
      <c r="M132" s="6" t="s">
        <v>871</v>
      </c>
    </row>
    <row r="133" spans="1:14" x14ac:dyDescent="0.25">
      <c r="A133" s="1">
        <v>41439</v>
      </c>
      <c r="B133" t="s">
        <v>285</v>
      </c>
      <c r="C133" t="s">
        <v>7</v>
      </c>
      <c r="D133">
        <v>143</v>
      </c>
      <c r="E133" t="s">
        <v>623</v>
      </c>
      <c r="F133" t="s">
        <v>144</v>
      </c>
      <c r="G133" t="s">
        <v>626</v>
      </c>
      <c r="H133">
        <v>55</v>
      </c>
      <c r="I133" t="s">
        <v>286</v>
      </c>
      <c r="J133" s="2">
        <v>291020000</v>
      </c>
      <c r="K133">
        <v>0</v>
      </c>
      <c r="L133">
        <v>4</v>
      </c>
      <c r="M133" s="6" t="s">
        <v>671</v>
      </c>
    </row>
    <row r="134" spans="1:14" x14ac:dyDescent="0.25">
      <c r="A134" s="1">
        <v>36805</v>
      </c>
      <c r="B134" t="s">
        <v>62</v>
      </c>
      <c r="C134" t="s">
        <v>7</v>
      </c>
      <c r="D134">
        <v>108</v>
      </c>
      <c r="E134" t="s">
        <v>41</v>
      </c>
      <c r="F134" t="s">
        <v>632</v>
      </c>
      <c r="G134" t="s">
        <v>953</v>
      </c>
      <c r="H134">
        <v>73</v>
      </c>
      <c r="I134" t="s">
        <v>63</v>
      </c>
      <c r="J134" s="2">
        <v>166230000</v>
      </c>
      <c r="K134">
        <v>1</v>
      </c>
      <c r="L134">
        <v>2</v>
      </c>
      <c r="M134" s="6" t="s">
        <v>873</v>
      </c>
    </row>
    <row r="135" spans="1:14" x14ac:dyDescent="0.25">
      <c r="A135" s="1">
        <v>38380</v>
      </c>
      <c r="B135" t="s">
        <v>216</v>
      </c>
      <c r="C135" t="s">
        <v>7</v>
      </c>
      <c r="D135">
        <v>132</v>
      </c>
      <c r="E135" t="s">
        <v>44</v>
      </c>
      <c r="F135" t="s">
        <v>625</v>
      </c>
      <c r="G135" t="s">
        <v>953</v>
      </c>
      <c r="H135">
        <v>86</v>
      </c>
      <c r="I135" t="s">
        <v>217</v>
      </c>
      <c r="J135" s="2">
        <v>100420000</v>
      </c>
      <c r="K135">
        <v>9</v>
      </c>
      <c r="L135">
        <v>32</v>
      </c>
      <c r="M135" t="s">
        <v>641</v>
      </c>
    </row>
    <row r="136" spans="1:14" x14ac:dyDescent="0.25">
      <c r="A136" s="1">
        <v>37428</v>
      </c>
      <c r="B136" t="s">
        <v>45</v>
      </c>
      <c r="C136" t="s">
        <v>7</v>
      </c>
      <c r="D136">
        <v>145</v>
      </c>
      <c r="E136" t="s">
        <v>623</v>
      </c>
      <c r="F136" t="s">
        <v>627</v>
      </c>
      <c r="G136" t="s">
        <v>624</v>
      </c>
      <c r="H136">
        <v>80</v>
      </c>
      <c r="I136" t="s">
        <v>46</v>
      </c>
      <c r="J136" s="2">
        <v>132010000</v>
      </c>
      <c r="K136">
        <v>4</v>
      </c>
      <c r="L136">
        <v>26</v>
      </c>
      <c r="M136" s="6" t="s">
        <v>736</v>
      </c>
    </row>
    <row r="137" spans="1:14" x14ac:dyDescent="0.25">
      <c r="A137" s="1">
        <v>40898</v>
      </c>
      <c r="B137" t="s">
        <v>391</v>
      </c>
      <c r="C137" t="s">
        <v>7</v>
      </c>
      <c r="D137">
        <v>133</v>
      </c>
      <c r="E137" t="s">
        <v>623</v>
      </c>
      <c r="F137" t="s">
        <v>144</v>
      </c>
      <c r="G137" t="s">
        <v>349</v>
      </c>
      <c r="H137">
        <v>73</v>
      </c>
      <c r="I137" t="s">
        <v>392</v>
      </c>
      <c r="J137" s="2">
        <v>209360000</v>
      </c>
      <c r="K137">
        <v>0</v>
      </c>
      <c r="L137">
        <v>3</v>
      </c>
      <c r="M137" s="6" t="s">
        <v>875</v>
      </c>
    </row>
    <row r="138" spans="1:14" x14ac:dyDescent="0.25">
      <c r="A138" s="1">
        <v>42216</v>
      </c>
      <c r="B138" t="s">
        <v>535</v>
      </c>
      <c r="C138" t="s">
        <v>7</v>
      </c>
      <c r="D138">
        <v>131</v>
      </c>
      <c r="E138" t="s">
        <v>623</v>
      </c>
      <c r="F138" t="s">
        <v>144</v>
      </c>
      <c r="G138" t="s">
        <v>349</v>
      </c>
      <c r="H138">
        <v>75</v>
      </c>
      <c r="I138" t="s">
        <v>536</v>
      </c>
      <c r="J138" s="2">
        <v>195000000</v>
      </c>
      <c r="K138">
        <v>0</v>
      </c>
      <c r="L138">
        <v>8</v>
      </c>
      <c r="M138" s="6" t="s">
        <v>877</v>
      </c>
    </row>
    <row r="139" spans="1:14" x14ac:dyDescent="0.25">
      <c r="A139" s="1">
        <v>36670</v>
      </c>
      <c r="B139" t="s">
        <v>14</v>
      </c>
      <c r="C139" t="s">
        <v>7</v>
      </c>
      <c r="D139">
        <v>123</v>
      </c>
      <c r="E139" t="s">
        <v>623</v>
      </c>
      <c r="F139" t="s">
        <v>144</v>
      </c>
      <c r="G139" t="s">
        <v>349</v>
      </c>
      <c r="H139">
        <v>59</v>
      </c>
      <c r="I139" t="s">
        <v>15</v>
      </c>
      <c r="J139" s="2">
        <v>215400000</v>
      </c>
      <c r="K139">
        <v>1</v>
      </c>
      <c r="L139">
        <v>2</v>
      </c>
      <c r="M139" s="6" t="s">
        <v>879</v>
      </c>
    </row>
    <row r="140" spans="1:14" x14ac:dyDescent="0.25">
      <c r="A140" s="1">
        <v>38842</v>
      </c>
      <c r="B140" t="s">
        <v>129</v>
      </c>
      <c r="C140" t="s">
        <v>7</v>
      </c>
      <c r="D140">
        <v>126</v>
      </c>
      <c r="E140" t="s">
        <v>623</v>
      </c>
      <c r="F140" t="s">
        <v>144</v>
      </c>
      <c r="G140" t="s">
        <v>349</v>
      </c>
      <c r="H140">
        <v>66</v>
      </c>
      <c r="I140" t="s">
        <v>130</v>
      </c>
      <c r="J140" s="2">
        <v>133380000</v>
      </c>
      <c r="K140">
        <v>0</v>
      </c>
      <c r="L140">
        <v>0</v>
      </c>
      <c r="M140" s="6" t="s">
        <v>881</v>
      </c>
    </row>
    <row r="141" spans="1:14" x14ac:dyDescent="0.25">
      <c r="A141" s="1">
        <v>42697</v>
      </c>
      <c r="B141" t="s">
        <v>586</v>
      </c>
      <c r="C141" t="s">
        <v>18</v>
      </c>
      <c r="D141">
        <v>107</v>
      </c>
      <c r="E141" t="s">
        <v>94</v>
      </c>
      <c r="F141" t="s">
        <v>144</v>
      </c>
      <c r="G141" t="s">
        <v>41</v>
      </c>
      <c r="H141">
        <v>81</v>
      </c>
      <c r="I141" t="s">
        <v>587</v>
      </c>
      <c r="J141" s="2">
        <v>233410000</v>
      </c>
      <c r="K141">
        <v>0</v>
      </c>
      <c r="L141">
        <v>11</v>
      </c>
      <c r="M141" s="6" t="s">
        <v>656</v>
      </c>
      <c r="N141" s="4" t="s">
        <v>655</v>
      </c>
    </row>
    <row r="142" spans="1:14" x14ac:dyDescent="0.25">
      <c r="A142" s="1">
        <v>37197</v>
      </c>
      <c r="B142" t="s">
        <v>57</v>
      </c>
      <c r="C142" t="s">
        <v>9</v>
      </c>
      <c r="D142">
        <v>92</v>
      </c>
      <c r="E142" t="s">
        <v>94</v>
      </c>
      <c r="F142" t="s">
        <v>144</v>
      </c>
      <c r="G142" t="s">
        <v>41</v>
      </c>
      <c r="H142">
        <v>78</v>
      </c>
      <c r="I142" t="s">
        <v>58</v>
      </c>
      <c r="J142" s="2">
        <v>289910000</v>
      </c>
      <c r="K142">
        <v>1</v>
      </c>
      <c r="L142">
        <v>8</v>
      </c>
      <c r="M142" s="6" t="s">
        <v>820</v>
      </c>
    </row>
    <row r="143" spans="1:14" x14ac:dyDescent="0.25">
      <c r="A143" s="1">
        <v>38513</v>
      </c>
      <c r="B143" t="s">
        <v>164</v>
      </c>
      <c r="C143" t="s">
        <v>7</v>
      </c>
      <c r="D143">
        <v>120</v>
      </c>
      <c r="E143" t="s">
        <v>623</v>
      </c>
      <c r="F143" t="s">
        <v>41</v>
      </c>
      <c r="G143" t="s">
        <v>622</v>
      </c>
      <c r="H143">
        <v>55</v>
      </c>
      <c r="I143" t="s">
        <v>165</v>
      </c>
      <c r="J143" s="2">
        <v>186340000</v>
      </c>
      <c r="K143">
        <v>0</v>
      </c>
      <c r="L143">
        <v>2</v>
      </c>
      <c r="M143" s="6" t="s">
        <v>640</v>
      </c>
    </row>
    <row r="144" spans="1:14" x14ac:dyDescent="0.25">
      <c r="A144" s="1">
        <v>37470</v>
      </c>
      <c r="B144" t="s">
        <v>86</v>
      </c>
      <c r="C144" t="s">
        <v>18</v>
      </c>
      <c r="D144">
        <v>95</v>
      </c>
      <c r="E144" t="s">
        <v>41</v>
      </c>
      <c r="F144" t="s">
        <v>631</v>
      </c>
      <c r="G144" t="s">
        <v>632</v>
      </c>
      <c r="H144">
        <v>62</v>
      </c>
      <c r="I144" t="s">
        <v>87</v>
      </c>
      <c r="J144" s="2">
        <v>241440000</v>
      </c>
      <c r="K144">
        <v>4</v>
      </c>
      <c r="L144">
        <v>15</v>
      </c>
      <c r="M144" s="6" t="s">
        <v>883</v>
      </c>
    </row>
    <row r="145" spans="1:13" x14ac:dyDescent="0.25">
      <c r="A145" s="1">
        <v>41425</v>
      </c>
      <c r="B145" t="s">
        <v>473</v>
      </c>
      <c r="C145" t="s">
        <v>7</v>
      </c>
      <c r="D145">
        <v>115</v>
      </c>
      <c r="E145" t="s">
        <v>622</v>
      </c>
      <c r="F145" t="s">
        <v>627</v>
      </c>
      <c r="G145" t="s">
        <v>349</v>
      </c>
      <c r="H145">
        <v>50</v>
      </c>
      <c r="I145" t="s">
        <v>474</v>
      </c>
      <c r="J145" s="2">
        <v>117700000</v>
      </c>
      <c r="K145">
        <v>1</v>
      </c>
      <c r="L145">
        <v>1</v>
      </c>
      <c r="M145" s="6" t="s">
        <v>885</v>
      </c>
    </row>
    <row r="146" spans="1:13" x14ac:dyDescent="0.25">
      <c r="A146" s="1">
        <v>37232</v>
      </c>
      <c r="B146" t="s">
        <v>70</v>
      </c>
      <c r="C146" t="s">
        <v>7</v>
      </c>
      <c r="D146">
        <v>116</v>
      </c>
      <c r="E146" t="s">
        <v>622</v>
      </c>
      <c r="F146" t="s">
        <v>349</v>
      </c>
      <c r="G146" t="s">
        <v>953</v>
      </c>
      <c r="H146">
        <v>74</v>
      </c>
      <c r="I146" t="s">
        <v>71</v>
      </c>
      <c r="J146" s="2">
        <v>183410000</v>
      </c>
      <c r="K146">
        <v>0</v>
      </c>
      <c r="L146">
        <v>6</v>
      </c>
      <c r="M146" s="6" t="s">
        <v>772</v>
      </c>
    </row>
    <row r="147" spans="1:13" x14ac:dyDescent="0.25">
      <c r="A147" s="1">
        <v>39241</v>
      </c>
      <c r="B147" t="s">
        <v>279</v>
      </c>
      <c r="C147" t="s">
        <v>7</v>
      </c>
      <c r="D147">
        <v>122</v>
      </c>
      <c r="E147" t="s">
        <v>622</v>
      </c>
      <c r="F147" t="s">
        <v>349</v>
      </c>
      <c r="G147" t="s">
        <v>953</v>
      </c>
      <c r="H147">
        <v>62</v>
      </c>
      <c r="I147" t="s">
        <v>280</v>
      </c>
      <c r="J147" s="2">
        <v>117140000</v>
      </c>
      <c r="K147">
        <v>1</v>
      </c>
      <c r="L147">
        <v>2</v>
      </c>
      <c r="M147" s="6" t="s">
        <v>772</v>
      </c>
    </row>
    <row r="148" spans="1:13" x14ac:dyDescent="0.25">
      <c r="A148" s="1">
        <v>38331</v>
      </c>
      <c r="B148" t="s">
        <v>158</v>
      </c>
      <c r="C148" t="s">
        <v>7</v>
      </c>
      <c r="D148">
        <v>125</v>
      </c>
      <c r="E148" t="s">
        <v>622</v>
      </c>
      <c r="F148" t="s">
        <v>349</v>
      </c>
      <c r="G148" t="s">
        <v>953</v>
      </c>
      <c r="H148">
        <v>58</v>
      </c>
      <c r="I148" t="s">
        <v>159</v>
      </c>
      <c r="J148" s="2">
        <v>125530000</v>
      </c>
      <c r="K148">
        <v>1</v>
      </c>
      <c r="L148">
        <v>3</v>
      </c>
      <c r="M148" s="6" t="s">
        <v>772</v>
      </c>
    </row>
    <row r="149" spans="1:13" x14ac:dyDescent="0.25">
      <c r="A149" s="1">
        <v>41563</v>
      </c>
      <c r="B149" t="s">
        <v>559</v>
      </c>
      <c r="D149">
        <v>96</v>
      </c>
      <c r="E149" t="s">
        <v>44</v>
      </c>
      <c r="F149" t="s">
        <v>632</v>
      </c>
      <c r="G149" t="s">
        <v>349</v>
      </c>
      <c r="H149">
        <v>75</v>
      </c>
      <c r="I149" t="s">
        <v>560</v>
      </c>
      <c r="K149">
        <v>0</v>
      </c>
      <c r="L149">
        <v>0</v>
      </c>
      <c r="M149" s="6" t="s">
        <v>887</v>
      </c>
    </row>
    <row r="150" spans="1:13" x14ac:dyDescent="0.25">
      <c r="A150" s="1">
        <v>40443</v>
      </c>
      <c r="B150" t="s">
        <v>393</v>
      </c>
      <c r="C150" t="s">
        <v>75</v>
      </c>
      <c r="D150">
        <v>138</v>
      </c>
      <c r="E150" t="s">
        <v>622</v>
      </c>
      <c r="F150" t="s">
        <v>44</v>
      </c>
      <c r="G150" t="s">
        <v>633</v>
      </c>
      <c r="H150">
        <v>59</v>
      </c>
      <c r="I150" t="s">
        <v>394</v>
      </c>
      <c r="K150">
        <v>0</v>
      </c>
      <c r="L150">
        <v>0</v>
      </c>
      <c r="M150" s="6" t="s">
        <v>889</v>
      </c>
    </row>
    <row r="151" spans="1:13" x14ac:dyDescent="0.25">
      <c r="A151" s="1">
        <v>41467</v>
      </c>
      <c r="B151" t="s">
        <v>471</v>
      </c>
      <c r="C151" t="s">
        <v>7</v>
      </c>
      <c r="D151">
        <v>131</v>
      </c>
      <c r="E151" t="s">
        <v>623</v>
      </c>
      <c r="F151" t="s">
        <v>144</v>
      </c>
      <c r="G151" t="s">
        <v>624</v>
      </c>
      <c r="H151">
        <v>64</v>
      </c>
      <c r="I151" t="s">
        <v>472</v>
      </c>
      <c r="J151" s="2">
        <v>101790000</v>
      </c>
      <c r="K151">
        <v>1</v>
      </c>
      <c r="L151">
        <v>8</v>
      </c>
      <c r="M151" t="s">
        <v>647</v>
      </c>
    </row>
    <row r="152" spans="1:13" x14ac:dyDescent="0.25">
      <c r="A152" s="1">
        <v>39227</v>
      </c>
      <c r="B152" t="s">
        <v>251</v>
      </c>
      <c r="C152" t="s">
        <v>7</v>
      </c>
      <c r="D152">
        <v>169</v>
      </c>
      <c r="E152" t="s">
        <v>623</v>
      </c>
      <c r="F152" t="s">
        <v>144</v>
      </c>
      <c r="G152" t="s">
        <v>626</v>
      </c>
      <c r="H152">
        <v>50</v>
      </c>
      <c r="I152" t="s">
        <v>252</v>
      </c>
      <c r="J152" s="2">
        <v>309400000</v>
      </c>
      <c r="K152">
        <v>2</v>
      </c>
      <c r="L152">
        <v>9</v>
      </c>
      <c r="M152" s="6" t="s">
        <v>891</v>
      </c>
    </row>
    <row r="153" spans="1:13" x14ac:dyDescent="0.25">
      <c r="A153" s="1">
        <v>38905</v>
      </c>
      <c r="B153" t="s">
        <v>204</v>
      </c>
      <c r="C153" t="s">
        <v>7</v>
      </c>
      <c r="D153">
        <v>151</v>
      </c>
      <c r="E153" t="s">
        <v>623</v>
      </c>
      <c r="F153" t="s">
        <v>144</v>
      </c>
      <c r="G153" t="s">
        <v>626</v>
      </c>
      <c r="H153">
        <v>53</v>
      </c>
      <c r="I153" t="s">
        <v>205</v>
      </c>
      <c r="J153" s="2">
        <v>423030000</v>
      </c>
      <c r="K153">
        <v>7</v>
      </c>
      <c r="L153">
        <v>21</v>
      </c>
      <c r="M153" s="6" t="s">
        <v>891</v>
      </c>
    </row>
    <row r="154" spans="1:13" x14ac:dyDescent="0.25">
      <c r="A154" s="1">
        <v>37811</v>
      </c>
      <c r="B154" t="s">
        <v>137</v>
      </c>
      <c r="C154" t="s">
        <v>7</v>
      </c>
      <c r="D154">
        <v>143</v>
      </c>
      <c r="E154" t="s">
        <v>623</v>
      </c>
      <c r="F154" t="s">
        <v>144</v>
      </c>
      <c r="G154" t="s">
        <v>626</v>
      </c>
      <c r="H154">
        <v>63</v>
      </c>
      <c r="I154" t="s">
        <v>138</v>
      </c>
      <c r="J154" s="2">
        <v>305390000</v>
      </c>
      <c r="K154">
        <v>5</v>
      </c>
      <c r="L154">
        <v>23</v>
      </c>
      <c r="M154" s="6" t="s">
        <v>891</v>
      </c>
    </row>
    <row r="155" spans="1:13" x14ac:dyDescent="0.25">
      <c r="A155" s="1">
        <v>42139</v>
      </c>
      <c r="B155" t="s">
        <v>557</v>
      </c>
      <c r="C155" t="s">
        <v>7</v>
      </c>
      <c r="D155">
        <v>115</v>
      </c>
      <c r="E155" t="s">
        <v>41</v>
      </c>
      <c r="F155" t="s">
        <v>629</v>
      </c>
      <c r="G155" t="s">
        <v>953</v>
      </c>
      <c r="H155">
        <v>63</v>
      </c>
      <c r="I155" t="s">
        <v>558</v>
      </c>
      <c r="J155" s="2">
        <v>183440000</v>
      </c>
      <c r="K155">
        <v>1</v>
      </c>
      <c r="L155">
        <v>2</v>
      </c>
      <c r="M155" s="6" t="s">
        <v>893</v>
      </c>
    </row>
    <row r="156" spans="1:13" x14ac:dyDescent="0.25">
      <c r="A156" s="1">
        <v>37099</v>
      </c>
      <c r="B156" t="s">
        <v>25</v>
      </c>
      <c r="C156" t="s">
        <v>7</v>
      </c>
      <c r="D156">
        <v>119</v>
      </c>
      <c r="E156" t="s">
        <v>623</v>
      </c>
      <c r="F156" t="s">
        <v>144</v>
      </c>
      <c r="G156" t="s">
        <v>624</v>
      </c>
      <c r="H156">
        <v>50</v>
      </c>
      <c r="I156" t="s">
        <v>26</v>
      </c>
      <c r="J156" s="2">
        <v>180010000</v>
      </c>
      <c r="K156">
        <v>0</v>
      </c>
      <c r="L156">
        <v>5</v>
      </c>
      <c r="M156" s="6" t="s">
        <v>683</v>
      </c>
    </row>
    <row r="157" spans="1:13" x14ac:dyDescent="0.25">
      <c r="A157" s="1">
        <v>41068</v>
      </c>
      <c r="B157" t="s">
        <v>435</v>
      </c>
      <c r="C157" t="s">
        <v>11</v>
      </c>
      <c r="D157">
        <v>124</v>
      </c>
      <c r="E157" t="s">
        <v>144</v>
      </c>
      <c r="F157" t="s">
        <v>627</v>
      </c>
      <c r="G157" t="s">
        <v>624</v>
      </c>
      <c r="H157">
        <v>65</v>
      </c>
      <c r="I157" t="s">
        <v>436</v>
      </c>
      <c r="J157" s="2">
        <v>126460000</v>
      </c>
      <c r="K157">
        <v>0</v>
      </c>
      <c r="L157">
        <v>4</v>
      </c>
      <c r="M157" s="6" t="s">
        <v>662</v>
      </c>
    </row>
    <row r="158" spans="1:13" x14ac:dyDescent="0.25">
      <c r="A158" s="1">
        <v>40844</v>
      </c>
      <c r="B158" t="s">
        <v>249</v>
      </c>
      <c r="C158" t="s">
        <v>18</v>
      </c>
      <c r="D158">
        <v>90</v>
      </c>
      <c r="E158" t="s">
        <v>94</v>
      </c>
      <c r="F158" t="s">
        <v>623</v>
      </c>
      <c r="G158" t="s">
        <v>144</v>
      </c>
      <c r="H158">
        <v>65</v>
      </c>
      <c r="I158" t="s">
        <v>250</v>
      </c>
      <c r="J158" s="2">
        <v>149230000</v>
      </c>
      <c r="K158">
        <v>0</v>
      </c>
      <c r="L158">
        <v>5</v>
      </c>
      <c r="M158" s="6" t="s">
        <v>895</v>
      </c>
    </row>
    <row r="159" spans="1:13" x14ac:dyDescent="0.25">
      <c r="A159" s="1">
        <v>39766</v>
      </c>
      <c r="B159" t="s">
        <v>303</v>
      </c>
      <c r="C159" t="s">
        <v>7</v>
      </c>
      <c r="D159">
        <v>106</v>
      </c>
      <c r="E159" t="s">
        <v>623</v>
      </c>
      <c r="F159" t="s">
        <v>144</v>
      </c>
      <c r="G159" t="s">
        <v>953</v>
      </c>
      <c r="H159">
        <v>58</v>
      </c>
      <c r="I159" t="s">
        <v>304</v>
      </c>
      <c r="J159" s="2">
        <v>168370000</v>
      </c>
      <c r="K159">
        <v>0</v>
      </c>
      <c r="L159">
        <v>8</v>
      </c>
      <c r="M159" s="6" t="s">
        <v>897</v>
      </c>
    </row>
    <row r="160" spans="1:13" x14ac:dyDescent="0.25">
      <c r="A160" s="1">
        <v>40606</v>
      </c>
      <c r="B160" t="s">
        <v>375</v>
      </c>
      <c r="C160" t="s">
        <v>18</v>
      </c>
      <c r="D160">
        <v>107</v>
      </c>
      <c r="E160" t="s">
        <v>94</v>
      </c>
      <c r="F160" t="s">
        <v>144</v>
      </c>
      <c r="G160" t="s">
        <v>41</v>
      </c>
      <c r="H160">
        <v>75</v>
      </c>
      <c r="I160" t="s">
        <v>376</v>
      </c>
      <c r="J160" s="2">
        <v>123210000</v>
      </c>
      <c r="K160">
        <v>11</v>
      </c>
      <c r="L160">
        <v>14</v>
      </c>
      <c r="M160" s="6" t="s">
        <v>891</v>
      </c>
    </row>
    <row r="161" spans="1:14" x14ac:dyDescent="0.25">
      <c r="A161" s="1">
        <v>39262</v>
      </c>
      <c r="B161" t="s">
        <v>202</v>
      </c>
      <c r="C161" t="s">
        <v>9</v>
      </c>
      <c r="D161">
        <v>111</v>
      </c>
      <c r="E161" t="s">
        <v>94</v>
      </c>
      <c r="F161" t="s">
        <v>41</v>
      </c>
      <c r="G161" t="s">
        <v>631</v>
      </c>
      <c r="H161">
        <v>96</v>
      </c>
      <c r="I161" t="s">
        <v>203</v>
      </c>
      <c r="J161" s="2">
        <v>206440000</v>
      </c>
      <c r="K161">
        <v>11</v>
      </c>
      <c r="L161">
        <v>22</v>
      </c>
      <c r="M161" s="6" t="s">
        <v>875</v>
      </c>
    </row>
    <row r="162" spans="1:14" x14ac:dyDescent="0.25">
      <c r="A162" s="1">
        <v>39584</v>
      </c>
      <c r="B162" t="s">
        <v>373</v>
      </c>
      <c r="C162" t="s">
        <v>60</v>
      </c>
      <c r="D162">
        <v>121</v>
      </c>
      <c r="E162" t="s">
        <v>622</v>
      </c>
      <c r="F162" t="s">
        <v>44</v>
      </c>
      <c r="G162" t="s">
        <v>632</v>
      </c>
      <c r="H162">
        <v>84</v>
      </c>
      <c r="I162" t="s">
        <v>374</v>
      </c>
      <c r="K162">
        <v>0</v>
      </c>
      <c r="L162">
        <v>2</v>
      </c>
      <c r="M162" s="6" t="s">
        <v>899</v>
      </c>
    </row>
    <row r="163" spans="1:14" x14ac:dyDescent="0.25">
      <c r="A163" s="1">
        <v>40648</v>
      </c>
      <c r="B163" t="s">
        <v>433</v>
      </c>
      <c r="C163" t="s">
        <v>9</v>
      </c>
      <c r="D163">
        <v>96</v>
      </c>
      <c r="E163" t="s">
        <v>94</v>
      </c>
      <c r="F163" t="s">
        <v>144</v>
      </c>
      <c r="G163" t="s">
        <v>41</v>
      </c>
      <c r="H163">
        <v>63</v>
      </c>
      <c r="I163" t="s">
        <v>434</v>
      </c>
      <c r="J163" s="2">
        <v>143620000</v>
      </c>
      <c r="K163">
        <v>0</v>
      </c>
      <c r="L163">
        <v>2</v>
      </c>
      <c r="M163" s="6" t="s">
        <v>901</v>
      </c>
    </row>
    <row r="164" spans="1:14" x14ac:dyDescent="0.25">
      <c r="A164" s="1">
        <v>40760</v>
      </c>
      <c r="B164" t="s">
        <v>407</v>
      </c>
      <c r="C164" t="s">
        <v>7</v>
      </c>
      <c r="D164">
        <v>105</v>
      </c>
      <c r="E164" t="s">
        <v>623</v>
      </c>
      <c r="F164" t="s">
        <v>44</v>
      </c>
      <c r="G164" t="s">
        <v>624</v>
      </c>
      <c r="H164">
        <v>68</v>
      </c>
      <c r="I164" t="s">
        <v>408</v>
      </c>
      <c r="J164" s="2">
        <v>176740000</v>
      </c>
      <c r="K164">
        <v>2</v>
      </c>
      <c r="L164">
        <v>6</v>
      </c>
      <c r="M164" s="6" t="s">
        <v>903</v>
      </c>
    </row>
    <row r="165" spans="1:14" x14ac:dyDescent="0.25">
      <c r="A165" s="1">
        <v>37449</v>
      </c>
      <c r="B165" t="s">
        <v>82</v>
      </c>
      <c r="C165" t="s">
        <v>11</v>
      </c>
      <c r="D165">
        <v>117</v>
      </c>
      <c r="E165" t="s">
        <v>622</v>
      </c>
      <c r="F165" t="s">
        <v>44</v>
      </c>
      <c r="G165" t="s">
        <v>349</v>
      </c>
      <c r="H165">
        <v>72</v>
      </c>
      <c r="I165" t="s">
        <v>83</v>
      </c>
      <c r="J165" s="2">
        <v>104050000</v>
      </c>
      <c r="K165">
        <v>3</v>
      </c>
      <c r="L165">
        <v>24</v>
      </c>
      <c r="M165" t="s">
        <v>654</v>
      </c>
    </row>
    <row r="166" spans="1:14" x14ac:dyDescent="0.25">
      <c r="A166" s="1">
        <v>40312</v>
      </c>
      <c r="B166" t="s">
        <v>330</v>
      </c>
      <c r="C166" t="s">
        <v>7</v>
      </c>
      <c r="D166">
        <v>140</v>
      </c>
      <c r="E166" t="s">
        <v>623</v>
      </c>
      <c r="F166" t="s">
        <v>144</v>
      </c>
      <c r="G166" t="s">
        <v>44</v>
      </c>
      <c r="H166">
        <v>53</v>
      </c>
      <c r="I166" t="s">
        <v>331</v>
      </c>
      <c r="J166" s="2">
        <v>105220000</v>
      </c>
      <c r="K166">
        <v>0</v>
      </c>
      <c r="L166">
        <v>5</v>
      </c>
      <c r="M166" t="s">
        <v>662</v>
      </c>
    </row>
    <row r="167" spans="1:14" x14ac:dyDescent="0.25">
      <c r="A167" s="1">
        <v>38422</v>
      </c>
      <c r="B167" t="s">
        <v>166</v>
      </c>
      <c r="C167" t="s">
        <v>18</v>
      </c>
      <c r="D167">
        <v>91</v>
      </c>
      <c r="E167" t="s">
        <v>94</v>
      </c>
      <c r="F167" t="s">
        <v>144</v>
      </c>
      <c r="G167" t="s">
        <v>41</v>
      </c>
      <c r="H167">
        <v>64</v>
      </c>
      <c r="I167" t="s">
        <v>167</v>
      </c>
      <c r="J167" s="2">
        <v>128200000</v>
      </c>
      <c r="K167">
        <v>0</v>
      </c>
      <c r="L167">
        <v>2</v>
      </c>
      <c r="M167" s="6" t="s">
        <v>901</v>
      </c>
      <c r="N167" s="4" t="s">
        <v>818</v>
      </c>
    </row>
    <row r="168" spans="1:14" x14ac:dyDescent="0.25">
      <c r="A168" s="1">
        <v>42720</v>
      </c>
      <c r="B168" t="s">
        <v>592</v>
      </c>
      <c r="C168" t="s">
        <v>7</v>
      </c>
      <c r="D168">
        <v>133</v>
      </c>
      <c r="E168" t="s">
        <v>623</v>
      </c>
      <c r="F168" t="s">
        <v>144</v>
      </c>
      <c r="G168" t="s">
        <v>624</v>
      </c>
      <c r="H168">
        <v>65</v>
      </c>
      <c r="I168" t="s">
        <v>593</v>
      </c>
      <c r="J168" s="2">
        <v>501900000</v>
      </c>
      <c r="K168">
        <v>0</v>
      </c>
      <c r="L168">
        <v>6</v>
      </c>
      <c r="M168" s="6" t="s">
        <v>790</v>
      </c>
    </row>
    <row r="169" spans="1:14" x14ac:dyDescent="0.25">
      <c r="A169" s="1">
        <v>40382</v>
      </c>
      <c r="B169" t="s">
        <v>324</v>
      </c>
      <c r="C169" t="s">
        <v>7</v>
      </c>
      <c r="D169">
        <v>100</v>
      </c>
      <c r="E169" t="s">
        <v>623</v>
      </c>
      <c r="F169" t="s">
        <v>622</v>
      </c>
      <c r="G169" t="s">
        <v>627</v>
      </c>
      <c r="H169">
        <v>65</v>
      </c>
      <c r="I169" t="s">
        <v>325</v>
      </c>
      <c r="J169" s="2">
        <v>118310000</v>
      </c>
      <c r="K169">
        <v>0</v>
      </c>
      <c r="L169">
        <v>1</v>
      </c>
      <c r="M169" s="6" t="s">
        <v>905</v>
      </c>
    </row>
    <row r="170" spans="1:14" x14ac:dyDescent="0.25">
      <c r="A170" s="1">
        <v>37827</v>
      </c>
      <c r="B170" t="s">
        <v>139</v>
      </c>
      <c r="C170" t="s">
        <v>7</v>
      </c>
      <c r="D170">
        <v>150</v>
      </c>
      <c r="E170" t="s">
        <v>44</v>
      </c>
      <c r="F170" t="s">
        <v>512</v>
      </c>
      <c r="G170" t="s">
        <v>625</v>
      </c>
      <c r="H170">
        <v>72</v>
      </c>
      <c r="I170" t="s">
        <v>140</v>
      </c>
      <c r="J170" s="2">
        <v>120147445</v>
      </c>
      <c r="K170">
        <v>0</v>
      </c>
      <c r="L170">
        <v>12</v>
      </c>
      <c r="M170" s="6" t="s">
        <v>907</v>
      </c>
    </row>
    <row r="171" spans="1:14" x14ac:dyDescent="0.25">
      <c r="A171" s="1">
        <v>39598</v>
      </c>
      <c r="B171" t="s">
        <v>340</v>
      </c>
      <c r="C171" t="s">
        <v>11</v>
      </c>
      <c r="D171">
        <v>145</v>
      </c>
      <c r="E171" t="s">
        <v>41</v>
      </c>
      <c r="F171" t="s">
        <v>44</v>
      </c>
      <c r="G171" t="s">
        <v>632</v>
      </c>
      <c r="H171">
        <v>53</v>
      </c>
      <c r="I171" t="s">
        <v>341</v>
      </c>
      <c r="J171" s="2">
        <v>152640000</v>
      </c>
      <c r="K171">
        <v>0</v>
      </c>
      <c r="L171">
        <v>3</v>
      </c>
      <c r="M171" s="6" t="s">
        <v>909</v>
      </c>
    </row>
    <row r="172" spans="1:14" x14ac:dyDescent="0.25">
      <c r="A172" s="1">
        <v>40172</v>
      </c>
      <c r="B172" t="s">
        <v>336</v>
      </c>
      <c r="C172" t="s">
        <v>7</v>
      </c>
      <c r="D172">
        <v>128</v>
      </c>
      <c r="E172" t="s">
        <v>623</v>
      </c>
      <c r="F172" t="s">
        <v>144</v>
      </c>
      <c r="G172" t="s">
        <v>622</v>
      </c>
      <c r="H172">
        <v>57</v>
      </c>
      <c r="I172" t="s">
        <v>337</v>
      </c>
      <c r="J172" s="2">
        <v>209020000</v>
      </c>
      <c r="K172">
        <v>2</v>
      </c>
      <c r="L172">
        <v>4</v>
      </c>
      <c r="M172" s="6" t="s">
        <v>911</v>
      </c>
    </row>
    <row r="173" spans="1:14" x14ac:dyDescent="0.25">
      <c r="A173" s="1">
        <v>37029</v>
      </c>
      <c r="B173" t="s">
        <v>23</v>
      </c>
      <c r="C173" t="s">
        <v>18</v>
      </c>
      <c r="D173">
        <v>90</v>
      </c>
      <c r="E173" t="s">
        <v>94</v>
      </c>
      <c r="F173" t="s">
        <v>144</v>
      </c>
      <c r="G173" t="s">
        <v>41</v>
      </c>
      <c r="H173">
        <v>84</v>
      </c>
      <c r="I173" t="s">
        <v>24</v>
      </c>
      <c r="J173" s="2">
        <v>267650000</v>
      </c>
      <c r="K173">
        <v>9</v>
      </c>
      <c r="L173">
        <v>22</v>
      </c>
      <c r="M173" s="6" t="s">
        <v>913</v>
      </c>
      <c r="N173" s="4" t="s">
        <v>914</v>
      </c>
    </row>
    <row r="174" spans="1:14" x14ac:dyDescent="0.25">
      <c r="A174" s="1">
        <v>38126</v>
      </c>
      <c r="B174" t="s">
        <v>111</v>
      </c>
      <c r="C174" t="s">
        <v>18</v>
      </c>
      <c r="D174">
        <v>93</v>
      </c>
      <c r="E174" t="s">
        <v>94</v>
      </c>
      <c r="F174" t="s">
        <v>144</v>
      </c>
      <c r="G174" t="s">
        <v>41</v>
      </c>
      <c r="H174">
        <v>75</v>
      </c>
      <c r="I174" t="s">
        <v>112</v>
      </c>
      <c r="J174" s="2">
        <v>436470000</v>
      </c>
      <c r="K174">
        <v>7</v>
      </c>
      <c r="L174">
        <v>17</v>
      </c>
      <c r="M174" s="6" t="s">
        <v>913</v>
      </c>
      <c r="N174" s="4" t="s">
        <v>917</v>
      </c>
    </row>
    <row r="175" spans="1:14" x14ac:dyDescent="0.25">
      <c r="A175" s="1">
        <v>40228</v>
      </c>
      <c r="B175" t="s">
        <v>365</v>
      </c>
      <c r="C175" t="s">
        <v>11</v>
      </c>
      <c r="D175">
        <v>138</v>
      </c>
      <c r="E175" t="s">
        <v>627</v>
      </c>
      <c r="F175" t="s">
        <v>349</v>
      </c>
      <c r="G175" t="s">
        <v>953</v>
      </c>
      <c r="H175">
        <v>63</v>
      </c>
      <c r="I175" t="s">
        <v>366</v>
      </c>
      <c r="J175" s="2">
        <v>127970000</v>
      </c>
      <c r="K175">
        <v>0</v>
      </c>
      <c r="L175">
        <v>6</v>
      </c>
      <c r="M175" s="6" t="s">
        <v>652</v>
      </c>
    </row>
    <row r="176" spans="1:14" x14ac:dyDescent="0.25">
      <c r="A176" s="1">
        <v>37470</v>
      </c>
      <c r="B176" t="s">
        <v>101</v>
      </c>
      <c r="C176" t="s">
        <v>7</v>
      </c>
      <c r="D176">
        <v>106</v>
      </c>
      <c r="E176" t="s">
        <v>44</v>
      </c>
      <c r="F176" t="s">
        <v>627</v>
      </c>
      <c r="G176" t="s">
        <v>624</v>
      </c>
      <c r="H176">
        <v>59</v>
      </c>
      <c r="I176" t="s">
        <v>102</v>
      </c>
      <c r="J176" s="2">
        <v>227970000</v>
      </c>
      <c r="K176">
        <v>0</v>
      </c>
      <c r="L176">
        <v>3</v>
      </c>
      <c r="M176" s="6" t="s">
        <v>919</v>
      </c>
    </row>
    <row r="177" spans="1:13" x14ac:dyDescent="0.25">
      <c r="A177" s="1">
        <v>41268</v>
      </c>
      <c r="B177" t="s">
        <v>353</v>
      </c>
      <c r="C177" t="s">
        <v>11</v>
      </c>
      <c r="D177">
        <v>122</v>
      </c>
      <c r="E177" t="s">
        <v>41</v>
      </c>
      <c r="F177" t="s">
        <v>44</v>
      </c>
      <c r="G177" t="s">
        <v>632</v>
      </c>
      <c r="H177">
        <v>81</v>
      </c>
      <c r="I177" t="s">
        <v>354</v>
      </c>
      <c r="J177" s="2">
        <v>132090000</v>
      </c>
      <c r="K177">
        <v>17</v>
      </c>
      <c r="L177">
        <v>44</v>
      </c>
      <c r="M177" s="6" t="s">
        <v>685</v>
      </c>
    </row>
    <row r="178" spans="1:13" x14ac:dyDescent="0.25">
      <c r="A178" s="1">
        <v>42725</v>
      </c>
      <c r="B178" t="s">
        <v>582</v>
      </c>
      <c r="C178" t="s">
        <v>18</v>
      </c>
      <c r="D178">
        <v>108</v>
      </c>
      <c r="E178" t="s">
        <v>94</v>
      </c>
      <c r="F178" t="s">
        <v>41</v>
      </c>
      <c r="G178" t="s">
        <v>44</v>
      </c>
      <c r="H178">
        <v>59</v>
      </c>
      <c r="I178" t="s">
        <v>583</v>
      </c>
      <c r="J178" s="2">
        <v>238240000</v>
      </c>
      <c r="K178">
        <v>0</v>
      </c>
      <c r="L178">
        <v>3</v>
      </c>
      <c r="M178" s="6" t="s">
        <v>921</v>
      </c>
    </row>
    <row r="179" spans="1:13" x14ac:dyDescent="0.25">
      <c r="A179" s="1">
        <v>41222</v>
      </c>
      <c r="B179" t="s">
        <v>357</v>
      </c>
      <c r="C179" t="s">
        <v>7</v>
      </c>
      <c r="D179">
        <v>143</v>
      </c>
      <c r="E179" t="s">
        <v>623</v>
      </c>
      <c r="F179" t="s">
        <v>144</v>
      </c>
      <c r="G179" t="s">
        <v>349</v>
      </c>
      <c r="H179">
        <v>81</v>
      </c>
      <c r="I179" t="s">
        <v>358</v>
      </c>
      <c r="J179" s="2">
        <v>304360000</v>
      </c>
      <c r="K179">
        <v>16</v>
      </c>
      <c r="L179">
        <v>39</v>
      </c>
      <c r="M179" s="6" t="s">
        <v>654</v>
      </c>
    </row>
    <row r="180" spans="1:13" x14ac:dyDescent="0.25">
      <c r="A180" s="1">
        <v>39807</v>
      </c>
      <c r="B180" t="s">
        <v>342</v>
      </c>
      <c r="C180" t="s">
        <v>11</v>
      </c>
      <c r="D180">
        <v>120</v>
      </c>
      <c r="E180" t="s">
        <v>44</v>
      </c>
      <c r="F180" t="s">
        <v>953</v>
      </c>
      <c r="G180" t="s">
        <v>953</v>
      </c>
      <c r="H180">
        <v>86</v>
      </c>
      <c r="I180" t="s">
        <v>343</v>
      </c>
      <c r="J180" s="2">
        <v>141320000</v>
      </c>
      <c r="K180">
        <v>33</v>
      </c>
      <c r="L180">
        <v>64</v>
      </c>
      <c r="M180" s="6" t="s">
        <v>923</v>
      </c>
    </row>
    <row r="181" spans="1:13" x14ac:dyDescent="0.25">
      <c r="A181" s="1">
        <v>41061</v>
      </c>
      <c r="B181" t="s">
        <v>482</v>
      </c>
      <c r="C181" t="s">
        <v>7</v>
      </c>
      <c r="D181">
        <v>127</v>
      </c>
      <c r="E181" t="s">
        <v>623</v>
      </c>
      <c r="F181" t="s">
        <v>144</v>
      </c>
      <c r="G181" t="s">
        <v>44</v>
      </c>
      <c r="H181">
        <v>57</v>
      </c>
      <c r="I181" t="s">
        <v>483</v>
      </c>
      <c r="J181" s="2">
        <v>155110000</v>
      </c>
      <c r="K181">
        <v>0</v>
      </c>
      <c r="L181">
        <v>5</v>
      </c>
      <c r="M181" s="6" t="s">
        <v>925</v>
      </c>
    </row>
    <row r="182" spans="1:13" x14ac:dyDescent="0.25">
      <c r="A182" s="1">
        <v>37967</v>
      </c>
      <c r="B182" t="s">
        <v>146</v>
      </c>
      <c r="C182" t="s">
        <v>7</v>
      </c>
      <c r="D182">
        <v>128</v>
      </c>
      <c r="E182" t="s">
        <v>41</v>
      </c>
      <c r="F182" t="s">
        <v>44</v>
      </c>
      <c r="G182" t="s">
        <v>632</v>
      </c>
      <c r="H182">
        <v>66</v>
      </c>
      <c r="I182" t="s">
        <v>147</v>
      </c>
      <c r="J182" s="2">
        <v>124590000</v>
      </c>
      <c r="K182">
        <v>1</v>
      </c>
      <c r="L182">
        <v>5</v>
      </c>
      <c r="M182" s="6" t="s">
        <v>824</v>
      </c>
    </row>
    <row r="183" spans="1:13" x14ac:dyDescent="0.25">
      <c r="A183" s="1">
        <v>42314</v>
      </c>
      <c r="B183" t="s">
        <v>531</v>
      </c>
      <c r="C183" t="s">
        <v>7</v>
      </c>
      <c r="D183">
        <v>148</v>
      </c>
      <c r="E183" t="s">
        <v>623</v>
      </c>
      <c r="F183" t="s">
        <v>144</v>
      </c>
      <c r="G183" t="s">
        <v>349</v>
      </c>
      <c r="H183">
        <v>60</v>
      </c>
      <c r="I183" t="s">
        <v>532</v>
      </c>
      <c r="J183" s="2">
        <v>200070000</v>
      </c>
      <c r="K183">
        <v>1</v>
      </c>
      <c r="L183">
        <v>7</v>
      </c>
      <c r="M183" s="6" t="s">
        <v>654</v>
      </c>
    </row>
    <row r="184" spans="1:13" x14ac:dyDescent="0.25">
      <c r="A184" s="1">
        <v>37379</v>
      </c>
      <c r="B184" t="s">
        <v>27</v>
      </c>
      <c r="C184" t="s">
        <v>7</v>
      </c>
      <c r="D184">
        <v>121</v>
      </c>
      <c r="E184" t="s">
        <v>623</v>
      </c>
      <c r="F184" t="s">
        <v>144</v>
      </c>
      <c r="G184" t="s">
        <v>953</v>
      </c>
      <c r="H184">
        <v>73</v>
      </c>
      <c r="I184" t="s">
        <v>28</v>
      </c>
      <c r="J184" s="2">
        <v>403710000</v>
      </c>
      <c r="K184">
        <v>1</v>
      </c>
      <c r="L184">
        <v>6</v>
      </c>
      <c r="M184" s="6" t="s">
        <v>927</v>
      </c>
    </row>
    <row r="185" spans="1:13" x14ac:dyDescent="0.25">
      <c r="A185" s="1">
        <v>38168</v>
      </c>
      <c r="B185" t="s">
        <v>121</v>
      </c>
      <c r="C185" t="s">
        <v>7</v>
      </c>
      <c r="D185">
        <v>127</v>
      </c>
      <c r="E185" t="s">
        <v>623</v>
      </c>
      <c r="F185" t="s">
        <v>144</v>
      </c>
      <c r="G185" t="s">
        <v>953</v>
      </c>
      <c r="H185">
        <v>83</v>
      </c>
      <c r="I185" t="s">
        <v>122</v>
      </c>
      <c r="J185" s="2">
        <v>373380000</v>
      </c>
      <c r="K185">
        <v>3</v>
      </c>
      <c r="L185">
        <v>14</v>
      </c>
      <c r="M185" s="6" t="s">
        <v>927</v>
      </c>
    </row>
    <row r="186" spans="1:13" x14ac:dyDescent="0.25">
      <c r="A186" s="1">
        <v>39206</v>
      </c>
      <c r="B186" t="s">
        <v>226</v>
      </c>
      <c r="C186" t="s">
        <v>7</v>
      </c>
      <c r="D186">
        <v>139</v>
      </c>
      <c r="E186" t="s">
        <v>623</v>
      </c>
      <c r="F186" t="s">
        <v>144</v>
      </c>
      <c r="G186" t="s">
        <v>953</v>
      </c>
      <c r="H186">
        <v>59</v>
      </c>
      <c r="I186" t="s">
        <v>227</v>
      </c>
      <c r="J186" s="2">
        <v>336530000</v>
      </c>
      <c r="K186">
        <v>0</v>
      </c>
      <c r="L186">
        <v>3</v>
      </c>
      <c r="M186" s="6" t="s">
        <v>927</v>
      </c>
    </row>
    <row r="187" spans="1:13" x14ac:dyDescent="0.25">
      <c r="A187" s="1">
        <v>42755</v>
      </c>
      <c r="B187" t="s">
        <v>602</v>
      </c>
      <c r="C187" t="s">
        <v>7</v>
      </c>
      <c r="D187">
        <v>117</v>
      </c>
      <c r="E187" t="s">
        <v>77</v>
      </c>
      <c r="F187" t="s">
        <v>349</v>
      </c>
      <c r="G187" t="s">
        <v>953</v>
      </c>
      <c r="H187">
        <v>76</v>
      </c>
      <c r="I187" t="s">
        <v>603</v>
      </c>
      <c r="K187">
        <v>0</v>
      </c>
      <c r="L187">
        <v>1</v>
      </c>
      <c r="M187" s="6" t="s">
        <v>919</v>
      </c>
    </row>
    <row r="188" spans="1:13" x14ac:dyDescent="0.25">
      <c r="A188" s="1">
        <v>42160</v>
      </c>
      <c r="B188" t="s">
        <v>568</v>
      </c>
      <c r="C188" t="s">
        <v>11</v>
      </c>
      <c r="D188">
        <v>119</v>
      </c>
      <c r="E188" t="s">
        <v>623</v>
      </c>
      <c r="F188" t="s">
        <v>41</v>
      </c>
      <c r="G188" t="s">
        <v>622</v>
      </c>
      <c r="H188">
        <v>75</v>
      </c>
      <c r="I188" t="s">
        <v>569</v>
      </c>
      <c r="J188" s="2">
        <v>110820000</v>
      </c>
      <c r="K188">
        <v>1</v>
      </c>
      <c r="L188">
        <v>7</v>
      </c>
      <c r="M188" s="6" t="s">
        <v>720</v>
      </c>
    </row>
    <row r="189" spans="1:13" x14ac:dyDescent="0.25">
      <c r="A189" s="1">
        <v>39941</v>
      </c>
      <c r="B189" t="s">
        <v>291</v>
      </c>
      <c r="C189" t="s">
        <v>7</v>
      </c>
      <c r="D189">
        <v>127</v>
      </c>
      <c r="E189" t="s">
        <v>623</v>
      </c>
      <c r="F189" t="s">
        <v>144</v>
      </c>
      <c r="G189" t="s">
        <v>624</v>
      </c>
      <c r="H189">
        <v>82</v>
      </c>
      <c r="I189" t="s">
        <v>292</v>
      </c>
      <c r="J189" s="2">
        <v>257700000</v>
      </c>
      <c r="K189">
        <v>3</v>
      </c>
      <c r="L189">
        <v>22</v>
      </c>
      <c r="M189" s="6" t="s">
        <v>881</v>
      </c>
    </row>
    <row r="190" spans="1:13" x14ac:dyDescent="0.25">
      <c r="A190" s="1">
        <v>42573</v>
      </c>
      <c r="B190" t="s">
        <v>545</v>
      </c>
      <c r="C190" t="s">
        <v>7</v>
      </c>
      <c r="D190">
        <v>122</v>
      </c>
      <c r="E190" t="s">
        <v>623</v>
      </c>
      <c r="F190" t="s">
        <v>144</v>
      </c>
      <c r="G190" t="s">
        <v>624</v>
      </c>
      <c r="H190">
        <v>68</v>
      </c>
      <c r="I190" t="s">
        <v>546</v>
      </c>
      <c r="J190" s="2">
        <v>158804470</v>
      </c>
      <c r="K190">
        <v>0</v>
      </c>
      <c r="L190">
        <v>2</v>
      </c>
      <c r="M190" s="6" t="s">
        <v>776</v>
      </c>
    </row>
    <row r="191" spans="1:13" x14ac:dyDescent="0.25">
      <c r="A191" s="1">
        <v>41410</v>
      </c>
      <c r="B191" t="s">
        <v>429</v>
      </c>
      <c r="C191" t="s">
        <v>7</v>
      </c>
      <c r="D191">
        <v>132</v>
      </c>
      <c r="E191" t="s">
        <v>623</v>
      </c>
      <c r="F191" t="s">
        <v>144</v>
      </c>
      <c r="G191" t="s">
        <v>624</v>
      </c>
      <c r="H191">
        <v>72</v>
      </c>
      <c r="I191" t="s">
        <v>430</v>
      </c>
      <c r="J191" s="2">
        <v>228760000</v>
      </c>
      <c r="K191">
        <v>0</v>
      </c>
      <c r="L191">
        <v>11</v>
      </c>
      <c r="M191" s="6" t="s">
        <v>881</v>
      </c>
    </row>
    <row r="192" spans="1:13" x14ac:dyDescent="0.25">
      <c r="A192" s="1">
        <v>37392</v>
      </c>
      <c r="B192" t="s">
        <v>19</v>
      </c>
      <c r="C192" t="s">
        <v>18</v>
      </c>
      <c r="D192">
        <v>142</v>
      </c>
      <c r="E192" t="s">
        <v>623</v>
      </c>
      <c r="F192" t="s">
        <v>144</v>
      </c>
      <c r="G192" t="s">
        <v>626</v>
      </c>
      <c r="H192">
        <v>54</v>
      </c>
      <c r="I192" t="s">
        <v>20</v>
      </c>
      <c r="J192" s="2">
        <v>310680000</v>
      </c>
      <c r="K192">
        <v>0</v>
      </c>
      <c r="L192">
        <v>6</v>
      </c>
      <c r="M192" s="6" t="s">
        <v>929</v>
      </c>
    </row>
    <row r="193" spans="1:14" x14ac:dyDescent="0.25">
      <c r="A193" s="1">
        <v>38491</v>
      </c>
      <c r="B193" t="s">
        <v>21</v>
      </c>
      <c r="C193" t="s">
        <v>7</v>
      </c>
      <c r="D193">
        <v>140</v>
      </c>
      <c r="E193" t="s">
        <v>623</v>
      </c>
      <c r="F193" t="s">
        <v>144</v>
      </c>
      <c r="G193" t="s">
        <v>626</v>
      </c>
      <c r="H193">
        <v>68</v>
      </c>
      <c r="I193" t="s">
        <v>22</v>
      </c>
      <c r="J193" s="2">
        <v>380260000</v>
      </c>
      <c r="K193">
        <v>2</v>
      </c>
      <c r="L193">
        <v>7</v>
      </c>
      <c r="M193" s="6" t="s">
        <v>929</v>
      </c>
    </row>
    <row r="194" spans="1:14" x14ac:dyDescent="0.25">
      <c r="A194" s="1">
        <v>42356</v>
      </c>
      <c r="B194" t="s">
        <v>539</v>
      </c>
      <c r="C194" t="s">
        <v>7</v>
      </c>
      <c r="D194">
        <v>136</v>
      </c>
      <c r="E194" t="s">
        <v>623</v>
      </c>
      <c r="F194" t="s">
        <v>144</v>
      </c>
      <c r="G194" t="s">
        <v>626</v>
      </c>
      <c r="H194">
        <v>81</v>
      </c>
      <c r="I194" t="s">
        <v>540</v>
      </c>
      <c r="J194" s="2">
        <v>936630000</v>
      </c>
      <c r="K194">
        <v>3</v>
      </c>
      <c r="L194">
        <v>23</v>
      </c>
      <c r="M194" s="6" t="s">
        <v>881</v>
      </c>
    </row>
    <row r="195" spans="1:14" x14ac:dyDescent="0.25">
      <c r="A195" s="1">
        <v>43084</v>
      </c>
      <c r="B195" t="s">
        <v>541</v>
      </c>
      <c r="C195" t="s">
        <v>7</v>
      </c>
      <c r="D195">
        <v>152</v>
      </c>
      <c r="E195" t="s">
        <v>623</v>
      </c>
      <c r="F195" t="s">
        <v>144</v>
      </c>
      <c r="G195" t="s">
        <v>626</v>
      </c>
      <c r="H195">
        <v>85</v>
      </c>
      <c r="I195" t="s">
        <v>542</v>
      </c>
      <c r="J195" s="2">
        <v>610800000</v>
      </c>
      <c r="K195">
        <v>0</v>
      </c>
      <c r="L195">
        <v>11</v>
      </c>
      <c r="M195" s="6" t="s">
        <v>931</v>
      </c>
    </row>
    <row r="196" spans="1:14" x14ac:dyDescent="0.25">
      <c r="A196" s="1">
        <v>39654</v>
      </c>
      <c r="B196" t="s">
        <v>307</v>
      </c>
      <c r="C196" t="s">
        <v>11</v>
      </c>
      <c r="D196">
        <v>98</v>
      </c>
      <c r="E196" t="s">
        <v>41</v>
      </c>
      <c r="F196" t="s">
        <v>953</v>
      </c>
      <c r="G196" t="s">
        <v>953</v>
      </c>
      <c r="H196">
        <v>51</v>
      </c>
      <c r="I196" t="s">
        <v>308</v>
      </c>
      <c r="J196" s="2">
        <v>100470000</v>
      </c>
      <c r="K196">
        <v>0</v>
      </c>
      <c r="L196">
        <v>0</v>
      </c>
      <c r="M196" t="s">
        <v>642</v>
      </c>
    </row>
    <row r="197" spans="1:14" x14ac:dyDescent="0.25">
      <c r="A197" s="1">
        <v>42230</v>
      </c>
      <c r="B197" t="s">
        <v>425</v>
      </c>
      <c r="C197" t="s">
        <v>11</v>
      </c>
      <c r="D197">
        <v>147</v>
      </c>
      <c r="E197" t="s">
        <v>628</v>
      </c>
      <c r="F197" t="s">
        <v>622</v>
      </c>
      <c r="G197" t="s">
        <v>44</v>
      </c>
      <c r="H197">
        <v>72</v>
      </c>
      <c r="I197" t="s">
        <v>426</v>
      </c>
      <c r="J197" s="2">
        <v>161030000</v>
      </c>
      <c r="K197">
        <v>1</v>
      </c>
      <c r="L197">
        <v>8</v>
      </c>
      <c r="M197" s="6" t="s">
        <v>663</v>
      </c>
    </row>
    <row r="198" spans="1:14" x14ac:dyDescent="0.25">
      <c r="A198" s="1">
        <v>42622</v>
      </c>
      <c r="B198" t="s">
        <v>574</v>
      </c>
      <c r="C198" t="s">
        <v>7</v>
      </c>
      <c r="D198">
        <v>96</v>
      </c>
      <c r="E198" t="s">
        <v>628</v>
      </c>
      <c r="F198" t="s">
        <v>44</v>
      </c>
      <c r="G198" t="s">
        <v>953</v>
      </c>
      <c r="H198">
        <v>74</v>
      </c>
      <c r="I198" t="s">
        <v>575</v>
      </c>
      <c r="J198" s="2">
        <v>125030000</v>
      </c>
      <c r="K198">
        <v>1</v>
      </c>
      <c r="L198">
        <v>7</v>
      </c>
      <c r="M198" s="6" t="s">
        <v>641</v>
      </c>
    </row>
    <row r="199" spans="1:14" x14ac:dyDescent="0.25">
      <c r="A199" s="1">
        <v>40704</v>
      </c>
      <c r="B199" t="s">
        <v>465</v>
      </c>
      <c r="C199" t="s">
        <v>7</v>
      </c>
      <c r="D199">
        <v>112</v>
      </c>
      <c r="E199" t="s">
        <v>627</v>
      </c>
      <c r="F199" t="s">
        <v>624</v>
      </c>
      <c r="G199" t="s">
        <v>349</v>
      </c>
      <c r="H199">
        <v>72</v>
      </c>
      <c r="I199" t="s">
        <v>466</v>
      </c>
      <c r="J199" s="2">
        <v>126980000</v>
      </c>
      <c r="K199">
        <v>1</v>
      </c>
      <c r="L199">
        <v>8</v>
      </c>
      <c r="M199" s="6" t="s">
        <v>881</v>
      </c>
    </row>
    <row r="200" spans="1:14" x14ac:dyDescent="0.25">
      <c r="A200" s="1">
        <v>39311</v>
      </c>
      <c r="B200" t="s">
        <v>301</v>
      </c>
      <c r="C200" t="s">
        <v>11</v>
      </c>
      <c r="D200">
        <v>113</v>
      </c>
      <c r="E200" t="s">
        <v>41</v>
      </c>
      <c r="F200" t="s">
        <v>953</v>
      </c>
      <c r="G200" t="s">
        <v>953</v>
      </c>
      <c r="H200">
        <v>76</v>
      </c>
      <c r="I200" t="s">
        <v>302</v>
      </c>
      <c r="J200" s="2">
        <v>121460000</v>
      </c>
      <c r="K200">
        <v>0</v>
      </c>
      <c r="L200">
        <v>5</v>
      </c>
      <c r="M200" s="6" t="s">
        <v>933</v>
      </c>
    </row>
    <row r="201" spans="1:14" x14ac:dyDescent="0.25">
      <c r="A201" s="1">
        <v>38896</v>
      </c>
      <c r="B201" t="s">
        <v>156</v>
      </c>
      <c r="C201" t="s">
        <v>7</v>
      </c>
      <c r="D201">
        <v>154</v>
      </c>
      <c r="E201" t="s">
        <v>623</v>
      </c>
      <c r="F201" t="s">
        <v>144</v>
      </c>
      <c r="G201" t="s">
        <v>624</v>
      </c>
      <c r="H201">
        <v>72</v>
      </c>
      <c r="I201" t="s">
        <v>157</v>
      </c>
      <c r="J201" s="2">
        <v>200070000</v>
      </c>
      <c r="K201">
        <v>0</v>
      </c>
      <c r="L201">
        <v>3</v>
      </c>
      <c r="M201" s="6" t="s">
        <v>935</v>
      </c>
    </row>
    <row r="202" spans="1:14" x14ac:dyDescent="0.25">
      <c r="A202" s="1">
        <v>40506</v>
      </c>
      <c r="B202" t="s">
        <v>214</v>
      </c>
      <c r="C202" t="s">
        <v>18</v>
      </c>
      <c r="D202">
        <v>100</v>
      </c>
      <c r="E202" t="s">
        <v>94</v>
      </c>
      <c r="F202" t="s">
        <v>144</v>
      </c>
      <c r="G202" t="s">
        <v>41</v>
      </c>
      <c r="H202">
        <v>71</v>
      </c>
      <c r="I202" t="s">
        <v>215</v>
      </c>
      <c r="J202" s="2">
        <v>200810000</v>
      </c>
      <c r="K202">
        <v>0</v>
      </c>
      <c r="L202">
        <v>8</v>
      </c>
      <c r="M202" t="s">
        <v>954</v>
      </c>
      <c r="N202" t="s">
        <v>712</v>
      </c>
    </row>
    <row r="203" spans="1:14" x14ac:dyDescent="0.25">
      <c r="A203" s="1">
        <v>41089</v>
      </c>
      <c r="B203" t="s">
        <v>461</v>
      </c>
      <c r="C203" t="s">
        <v>11</v>
      </c>
      <c r="D203">
        <v>106</v>
      </c>
      <c r="E203" t="s">
        <v>41</v>
      </c>
      <c r="F203" t="s">
        <v>626</v>
      </c>
      <c r="G203" t="s">
        <v>953</v>
      </c>
      <c r="H203">
        <v>62</v>
      </c>
      <c r="I203" t="s">
        <v>462</v>
      </c>
      <c r="J203" s="2">
        <v>218630000</v>
      </c>
      <c r="K203">
        <v>2</v>
      </c>
      <c r="L203">
        <v>8</v>
      </c>
      <c r="M203" t="s">
        <v>955</v>
      </c>
    </row>
    <row r="204" spans="1:14" x14ac:dyDescent="0.25">
      <c r="A204" s="1">
        <v>37804</v>
      </c>
      <c r="B204" t="s">
        <v>47</v>
      </c>
      <c r="C204" t="s">
        <v>11</v>
      </c>
      <c r="D204">
        <v>109</v>
      </c>
      <c r="E204" t="s">
        <v>623</v>
      </c>
      <c r="F204" t="s">
        <v>624</v>
      </c>
      <c r="G204" t="s">
        <v>349</v>
      </c>
      <c r="H204">
        <v>66</v>
      </c>
      <c r="I204" t="s">
        <v>48</v>
      </c>
      <c r="J204" s="2">
        <v>150350000</v>
      </c>
      <c r="K204">
        <v>0</v>
      </c>
      <c r="L204">
        <v>0</v>
      </c>
      <c r="M204" s="6" t="s">
        <v>956</v>
      </c>
    </row>
    <row r="205" spans="1:14" x14ac:dyDescent="0.25">
      <c r="A205" s="1">
        <v>38583</v>
      </c>
      <c r="B205" t="s">
        <v>218</v>
      </c>
      <c r="C205" t="s">
        <v>11</v>
      </c>
      <c r="D205">
        <v>116</v>
      </c>
      <c r="E205" t="s">
        <v>41</v>
      </c>
      <c r="F205" t="s">
        <v>632</v>
      </c>
      <c r="G205" t="s">
        <v>953</v>
      </c>
      <c r="H205">
        <v>73</v>
      </c>
      <c r="I205" t="s">
        <v>219</v>
      </c>
      <c r="J205" s="2">
        <v>109240000</v>
      </c>
      <c r="K205">
        <v>3</v>
      </c>
      <c r="L205">
        <v>9</v>
      </c>
      <c r="M205" s="6" t="s">
        <v>840</v>
      </c>
    </row>
    <row r="206" spans="1:14" x14ac:dyDescent="0.25">
      <c r="A206" s="1">
        <v>41093</v>
      </c>
      <c r="B206" t="s">
        <v>328</v>
      </c>
      <c r="C206" t="s">
        <v>7</v>
      </c>
      <c r="D206">
        <v>136</v>
      </c>
      <c r="E206" t="s">
        <v>623</v>
      </c>
      <c r="F206" t="s">
        <v>144</v>
      </c>
      <c r="G206" t="s">
        <v>953</v>
      </c>
      <c r="H206">
        <v>66</v>
      </c>
      <c r="I206" t="s">
        <v>329</v>
      </c>
      <c r="J206" s="2">
        <v>262030000</v>
      </c>
      <c r="K206">
        <v>0</v>
      </c>
      <c r="L206">
        <v>7</v>
      </c>
      <c r="M206" s="7" t="s">
        <v>957</v>
      </c>
    </row>
    <row r="207" spans="1:14" x14ac:dyDescent="0.25">
      <c r="A207" s="1">
        <v>41761</v>
      </c>
      <c r="B207" t="s">
        <v>496</v>
      </c>
      <c r="C207" t="s">
        <v>7</v>
      </c>
      <c r="D207">
        <v>142</v>
      </c>
      <c r="E207" t="s">
        <v>623</v>
      </c>
      <c r="F207" t="s">
        <v>144</v>
      </c>
      <c r="G207" t="s">
        <v>624</v>
      </c>
      <c r="H207">
        <v>53</v>
      </c>
      <c r="I207" t="s">
        <v>497</v>
      </c>
      <c r="J207" s="2">
        <v>202850000</v>
      </c>
      <c r="K207">
        <v>0</v>
      </c>
      <c r="L207">
        <v>2</v>
      </c>
      <c r="M207" s="7" t="s">
        <v>957</v>
      </c>
    </row>
    <row r="208" spans="1:14" x14ac:dyDescent="0.25">
      <c r="A208" s="1">
        <v>42727</v>
      </c>
      <c r="B208" t="s">
        <v>576</v>
      </c>
      <c r="C208" t="s">
        <v>11</v>
      </c>
      <c r="D208">
        <v>86</v>
      </c>
      <c r="E208" t="s">
        <v>77</v>
      </c>
      <c r="F208" t="s">
        <v>953</v>
      </c>
      <c r="G208" t="s">
        <v>953</v>
      </c>
      <c r="H208">
        <v>63</v>
      </c>
      <c r="I208" t="s">
        <v>577</v>
      </c>
      <c r="K208">
        <v>0</v>
      </c>
      <c r="L208">
        <v>0</v>
      </c>
      <c r="M208" t="s">
        <v>958</v>
      </c>
    </row>
    <row r="209" spans="1:14" x14ac:dyDescent="0.25">
      <c r="A209" s="1">
        <v>41033</v>
      </c>
      <c r="B209" t="s">
        <v>309</v>
      </c>
      <c r="C209" t="s">
        <v>7</v>
      </c>
      <c r="D209">
        <v>143</v>
      </c>
      <c r="E209" t="s">
        <v>623</v>
      </c>
      <c r="F209" t="s">
        <v>624</v>
      </c>
      <c r="G209" t="s">
        <v>953</v>
      </c>
      <c r="H209">
        <v>69</v>
      </c>
      <c r="I209" t="s">
        <v>310</v>
      </c>
      <c r="J209" s="2">
        <v>623280000</v>
      </c>
      <c r="K209">
        <v>2</v>
      </c>
      <c r="L209">
        <v>16</v>
      </c>
      <c r="M209" t="s">
        <v>697</v>
      </c>
    </row>
    <row r="210" spans="1:14" x14ac:dyDescent="0.25">
      <c r="A210" s="1">
        <v>38346</v>
      </c>
      <c r="B210" t="s">
        <v>150</v>
      </c>
      <c r="C210" t="s">
        <v>7</v>
      </c>
      <c r="D210">
        <v>170</v>
      </c>
      <c r="E210" t="s">
        <v>628</v>
      </c>
      <c r="F210" t="s">
        <v>44</v>
      </c>
      <c r="G210" t="s">
        <v>953</v>
      </c>
      <c r="H210">
        <v>77</v>
      </c>
      <c r="I210" t="s">
        <v>151</v>
      </c>
      <c r="J210" s="2">
        <v>102610000</v>
      </c>
      <c r="K210">
        <v>22</v>
      </c>
      <c r="L210">
        <v>66</v>
      </c>
      <c r="M210" t="s">
        <v>652</v>
      </c>
    </row>
    <row r="211" spans="1:14" x14ac:dyDescent="0.25">
      <c r="A211" s="1">
        <v>40137</v>
      </c>
      <c r="B211" t="s">
        <v>311</v>
      </c>
      <c r="C211" t="s">
        <v>7</v>
      </c>
      <c r="D211">
        <v>129</v>
      </c>
      <c r="E211" t="s">
        <v>628</v>
      </c>
      <c r="F211" t="s">
        <v>44</v>
      </c>
      <c r="G211" t="s">
        <v>625</v>
      </c>
      <c r="H211">
        <v>53</v>
      </c>
      <c r="I211" t="s">
        <v>312</v>
      </c>
      <c r="J211" s="2">
        <v>255950000</v>
      </c>
      <c r="K211">
        <v>3</v>
      </c>
      <c r="L211">
        <v>6</v>
      </c>
      <c r="M211" t="s">
        <v>959</v>
      </c>
    </row>
    <row r="212" spans="1:14" x14ac:dyDescent="0.25">
      <c r="A212" s="1">
        <v>37421</v>
      </c>
      <c r="B212" t="s">
        <v>84</v>
      </c>
      <c r="C212" t="s">
        <v>7</v>
      </c>
      <c r="D212">
        <v>119</v>
      </c>
      <c r="E212" t="s">
        <v>623</v>
      </c>
      <c r="F212" t="s">
        <v>627</v>
      </c>
      <c r="G212" t="s">
        <v>349</v>
      </c>
      <c r="H212">
        <v>68</v>
      </c>
      <c r="I212" t="s">
        <v>85</v>
      </c>
      <c r="J212" s="2">
        <v>121470000</v>
      </c>
      <c r="K212">
        <v>0</v>
      </c>
      <c r="L212">
        <v>1</v>
      </c>
      <c r="M212" t="s">
        <v>640</v>
      </c>
    </row>
    <row r="213" spans="1:14" x14ac:dyDescent="0.25">
      <c r="A213" s="1">
        <v>41131</v>
      </c>
      <c r="B213" t="s">
        <v>377</v>
      </c>
      <c r="C213" t="s">
        <v>7</v>
      </c>
      <c r="D213">
        <v>135</v>
      </c>
      <c r="E213" t="s">
        <v>623</v>
      </c>
      <c r="F213" t="s">
        <v>144</v>
      </c>
      <c r="G213" t="s">
        <v>627</v>
      </c>
      <c r="H213">
        <v>61</v>
      </c>
      <c r="I213" t="s">
        <v>378</v>
      </c>
      <c r="J213" s="2">
        <v>113170000</v>
      </c>
      <c r="K213">
        <v>0</v>
      </c>
      <c r="L213">
        <v>1</v>
      </c>
      <c r="M213" t="s">
        <v>960</v>
      </c>
    </row>
    <row r="214" spans="1:14" x14ac:dyDescent="0.25">
      <c r="A214" s="1">
        <v>38191</v>
      </c>
      <c r="B214" t="s">
        <v>192</v>
      </c>
      <c r="C214" t="s">
        <v>7</v>
      </c>
      <c r="D214">
        <v>108</v>
      </c>
      <c r="E214" t="s">
        <v>623</v>
      </c>
      <c r="F214" t="s">
        <v>627</v>
      </c>
      <c r="G214" t="s">
        <v>349</v>
      </c>
      <c r="H214">
        <v>73</v>
      </c>
      <c r="I214" t="s">
        <v>193</v>
      </c>
      <c r="J214" s="2">
        <v>176050000</v>
      </c>
      <c r="K214">
        <v>0</v>
      </c>
      <c r="L214">
        <v>3</v>
      </c>
      <c r="M214" t="s">
        <v>728</v>
      </c>
    </row>
    <row r="215" spans="1:14" x14ac:dyDescent="0.25">
      <c r="A215" s="1">
        <v>39297</v>
      </c>
      <c r="B215" t="s">
        <v>239</v>
      </c>
      <c r="C215" t="s">
        <v>7</v>
      </c>
      <c r="D215">
        <v>115</v>
      </c>
      <c r="E215" t="s">
        <v>623</v>
      </c>
      <c r="F215" t="s">
        <v>627</v>
      </c>
      <c r="G215" t="s">
        <v>349</v>
      </c>
      <c r="H215">
        <v>85</v>
      </c>
      <c r="I215" t="s">
        <v>240</v>
      </c>
      <c r="J215" s="2">
        <v>227140000</v>
      </c>
      <c r="K215">
        <v>7</v>
      </c>
      <c r="L215">
        <v>18</v>
      </c>
      <c r="M215" t="s">
        <v>728</v>
      </c>
    </row>
    <row r="216" spans="1:14" x14ac:dyDescent="0.25">
      <c r="A216" s="1">
        <v>38695</v>
      </c>
      <c r="B216" t="s">
        <v>174</v>
      </c>
      <c r="C216" t="s">
        <v>18</v>
      </c>
      <c r="D216">
        <v>143</v>
      </c>
      <c r="E216" t="s">
        <v>144</v>
      </c>
      <c r="F216" t="s">
        <v>631</v>
      </c>
      <c r="G216" t="s">
        <v>626</v>
      </c>
      <c r="H216">
        <v>75</v>
      </c>
      <c r="I216" t="s">
        <v>175</v>
      </c>
      <c r="J216" s="2">
        <v>291710000</v>
      </c>
      <c r="K216">
        <v>5</v>
      </c>
      <c r="L216">
        <v>16</v>
      </c>
      <c r="M216" t="s">
        <v>913</v>
      </c>
    </row>
    <row r="217" spans="1:14" x14ac:dyDescent="0.25">
      <c r="A217" s="1">
        <v>41474</v>
      </c>
      <c r="B217" t="s">
        <v>441</v>
      </c>
      <c r="C217" t="s">
        <v>11</v>
      </c>
      <c r="D217">
        <v>112</v>
      </c>
      <c r="E217" t="s">
        <v>77</v>
      </c>
      <c r="F217" t="s">
        <v>627</v>
      </c>
      <c r="G217" t="s">
        <v>349</v>
      </c>
      <c r="H217">
        <v>68</v>
      </c>
      <c r="I217" t="s">
        <v>442</v>
      </c>
      <c r="J217" s="2">
        <v>137390000</v>
      </c>
      <c r="K217">
        <v>1</v>
      </c>
      <c r="L217">
        <v>4</v>
      </c>
      <c r="M217" t="s">
        <v>788</v>
      </c>
    </row>
    <row r="218" spans="1:14" x14ac:dyDescent="0.25">
      <c r="A218" s="1">
        <v>41355</v>
      </c>
      <c r="B218" t="s">
        <v>275</v>
      </c>
      <c r="C218" t="s">
        <v>18</v>
      </c>
      <c r="D218">
        <v>98</v>
      </c>
      <c r="E218" t="s">
        <v>94</v>
      </c>
      <c r="F218" t="s">
        <v>144</v>
      </c>
      <c r="G218" t="s">
        <v>41</v>
      </c>
      <c r="H218">
        <v>55</v>
      </c>
      <c r="I218" t="s">
        <v>276</v>
      </c>
      <c r="J218" s="2">
        <v>187170000</v>
      </c>
      <c r="K218">
        <v>0</v>
      </c>
      <c r="L218">
        <v>5</v>
      </c>
      <c r="M218" t="s">
        <v>961</v>
      </c>
      <c r="N218" t="s">
        <v>811</v>
      </c>
    </row>
    <row r="219" spans="1:14" x14ac:dyDescent="0.25">
      <c r="A219" s="1">
        <v>39807</v>
      </c>
      <c r="B219" t="s">
        <v>233</v>
      </c>
      <c r="C219" t="s">
        <v>7</v>
      </c>
      <c r="D219">
        <v>166</v>
      </c>
      <c r="E219" t="s">
        <v>44</v>
      </c>
      <c r="F219" t="s">
        <v>626</v>
      </c>
      <c r="G219" t="s">
        <v>632</v>
      </c>
      <c r="H219">
        <v>70</v>
      </c>
      <c r="I219" t="s">
        <v>234</v>
      </c>
      <c r="J219" s="2">
        <v>127490000</v>
      </c>
      <c r="K219">
        <v>14</v>
      </c>
      <c r="L219">
        <v>64</v>
      </c>
      <c r="M219" t="s">
        <v>651</v>
      </c>
    </row>
    <row r="220" spans="1:14" x14ac:dyDescent="0.25">
      <c r="A220" s="1">
        <v>39647</v>
      </c>
      <c r="B220" t="s">
        <v>267</v>
      </c>
      <c r="C220" t="s">
        <v>7</v>
      </c>
      <c r="D220">
        <v>152</v>
      </c>
      <c r="E220" t="s">
        <v>623</v>
      </c>
      <c r="F220" t="s">
        <v>622</v>
      </c>
      <c r="G220" t="s">
        <v>44</v>
      </c>
      <c r="H220">
        <v>82</v>
      </c>
      <c r="I220" t="s">
        <v>268</v>
      </c>
      <c r="J220" s="2">
        <v>533320000</v>
      </c>
      <c r="K220">
        <v>27</v>
      </c>
      <c r="L220">
        <v>65</v>
      </c>
      <c r="M220" t="s">
        <v>701</v>
      </c>
    </row>
    <row r="221" spans="1:14" x14ac:dyDescent="0.25">
      <c r="A221" s="1">
        <v>41110</v>
      </c>
      <c r="B221" t="s">
        <v>415</v>
      </c>
      <c r="C221" t="s">
        <v>7</v>
      </c>
      <c r="D221">
        <v>164</v>
      </c>
      <c r="E221" t="s">
        <v>623</v>
      </c>
      <c r="F221" t="s">
        <v>349</v>
      </c>
      <c r="G221" t="s">
        <v>953</v>
      </c>
      <c r="H221">
        <v>78</v>
      </c>
      <c r="I221" t="s">
        <v>416</v>
      </c>
      <c r="J221" s="2">
        <v>448130000</v>
      </c>
      <c r="K221">
        <v>3</v>
      </c>
      <c r="L221">
        <v>23</v>
      </c>
      <c r="M221" t="s">
        <v>701</v>
      </c>
    </row>
    <row r="222" spans="1:14" x14ac:dyDescent="0.25">
      <c r="A222" s="1">
        <v>38996</v>
      </c>
      <c r="B222" t="s">
        <v>222</v>
      </c>
      <c r="C222" t="s">
        <v>11</v>
      </c>
      <c r="D222">
        <v>151</v>
      </c>
      <c r="E222" t="s">
        <v>622</v>
      </c>
      <c r="F222" t="s">
        <v>44</v>
      </c>
      <c r="G222" t="s">
        <v>349</v>
      </c>
      <c r="H222">
        <v>85</v>
      </c>
      <c r="I222" t="s">
        <v>223</v>
      </c>
      <c r="J222" s="2">
        <v>132370000</v>
      </c>
      <c r="K222">
        <v>17</v>
      </c>
      <c r="L222">
        <v>62</v>
      </c>
      <c r="M222" t="s">
        <v>652</v>
      </c>
    </row>
    <row r="223" spans="1:14" x14ac:dyDescent="0.25">
      <c r="A223" s="1">
        <v>38898</v>
      </c>
      <c r="B223" t="s">
        <v>261</v>
      </c>
      <c r="C223" t="s">
        <v>7</v>
      </c>
      <c r="D223">
        <v>109</v>
      </c>
      <c r="E223" t="s">
        <v>41</v>
      </c>
      <c r="F223" t="s">
        <v>44</v>
      </c>
      <c r="G223" t="s">
        <v>953</v>
      </c>
      <c r="H223">
        <v>62</v>
      </c>
      <c r="I223" t="s">
        <v>262</v>
      </c>
      <c r="J223" s="2">
        <v>124730000</v>
      </c>
      <c r="K223">
        <v>3</v>
      </c>
      <c r="L223">
        <v>22</v>
      </c>
      <c r="M223" t="s">
        <v>962</v>
      </c>
    </row>
    <row r="224" spans="1:14" x14ac:dyDescent="0.25">
      <c r="A224" s="1">
        <v>41908</v>
      </c>
      <c r="B224" t="s">
        <v>257</v>
      </c>
      <c r="C224" t="s">
        <v>11</v>
      </c>
      <c r="D224">
        <v>132</v>
      </c>
      <c r="E224" t="s">
        <v>623</v>
      </c>
      <c r="F224" t="s">
        <v>622</v>
      </c>
      <c r="G224" t="s">
        <v>349</v>
      </c>
      <c r="H224">
        <v>57</v>
      </c>
      <c r="I224" t="s">
        <v>258</v>
      </c>
      <c r="J224" s="2">
        <v>101530000</v>
      </c>
      <c r="K224">
        <v>0</v>
      </c>
      <c r="L224">
        <v>1</v>
      </c>
      <c r="M224" t="s">
        <v>646</v>
      </c>
    </row>
    <row r="225" spans="1:13" x14ac:dyDescent="0.25">
      <c r="A225" s="1">
        <v>37064</v>
      </c>
      <c r="B225" t="s">
        <v>66</v>
      </c>
      <c r="C225" t="s">
        <v>7</v>
      </c>
      <c r="D225">
        <v>106</v>
      </c>
      <c r="E225" t="s">
        <v>623</v>
      </c>
      <c r="F225" t="s">
        <v>622</v>
      </c>
      <c r="G225" t="s">
        <v>349</v>
      </c>
      <c r="H225">
        <v>58</v>
      </c>
      <c r="I225" t="s">
        <v>67</v>
      </c>
      <c r="J225" s="2">
        <v>144510000</v>
      </c>
      <c r="K225">
        <v>1</v>
      </c>
      <c r="L225">
        <v>1</v>
      </c>
      <c r="M225" t="s">
        <v>963</v>
      </c>
    </row>
    <row r="226" spans="1:13" x14ac:dyDescent="0.25">
      <c r="A226" s="1">
        <v>41796</v>
      </c>
      <c r="B226" t="s">
        <v>543</v>
      </c>
      <c r="C226" t="s">
        <v>7</v>
      </c>
      <c r="D226">
        <v>126</v>
      </c>
      <c r="E226" t="s">
        <v>44</v>
      </c>
      <c r="F226" t="s">
        <v>632</v>
      </c>
      <c r="G226" t="s">
        <v>953</v>
      </c>
      <c r="H226">
        <v>69</v>
      </c>
      <c r="I226" t="s">
        <v>544</v>
      </c>
      <c r="J226" s="2">
        <v>124870000</v>
      </c>
      <c r="K226">
        <v>2</v>
      </c>
      <c r="L226">
        <v>4</v>
      </c>
      <c r="M226" t="s">
        <v>964</v>
      </c>
    </row>
    <row r="227" spans="1:13" x14ac:dyDescent="0.25">
      <c r="A227" s="1">
        <v>42761</v>
      </c>
      <c r="B227" t="s">
        <v>600</v>
      </c>
      <c r="C227" t="s">
        <v>11</v>
      </c>
      <c r="D227">
        <v>111</v>
      </c>
      <c r="E227" t="s">
        <v>44</v>
      </c>
      <c r="F227" t="s">
        <v>77</v>
      </c>
      <c r="G227" t="s">
        <v>349</v>
      </c>
      <c r="H227">
        <v>69</v>
      </c>
      <c r="I227" t="s">
        <v>601</v>
      </c>
      <c r="K227">
        <v>1</v>
      </c>
      <c r="L227">
        <v>4</v>
      </c>
      <c r="M227" t="s">
        <v>965</v>
      </c>
    </row>
    <row r="228" spans="1:13" x14ac:dyDescent="0.25">
      <c r="A228" s="1">
        <v>40898</v>
      </c>
      <c r="B228" t="s">
        <v>453</v>
      </c>
      <c r="C228" t="s">
        <v>11</v>
      </c>
      <c r="D228">
        <v>158</v>
      </c>
      <c r="E228" t="s">
        <v>622</v>
      </c>
      <c r="F228" t="s">
        <v>44</v>
      </c>
      <c r="G228" t="s">
        <v>627</v>
      </c>
      <c r="H228">
        <v>71</v>
      </c>
      <c r="I228" t="s">
        <v>454</v>
      </c>
      <c r="J228" s="2">
        <v>102520000</v>
      </c>
      <c r="K228">
        <v>4</v>
      </c>
      <c r="L228">
        <v>23</v>
      </c>
      <c r="M228" t="s">
        <v>651</v>
      </c>
    </row>
    <row r="229" spans="1:13" x14ac:dyDescent="0.25">
      <c r="A229" s="1">
        <v>41404</v>
      </c>
      <c r="B229" t="s">
        <v>413</v>
      </c>
      <c r="C229" t="s">
        <v>7</v>
      </c>
      <c r="D229">
        <v>143</v>
      </c>
      <c r="E229" t="s">
        <v>44</v>
      </c>
      <c r="F229" t="s">
        <v>632</v>
      </c>
      <c r="G229" t="s">
        <v>953</v>
      </c>
      <c r="H229">
        <v>55</v>
      </c>
      <c r="I229" t="s">
        <v>414</v>
      </c>
      <c r="J229" s="2">
        <v>144810000</v>
      </c>
      <c r="K229">
        <v>6</v>
      </c>
      <c r="L229">
        <v>14</v>
      </c>
      <c r="M229" t="s">
        <v>966</v>
      </c>
    </row>
    <row r="230" spans="1:13" x14ac:dyDescent="0.25">
      <c r="A230" s="1">
        <v>39969</v>
      </c>
      <c r="B230" t="s">
        <v>363</v>
      </c>
      <c r="C230" t="s">
        <v>11</v>
      </c>
      <c r="D230">
        <v>100</v>
      </c>
      <c r="E230" t="s">
        <v>41</v>
      </c>
      <c r="F230" t="s">
        <v>953</v>
      </c>
      <c r="G230" t="s">
        <v>953</v>
      </c>
      <c r="H230">
        <v>73</v>
      </c>
      <c r="I230" t="s">
        <v>364</v>
      </c>
      <c r="J230" s="2">
        <v>277310000</v>
      </c>
      <c r="K230">
        <v>3</v>
      </c>
      <c r="L230">
        <v>8</v>
      </c>
      <c r="M230" t="s">
        <v>967</v>
      </c>
    </row>
    <row r="231" spans="1:13" x14ac:dyDescent="0.25">
      <c r="A231" s="1">
        <v>40765</v>
      </c>
      <c r="B231" t="s">
        <v>437</v>
      </c>
      <c r="C231" t="s">
        <v>7</v>
      </c>
      <c r="D231">
        <v>146</v>
      </c>
      <c r="E231" t="s">
        <v>44</v>
      </c>
      <c r="F231" t="s">
        <v>953</v>
      </c>
      <c r="G231" t="s">
        <v>953</v>
      </c>
      <c r="H231">
        <v>62</v>
      </c>
      <c r="I231" t="s">
        <v>438</v>
      </c>
      <c r="J231" s="2">
        <v>169710000</v>
      </c>
      <c r="K231">
        <v>13</v>
      </c>
      <c r="L231">
        <v>44</v>
      </c>
      <c r="M231" t="s">
        <v>968</v>
      </c>
    </row>
    <row r="232" spans="1:13" x14ac:dyDescent="0.25">
      <c r="A232" s="1">
        <v>41257</v>
      </c>
      <c r="B232" t="s">
        <v>315</v>
      </c>
      <c r="C232" t="s">
        <v>7</v>
      </c>
      <c r="D232">
        <v>169</v>
      </c>
      <c r="E232" t="s">
        <v>144</v>
      </c>
      <c r="F232" t="s">
        <v>626</v>
      </c>
      <c r="G232" t="s">
        <v>953</v>
      </c>
      <c r="H232">
        <v>58</v>
      </c>
      <c r="I232" t="s">
        <v>316</v>
      </c>
      <c r="J232" s="2">
        <v>303000000</v>
      </c>
      <c r="K232">
        <v>1</v>
      </c>
      <c r="L232">
        <v>15</v>
      </c>
      <c r="M232" t="s">
        <v>836</v>
      </c>
    </row>
    <row r="233" spans="1:13" x14ac:dyDescent="0.25">
      <c r="A233" s="1">
        <v>41990</v>
      </c>
      <c r="B233" t="s">
        <v>529</v>
      </c>
      <c r="C233" t="s">
        <v>7</v>
      </c>
      <c r="D233">
        <v>144</v>
      </c>
      <c r="E233" t="s">
        <v>144</v>
      </c>
      <c r="F233" t="s">
        <v>626</v>
      </c>
      <c r="G233" t="s">
        <v>953</v>
      </c>
      <c r="H233">
        <v>59</v>
      </c>
      <c r="I233" t="s">
        <v>530</v>
      </c>
      <c r="J233" s="2">
        <v>255110000</v>
      </c>
      <c r="K233">
        <v>0</v>
      </c>
      <c r="L233">
        <v>12</v>
      </c>
      <c r="M233" t="s">
        <v>836</v>
      </c>
    </row>
    <row r="234" spans="1:13" x14ac:dyDescent="0.25">
      <c r="A234" s="1">
        <v>41621</v>
      </c>
      <c r="B234" t="s">
        <v>371</v>
      </c>
      <c r="C234" t="s">
        <v>7</v>
      </c>
      <c r="D234">
        <v>161</v>
      </c>
      <c r="E234" t="s">
        <v>144</v>
      </c>
      <c r="F234" t="s">
        <v>626</v>
      </c>
      <c r="G234" t="s">
        <v>953</v>
      </c>
      <c r="H234">
        <v>66</v>
      </c>
      <c r="I234" t="s">
        <v>372</v>
      </c>
      <c r="J234" s="2">
        <v>258360000</v>
      </c>
      <c r="K234">
        <v>0</v>
      </c>
      <c r="L234">
        <v>17</v>
      </c>
      <c r="M234" t="s">
        <v>836</v>
      </c>
    </row>
    <row r="235" spans="1:13" x14ac:dyDescent="0.25">
      <c r="A235" s="1">
        <v>40991</v>
      </c>
      <c r="B235" t="s">
        <v>421</v>
      </c>
      <c r="C235" t="s">
        <v>7</v>
      </c>
      <c r="D235">
        <v>142</v>
      </c>
      <c r="E235" t="s">
        <v>623</v>
      </c>
      <c r="F235" t="s">
        <v>144</v>
      </c>
      <c r="G235" t="s">
        <v>624</v>
      </c>
      <c r="H235">
        <v>68</v>
      </c>
      <c r="I235" t="s">
        <v>422</v>
      </c>
      <c r="J235" s="2">
        <v>408000000</v>
      </c>
      <c r="K235">
        <v>7</v>
      </c>
      <c r="L235">
        <v>13</v>
      </c>
      <c r="M235" t="s">
        <v>907</v>
      </c>
    </row>
    <row r="236" spans="1:13" x14ac:dyDescent="0.25">
      <c r="A236" s="1">
        <v>41600</v>
      </c>
      <c r="B236" t="s">
        <v>504</v>
      </c>
      <c r="C236" t="s">
        <v>7</v>
      </c>
      <c r="D236">
        <v>146</v>
      </c>
      <c r="E236" t="s">
        <v>623</v>
      </c>
      <c r="F236" t="s">
        <v>144</v>
      </c>
      <c r="G236" t="s">
        <v>627</v>
      </c>
      <c r="H236">
        <v>76</v>
      </c>
      <c r="I236" t="s">
        <v>505</v>
      </c>
      <c r="J236" s="2">
        <v>424650000</v>
      </c>
      <c r="K236">
        <v>3</v>
      </c>
      <c r="L236">
        <v>11</v>
      </c>
      <c r="M236" t="s">
        <v>814</v>
      </c>
    </row>
    <row r="237" spans="1:13" x14ac:dyDescent="0.25">
      <c r="A237" s="1">
        <v>41964</v>
      </c>
      <c r="B237" t="s">
        <v>506</v>
      </c>
      <c r="C237" t="s">
        <v>7</v>
      </c>
      <c r="D237">
        <v>123</v>
      </c>
      <c r="E237" t="s">
        <v>144</v>
      </c>
      <c r="F237" t="s">
        <v>624</v>
      </c>
      <c r="G237" t="s">
        <v>349</v>
      </c>
      <c r="H237">
        <v>64</v>
      </c>
      <c r="I237" t="s">
        <v>507</v>
      </c>
      <c r="J237" s="2">
        <v>337100000</v>
      </c>
      <c r="K237">
        <v>0</v>
      </c>
      <c r="L237">
        <v>5</v>
      </c>
      <c r="M237" t="s">
        <v>814</v>
      </c>
    </row>
    <row r="238" spans="1:13" x14ac:dyDescent="0.25">
      <c r="A238" s="1">
        <v>42328</v>
      </c>
      <c r="B238" t="s">
        <v>508</v>
      </c>
      <c r="C238" t="s">
        <v>7</v>
      </c>
      <c r="D238">
        <v>137</v>
      </c>
      <c r="E238" t="s">
        <v>623</v>
      </c>
      <c r="F238" t="s">
        <v>144</v>
      </c>
      <c r="G238" t="s">
        <v>624</v>
      </c>
      <c r="H238">
        <v>65</v>
      </c>
      <c r="I238" t="s">
        <v>509</v>
      </c>
      <c r="J238" s="2">
        <v>281670000</v>
      </c>
      <c r="K238">
        <v>0</v>
      </c>
      <c r="L238">
        <v>2</v>
      </c>
      <c r="M238" t="s">
        <v>814</v>
      </c>
    </row>
    <row r="239" spans="1:13" x14ac:dyDescent="0.25">
      <c r="A239" s="1">
        <v>39612</v>
      </c>
      <c r="B239" t="s">
        <v>293</v>
      </c>
      <c r="C239" t="s">
        <v>7</v>
      </c>
      <c r="D239">
        <v>112</v>
      </c>
      <c r="E239" t="s">
        <v>623</v>
      </c>
      <c r="F239" t="s">
        <v>144</v>
      </c>
      <c r="G239" t="s">
        <v>624</v>
      </c>
      <c r="H239">
        <v>61</v>
      </c>
      <c r="I239" t="s">
        <v>294</v>
      </c>
      <c r="J239" s="2">
        <v>134520000</v>
      </c>
      <c r="K239">
        <v>0</v>
      </c>
      <c r="L239">
        <v>0</v>
      </c>
      <c r="M239" t="s">
        <v>885</v>
      </c>
    </row>
    <row r="240" spans="1:13" x14ac:dyDescent="0.25">
      <c r="A240" s="1">
        <v>38296</v>
      </c>
      <c r="B240" t="s">
        <v>125</v>
      </c>
      <c r="C240" t="s">
        <v>18</v>
      </c>
      <c r="D240">
        <v>115</v>
      </c>
      <c r="E240" t="s">
        <v>94</v>
      </c>
      <c r="F240" t="s">
        <v>623</v>
      </c>
      <c r="G240" t="s">
        <v>144</v>
      </c>
      <c r="H240">
        <v>90</v>
      </c>
      <c r="I240" t="s">
        <v>126</v>
      </c>
      <c r="J240" s="2">
        <v>261440000</v>
      </c>
      <c r="K240">
        <v>13</v>
      </c>
      <c r="L240">
        <v>30</v>
      </c>
      <c r="M240" t="s">
        <v>875</v>
      </c>
    </row>
    <row r="241" spans="1:14" x14ac:dyDescent="0.25">
      <c r="A241" s="1">
        <v>37771</v>
      </c>
      <c r="B241" t="s">
        <v>127</v>
      </c>
      <c r="C241" t="s">
        <v>7</v>
      </c>
      <c r="D241">
        <v>111</v>
      </c>
      <c r="E241" t="s">
        <v>623</v>
      </c>
      <c r="F241" t="s">
        <v>622</v>
      </c>
      <c r="G241" t="s">
        <v>349</v>
      </c>
      <c r="H241">
        <v>68</v>
      </c>
      <c r="I241" t="s">
        <v>128</v>
      </c>
      <c r="J241" s="2">
        <v>106130000</v>
      </c>
      <c r="K241">
        <v>0</v>
      </c>
      <c r="L241">
        <v>0</v>
      </c>
      <c r="M241" s="6" t="s">
        <v>663</v>
      </c>
    </row>
    <row r="242" spans="1:14" x14ac:dyDescent="0.25">
      <c r="A242" s="1">
        <v>42475</v>
      </c>
      <c r="B242" t="s">
        <v>563</v>
      </c>
      <c r="C242" t="s">
        <v>18</v>
      </c>
      <c r="D242">
        <v>106</v>
      </c>
      <c r="E242" t="s">
        <v>144</v>
      </c>
      <c r="F242" t="s">
        <v>44</v>
      </c>
      <c r="G242" t="s">
        <v>631</v>
      </c>
      <c r="H242">
        <v>77</v>
      </c>
      <c r="I242" t="s">
        <v>564</v>
      </c>
      <c r="J242" s="2">
        <v>364000000</v>
      </c>
      <c r="K242">
        <v>4</v>
      </c>
      <c r="L242">
        <v>12</v>
      </c>
      <c r="M242" t="s">
        <v>768</v>
      </c>
    </row>
    <row r="243" spans="1:14" x14ac:dyDescent="0.25">
      <c r="A243" s="1">
        <v>40340</v>
      </c>
      <c r="B243" t="s">
        <v>369</v>
      </c>
      <c r="C243" t="s">
        <v>18</v>
      </c>
      <c r="D243">
        <v>140</v>
      </c>
      <c r="E243" t="s">
        <v>623</v>
      </c>
      <c r="F243" t="s">
        <v>44</v>
      </c>
      <c r="G243" t="s">
        <v>631</v>
      </c>
      <c r="H243">
        <v>61</v>
      </c>
      <c r="I243" t="s">
        <v>370</v>
      </c>
      <c r="J243" s="2">
        <v>176590000</v>
      </c>
      <c r="K243">
        <v>0</v>
      </c>
      <c r="L243">
        <v>2</v>
      </c>
      <c r="M243" t="s">
        <v>969</v>
      </c>
    </row>
    <row r="244" spans="1:14" x14ac:dyDescent="0.25">
      <c r="A244" s="1">
        <v>40537</v>
      </c>
      <c r="B244" t="s">
        <v>449</v>
      </c>
      <c r="C244" t="s">
        <v>11</v>
      </c>
      <c r="D244">
        <v>118</v>
      </c>
      <c r="E244" t="s">
        <v>628</v>
      </c>
      <c r="F244" t="s">
        <v>44</v>
      </c>
      <c r="G244" t="s">
        <v>953</v>
      </c>
      <c r="H244">
        <v>88</v>
      </c>
      <c r="I244" t="s">
        <v>450</v>
      </c>
      <c r="J244" s="2">
        <v>138800000</v>
      </c>
      <c r="K244">
        <v>26</v>
      </c>
      <c r="L244">
        <v>73</v>
      </c>
      <c r="M244" t="s">
        <v>854</v>
      </c>
    </row>
    <row r="245" spans="1:14" x14ac:dyDescent="0.25">
      <c r="A245" s="1">
        <v>37960</v>
      </c>
      <c r="B245" t="s">
        <v>135</v>
      </c>
      <c r="C245" t="s">
        <v>11</v>
      </c>
      <c r="D245">
        <v>154</v>
      </c>
      <c r="E245" t="s">
        <v>623</v>
      </c>
      <c r="F245" t="s">
        <v>44</v>
      </c>
      <c r="G245" t="s">
        <v>512</v>
      </c>
      <c r="H245">
        <v>55</v>
      </c>
      <c r="I245" t="s">
        <v>136</v>
      </c>
      <c r="J245" s="2">
        <v>111110000</v>
      </c>
      <c r="K245">
        <v>0</v>
      </c>
      <c r="L245">
        <v>16</v>
      </c>
      <c r="M245" t="s">
        <v>970</v>
      </c>
    </row>
    <row r="246" spans="1:14" x14ac:dyDescent="0.25">
      <c r="A246" s="1">
        <v>41677</v>
      </c>
      <c r="B246" t="s">
        <v>445</v>
      </c>
      <c r="C246" t="s">
        <v>18</v>
      </c>
      <c r="D246">
        <v>100</v>
      </c>
      <c r="E246" t="s">
        <v>94</v>
      </c>
      <c r="F246" t="s">
        <v>623</v>
      </c>
      <c r="G246" t="s">
        <v>144</v>
      </c>
      <c r="H246">
        <v>83</v>
      </c>
      <c r="I246" t="s">
        <v>446</v>
      </c>
      <c r="J246" s="2">
        <v>257760000</v>
      </c>
      <c r="K246">
        <v>13</v>
      </c>
      <c r="L246">
        <v>21</v>
      </c>
      <c r="M246" t="s">
        <v>673</v>
      </c>
      <c r="N246" t="s">
        <v>674</v>
      </c>
    </row>
    <row r="247" spans="1:14" x14ac:dyDescent="0.25">
      <c r="A247" s="1">
        <v>37244</v>
      </c>
      <c r="B247" t="s">
        <v>12</v>
      </c>
      <c r="C247" t="s">
        <v>7</v>
      </c>
      <c r="D247">
        <v>178</v>
      </c>
      <c r="E247" t="s">
        <v>144</v>
      </c>
      <c r="F247" t="s">
        <v>44</v>
      </c>
      <c r="G247" t="s">
        <v>626</v>
      </c>
      <c r="H247">
        <v>92</v>
      </c>
      <c r="I247" t="s">
        <v>13</v>
      </c>
      <c r="J247" s="2">
        <v>313840000</v>
      </c>
      <c r="K247">
        <v>26</v>
      </c>
      <c r="L247">
        <v>67</v>
      </c>
      <c r="M247" t="s">
        <v>836</v>
      </c>
    </row>
    <row r="248" spans="1:14" x14ac:dyDescent="0.25">
      <c r="A248" s="1">
        <v>37972</v>
      </c>
      <c r="B248" t="s">
        <v>33</v>
      </c>
      <c r="C248" t="s">
        <v>7</v>
      </c>
      <c r="D248">
        <v>201</v>
      </c>
      <c r="E248" t="s">
        <v>144</v>
      </c>
      <c r="F248" t="s">
        <v>44</v>
      </c>
      <c r="G248" t="s">
        <v>626</v>
      </c>
      <c r="H248">
        <v>94</v>
      </c>
      <c r="I248" t="s">
        <v>34</v>
      </c>
      <c r="J248" s="2">
        <v>377020000</v>
      </c>
      <c r="K248">
        <v>48</v>
      </c>
      <c r="L248">
        <v>72</v>
      </c>
      <c r="M248" t="s">
        <v>836</v>
      </c>
    </row>
    <row r="249" spans="1:14" x14ac:dyDescent="0.25">
      <c r="A249" s="1">
        <v>37608</v>
      </c>
      <c r="B249" t="s">
        <v>35</v>
      </c>
      <c r="C249" t="s">
        <v>7</v>
      </c>
      <c r="D249">
        <v>179</v>
      </c>
      <c r="E249" t="s">
        <v>144</v>
      </c>
      <c r="F249" t="s">
        <v>44</v>
      </c>
      <c r="G249" t="s">
        <v>626</v>
      </c>
      <c r="H249">
        <v>88</v>
      </c>
      <c r="I249" t="s">
        <v>36</v>
      </c>
      <c r="J249" s="2">
        <v>340480000</v>
      </c>
      <c r="K249">
        <v>25</v>
      </c>
      <c r="L249">
        <v>60</v>
      </c>
      <c r="M249" t="s">
        <v>836</v>
      </c>
    </row>
    <row r="250" spans="1:14" x14ac:dyDescent="0.25">
      <c r="A250" s="1">
        <v>42279</v>
      </c>
      <c r="B250" t="s">
        <v>588</v>
      </c>
      <c r="C250" t="s">
        <v>7</v>
      </c>
      <c r="D250">
        <v>144</v>
      </c>
      <c r="E250" t="s">
        <v>144</v>
      </c>
      <c r="F250" t="s">
        <v>44</v>
      </c>
      <c r="G250" t="s">
        <v>624</v>
      </c>
      <c r="H250">
        <v>80</v>
      </c>
      <c r="I250" t="s">
        <v>589</v>
      </c>
      <c r="J250" s="2">
        <v>228430000</v>
      </c>
      <c r="K250">
        <v>7</v>
      </c>
      <c r="L250">
        <v>47</v>
      </c>
      <c r="M250" t="s">
        <v>662</v>
      </c>
    </row>
    <row r="251" spans="1:14" x14ac:dyDescent="0.25">
      <c r="A251" s="1">
        <v>37756</v>
      </c>
      <c r="B251" t="s">
        <v>68</v>
      </c>
      <c r="C251" t="s">
        <v>11</v>
      </c>
      <c r="D251">
        <v>138</v>
      </c>
      <c r="E251" t="s">
        <v>623</v>
      </c>
      <c r="F251" t="s">
        <v>624</v>
      </c>
      <c r="G251" t="s">
        <v>953</v>
      </c>
      <c r="H251">
        <v>62</v>
      </c>
      <c r="I251" t="s">
        <v>69</v>
      </c>
      <c r="J251" s="2">
        <v>281490000</v>
      </c>
      <c r="K251">
        <v>0</v>
      </c>
      <c r="L251">
        <v>2</v>
      </c>
      <c r="M251" t="s">
        <v>971</v>
      </c>
      <c r="N251" t="s">
        <v>972</v>
      </c>
    </row>
    <row r="252" spans="1:14" x14ac:dyDescent="0.25">
      <c r="A252" s="1">
        <v>41901</v>
      </c>
      <c r="B252" t="s">
        <v>486</v>
      </c>
      <c r="C252" t="s">
        <v>7</v>
      </c>
      <c r="D252">
        <v>113</v>
      </c>
      <c r="E252" t="s">
        <v>623</v>
      </c>
      <c r="F252" t="s">
        <v>627</v>
      </c>
      <c r="G252" t="s">
        <v>624</v>
      </c>
      <c r="H252">
        <v>57</v>
      </c>
      <c r="I252" t="s">
        <v>487</v>
      </c>
      <c r="J252" s="2">
        <v>102410000</v>
      </c>
      <c r="K252">
        <v>0</v>
      </c>
      <c r="L252">
        <v>1</v>
      </c>
      <c r="M252" t="s">
        <v>650</v>
      </c>
    </row>
    <row r="253" spans="1:14" x14ac:dyDescent="0.25">
      <c r="A253" s="1">
        <v>40396</v>
      </c>
      <c r="B253" t="s">
        <v>419</v>
      </c>
      <c r="C253" t="s">
        <v>7</v>
      </c>
      <c r="D253">
        <v>107</v>
      </c>
      <c r="E253" t="s">
        <v>623</v>
      </c>
      <c r="F253" t="s">
        <v>41</v>
      </c>
      <c r="G253" t="s">
        <v>622</v>
      </c>
      <c r="H253">
        <v>64</v>
      </c>
      <c r="I253" t="s">
        <v>420</v>
      </c>
      <c r="J253" s="2">
        <v>119220000</v>
      </c>
      <c r="K253">
        <v>0</v>
      </c>
      <c r="L253">
        <v>1</v>
      </c>
      <c r="M253" t="s">
        <v>642</v>
      </c>
    </row>
    <row r="254" spans="1:14" x14ac:dyDescent="0.25">
      <c r="A254" s="1">
        <v>36705</v>
      </c>
      <c r="B254" t="s">
        <v>51</v>
      </c>
      <c r="C254" t="s">
        <v>11</v>
      </c>
      <c r="D254">
        <v>165</v>
      </c>
      <c r="E254" t="s">
        <v>623</v>
      </c>
      <c r="F254" t="s">
        <v>44</v>
      </c>
      <c r="G254" t="s">
        <v>512</v>
      </c>
      <c r="H254">
        <v>63</v>
      </c>
      <c r="I254" t="s">
        <v>52</v>
      </c>
      <c r="J254" s="2">
        <v>113330000</v>
      </c>
      <c r="K254">
        <v>0</v>
      </c>
      <c r="L254">
        <v>2</v>
      </c>
      <c r="M254" t="s">
        <v>973</v>
      </c>
    </row>
    <row r="255" spans="1:14" x14ac:dyDescent="0.25">
      <c r="A255" s="1">
        <v>36707</v>
      </c>
      <c r="B255" t="s">
        <v>42</v>
      </c>
      <c r="C255" t="s">
        <v>7</v>
      </c>
      <c r="D255">
        <v>130</v>
      </c>
      <c r="E255" t="s">
        <v>623</v>
      </c>
      <c r="F255" t="s">
        <v>144</v>
      </c>
      <c r="G255" t="s">
        <v>44</v>
      </c>
      <c r="H255">
        <v>59</v>
      </c>
      <c r="I255" t="s">
        <v>43</v>
      </c>
      <c r="J255" s="2">
        <v>182620000</v>
      </c>
      <c r="K255">
        <v>1</v>
      </c>
      <c r="L255">
        <v>7</v>
      </c>
      <c r="M255" t="s">
        <v>974</v>
      </c>
    </row>
    <row r="256" spans="1:14" x14ac:dyDescent="0.25">
      <c r="A256" s="1">
        <v>40158</v>
      </c>
      <c r="B256" t="s">
        <v>287</v>
      </c>
      <c r="C256" t="s">
        <v>9</v>
      </c>
      <c r="D256">
        <v>97</v>
      </c>
      <c r="E256" t="s">
        <v>94</v>
      </c>
      <c r="F256" t="s">
        <v>144</v>
      </c>
      <c r="G256" t="s">
        <v>41</v>
      </c>
      <c r="H256">
        <v>73</v>
      </c>
      <c r="I256" t="s">
        <v>288</v>
      </c>
      <c r="J256" s="2">
        <v>104370000</v>
      </c>
      <c r="K256">
        <v>1</v>
      </c>
      <c r="L256">
        <v>10</v>
      </c>
      <c r="M256" s="6" t="s">
        <v>655</v>
      </c>
      <c r="N256" s="4" t="s">
        <v>656</v>
      </c>
    </row>
    <row r="257" spans="1:14" x14ac:dyDescent="0.25">
      <c r="A257" s="1">
        <v>37106</v>
      </c>
      <c r="B257" t="s">
        <v>80</v>
      </c>
      <c r="C257" t="s">
        <v>9</v>
      </c>
      <c r="D257">
        <v>111</v>
      </c>
      <c r="E257" t="s">
        <v>41</v>
      </c>
      <c r="F257" t="s">
        <v>631</v>
      </c>
      <c r="G257" t="s">
        <v>632</v>
      </c>
      <c r="H257">
        <v>52</v>
      </c>
      <c r="I257" t="s">
        <v>81</v>
      </c>
      <c r="J257" s="2">
        <v>108240000</v>
      </c>
      <c r="K257">
        <v>0</v>
      </c>
      <c r="L257">
        <v>1</v>
      </c>
      <c r="M257" t="s">
        <v>975</v>
      </c>
    </row>
    <row r="258" spans="1:14" x14ac:dyDescent="0.25">
      <c r="A258" s="1">
        <v>39066</v>
      </c>
      <c r="B258" t="s">
        <v>255</v>
      </c>
      <c r="C258" t="s">
        <v>7</v>
      </c>
      <c r="D258">
        <v>117</v>
      </c>
      <c r="E258" t="s">
        <v>628</v>
      </c>
      <c r="F258" t="s">
        <v>44</v>
      </c>
      <c r="G258" t="s">
        <v>953</v>
      </c>
      <c r="H258">
        <v>64</v>
      </c>
      <c r="I258" t="s">
        <v>256</v>
      </c>
      <c r="J258" s="2">
        <v>162590000</v>
      </c>
      <c r="K258">
        <v>0</v>
      </c>
      <c r="L258">
        <v>6</v>
      </c>
      <c r="M258" t="s">
        <v>976</v>
      </c>
    </row>
    <row r="259" spans="1:14" x14ac:dyDescent="0.25">
      <c r="A259" s="1">
        <v>42377</v>
      </c>
      <c r="B259" t="s">
        <v>469</v>
      </c>
      <c r="C259" t="s">
        <v>11</v>
      </c>
      <c r="D259">
        <v>156</v>
      </c>
      <c r="E259" t="s">
        <v>144</v>
      </c>
      <c r="F259" t="s">
        <v>44</v>
      </c>
      <c r="G259" t="s">
        <v>349</v>
      </c>
      <c r="H259">
        <v>76</v>
      </c>
      <c r="I259" t="s">
        <v>470</v>
      </c>
      <c r="J259" s="2">
        <v>183640000</v>
      </c>
      <c r="K259">
        <v>19</v>
      </c>
      <c r="L259">
        <v>53</v>
      </c>
      <c r="M259" t="s">
        <v>977</v>
      </c>
    </row>
    <row r="260" spans="1:14" x14ac:dyDescent="0.25">
      <c r="A260" s="1">
        <v>37547</v>
      </c>
      <c r="B260" t="s">
        <v>109</v>
      </c>
      <c r="C260" t="s">
        <v>7</v>
      </c>
      <c r="D260">
        <v>115</v>
      </c>
      <c r="E260" t="s">
        <v>77</v>
      </c>
      <c r="F260" t="s">
        <v>627</v>
      </c>
      <c r="G260" t="s">
        <v>953</v>
      </c>
      <c r="H260">
        <v>57</v>
      </c>
      <c r="I260" t="s">
        <v>110</v>
      </c>
      <c r="J260" s="2">
        <v>128580000</v>
      </c>
      <c r="K260">
        <v>1</v>
      </c>
      <c r="L260">
        <v>1</v>
      </c>
      <c r="M260" t="s">
        <v>891</v>
      </c>
    </row>
    <row r="261" spans="1:14" x14ac:dyDescent="0.25">
      <c r="A261" s="1">
        <v>38049</v>
      </c>
      <c r="B261" t="s">
        <v>184</v>
      </c>
      <c r="C261" t="s">
        <v>11</v>
      </c>
      <c r="D261">
        <v>99</v>
      </c>
      <c r="E261" t="s">
        <v>44</v>
      </c>
      <c r="F261" t="s">
        <v>953</v>
      </c>
      <c r="G261" t="s">
        <v>953</v>
      </c>
      <c r="I261" t="s">
        <v>185</v>
      </c>
      <c r="K261">
        <v>0</v>
      </c>
      <c r="L261">
        <v>0</v>
      </c>
      <c r="M261" t="s">
        <v>978</v>
      </c>
    </row>
    <row r="262" spans="1:14" x14ac:dyDescent="0.25">
      <c r="A262" s="1">
        <v>42559</v>
      </c>
      <c r="B262" t="s">
        <v>547</v>
      </c>
      <c r="C262" t="s">
        <v>18</v>
      </c>
      <c r="D262">
        <v>87</v>
      </c>
      <c r="E262" t="s">
        <v>94</v>
      </c>
      <c r="F262" t="s">
        <v>144</v>
      </c>
      <c r="G262" t="s">
        <v>41</v>
      </c>
      <c r="H262">
        <v>61</v>
      </c>
      <c r="I262" t="s">
        <v>548</v>
      </c>
      <c r="J262" s="2">
        <v>368310000</v>
      </c>
      <c r="K262">
        <v>0</v>
      </c>
      <c r="L262">
        <v>3</v>
      </c>
      <c r="M262" t="s">
        <v>756</v>
      </c>
    </row>
    <row r="263" spans="1:14" x14ac:dyDescent="0.25">
      <c r="A263" s="1">
        <v>41229</v>
      </c>
      <c r="B263" t="s">
        <v>475</v>
      </c>
      <c r="C263" t="s">
        <v>7</v>
      </c>
      <c r="D263">
        <v>115</v>
      </c>
      <c r="E263" t="s">
        <v>144</v>
      </c>
      <c r="F263" t="s">
        <v>44</v>
      </c>
      <c r="G263" t="s">
        <v>626</v>
      </c>
      <c r="H263">
        <v>52</v>
      </c>
      <c r="I263" t="s">
        <v>476</v>
      </c>
      <c r="J263" s="2">
        <v>292300000</v>
      </c>
      <c r="K263">
        <v>1</v>
      </c>
      <c r="L263">
        <v>3</v>
      </c>
      <c r="M263" t="s">
        <v>653</v>
      </c>
    </row>
    <row r="264" spans="1:14" x14ac:dyDescent="0.25">
      <c r="A264" s="1">
        <v>40359</v>
      </c>
      <c r="B264" t="s">
        <v>411</v>
      </c>
      <c r="C264" t="s">
        <v>7</v>
      </c>
      <c r="D264">
        <v>124</v>
      </c>
      <c r="E264" t="s">
        <v>144</v>
      </c>
      <c r="F264" t="s">
        <v>44</v>
      </c>
      <c r="G264" t="s">
        <v>626</v>
      </c>
      <c r="H264">
        <v>58</v>
      </c>
      <c r="I264" t="s">
        <v>412</v>
      </c>
      <c r="J264" s="2">
        <v>300520000</v>
      </c>
      <c r="K264">
        <v>4</v>
      </c>
      <c r="L264">
        <v>5</v>
      </c>
      <c r="M264" t="s">
        <v>979</v>
      </c>
    </row>
    <row r="265" spans="1:14" x14ac:dyDescent="0.25">
      <c r="A265" s="1">
        <v>37562</v>
      </c>
      <c r="B265" t="s">
        <v>162</v>
      </c>
      <c r="D265">
        <v>129</v>
      </c>
      <c r="E265" t="s">
        <v>44</v>
      </c>
      <c r="F265" t="s">
        <v>512</v>
      </c>
      <c r="G265" t="s">
        <v>953</v>
      </c>
      <c r="H265">
        <v>82</v>
      </c>
      <c r="I265" t="s">
        <v>163</v>
      </c>
      <c r="K265">
        <v>0</v>
      </c>
      <c r="L265">
        <v>0</v>
      </c>
      <c r="M265" t="s">
        <v>980</v>
      </c>
    </row>
    <row r="266" spans="1:14" x14ac:dyDescent="0.25">
      <c r="A266" s="1">
        <v>41633</v>
      </c>
      <c r="B266" t="s">
        <v>338</v>
      </c>
      <c r="C266" t="s">
        <v>11</v>
      </c>
      <c r="D266">
        <v>180</v>
      </c>
      <c r="E266" t="s">
        <v>628</v>
      </c>
      <c r="F266" t="s">
        <v>41</v>
      </c>
      <c r="G266" t="s">
        <v>622</v>
      </c>
      <c r="H266">
        <v>75</v>
      </c>
      <c r="I266" t="s">
        <v>339</v>
      </c>
      <c r="J266" s="2">
        <v>116870000</v>
      </c>
      <c r="K266">
        <v>3</v>
      </c>
      <c r="L266">
        <v>39</v>
      </c>
      <c r="M266" t="s">
        <v>652</v>
      </c>
    </row>
    <row r="267" spans="1:14" x14ac:dyDescent="0.25">
      <c r="A267" s="1">
        <v>41437</v>
      </c>
      <c r="B267" t="s">
        <v>399</v>
      </c>
      <c r="C267" t="s">
        <v>11</v>
      </c>
      <c r="D267">
        <v>107</v>
      </c>
      <c r="E267" t="s">
        <v>41</v>
      </c>
      <c r="F267" t="s">
        <v>626</v>
      </c>
      <c r="G267" t="s">
        <v>953</v>
      </c>
      <c r="H267">
        <v>67</v>
      </c>
      <c r="I267" t="s">
        <v>400</v>
      </c>
      <c r="J267" s="2">
        <v>101470000</v>
      </c>
      <c r="K267">
        <v>1</v>
      </c>
      <c r="L267">
        <v>2</v>
      </c>
      <c r="M267" t="s">
        <v>644</v>
      </c>
      <c r="N267" s="4" t="s">
        <v>645</v>
      </c>
    </row>
    <row r="268" spans="1:14" x14ac:dyDescent="0.25">
      <c r="A268" s="1">
        <v>40669</v>
      </c>
      <c r="B268" t="s">
        <v>295</v>
      </c>
      <c r="C268" t="s">
        <v>7</v>
      </c>
      <c r="D268">
        <v>115</v>
      </c>
      <c r="E268" t="s">
        <v>623</v>
      </c>
      <c r="F268" t="s">
        <v>144</v>
      </c>
      <c r="G268" t="s">
        <v>626</v>
      </c>
      <c r="H268">
        <v>57</v>
      </c>
      <c r="I268" t="s">
        <v>296</v>
      </c>
      <c r="J268" s="2">
        <v>181020000</v>
      </c>
      <c r="K268">
        <v>0</v>
      </c>
      <c r="L268">
        <v>2</v>
      </c>
      <c r="M268" t="s">
        <v>742</v>
      </c>
    </row>
    <row r="269" spans="1:14" x14ac:dyDescent="0.25">
      <c r="A269" s="1">
        <v>41586</v>
      </c>
      <c r="B269" t="s">
        <v>510</v>
      </c>
      <c r="C269" t="s">
        <v>7</v>
      </c>
      <c r="D269">
        <v>112</v>
      </c>
      <c r="E269" t="s">
        <v>623</v>
      </c>
      <c r="F269" t="s">
        <v>144</v>
      </c>
      <c r="G269" t="s">
        <v>626</v>
      </c>
      <c r="H269">
        <v>54</v>
      </c>
      <c r="I269" t="s">
        <v>511</v>
      </c>
      <c r="J269" s="2">
        <v>206360000</v>
      </c>
      <c r="K269">
        <v>0</v>
      </c>
      <c r="L269">
        <v>1</v>
      </c>
      <c r="M269" t="s">
        <v>981</v>
      </c>
    </row>
    <row r="270" spans="1:14" x14ac:dyDescent="0.25">
      <c r="A270" s="1">
        <v>40347</v>
      </c>
      <c r="B270" t="s">
        <v>237</v>
      </c>
      <c r="C270" t="s">
        <v>9</v>
      </c>
      <c r="D270">
        <v>103</v>
      </c>
      <c r="E270" t="s">
        <v>94</v>
      </c>
      <c r="F270" t="s">
        <v>144</v>
      </c>
      <c r="G270" t="s">
        <v>41</v>
      </c>
      <c r="H270">
        <v>92</v>
      </c>
      <c r="I270" t="s">
        <v>238</v>
      </c>
      <c r="J270" s="2">
        <v>414980000</v>
      </c>
      <c r="K270">
        <v>15</v>
      </c>
      <c r="L270">
        <v>35</v>
      </c>
      <c r="M270" t="s">
        <v>744</v>
      </c>
    </row>
    <row r="271" spans="1:14" x14ac:dyDescent="0.25">
      <c r="A271" s="1">
        <v>36896</v>
      </c>
      <c r="B271" t="s">
        <v>49</v>
      </c>
      <c r="C271" t="s">
        <v>11</v>
      </c>
      <c r="D271">
        <v>147</v>
      </c>
      <c r="E271" t="s">
        <v>622</v>
      </c>
      <c r="F271" t="s">
        <v>44</v>
      </c>
      <c r="G271" t="s">
        <v>349</v>
      </c>
      <c r="H271">
        <v>86</v>
      </c>
      <c r="I271" t="s">
        <v>50</v>
      </c>
      <c r="J271" s="2">
        <v>124110000</v>
      </c>
      <c r="K271">
        <v>18</v>
      </c>
      <c r="L271">
        <v>47</v>
      </c>
      <c r="M271" t="s">
        <v>772</v>
      </c>
    </row>
    <row r="272" spans="1:14" x14ac:dyDescent="0.25">
      <c r="A272" s="1">
        <v>39266</v>
      </c>
      <c r="B272" t="s">
        <v>231</v>
      </c>
      <c r="C272" t="s">
        <v>7</v>
      </c>
      <c r="D272">
        <v>144</v>
      </c>
      <c r="E272" t="s">
        <v>623</v>
      </c>
      <c r="F272" t="s">
        <v>144</v>
      </c>
      <c r="G272" t="s">
        <v>624</v>
      </c>
      <c r="H272">
        <v>61</v>
      </c>
      <c r="I272" t="s">
        <v>232</v>
      </c>
      <c r="J272" s="2">
        <v>318760000</v>
      </c>
      <c r="K272">
        <v>2</v>
      </c>
      <c r="L272">
        <v>7</v>
      </c>
      <c r="M272" t="s">
        <v>982</v>
      </c>
    </row>
    <row r="273" spans="1:14" x14ac:dyDescent="0.25">
      <c r="A273" s="1">
        <v>42678</v>
      </c>
      <c r="B273" t="s">
        <v>477</v>
      </c>
      <c r="C273" t="s">
        <v>18</v>
      </c>
      <c r="D273">
        <v>92</v>
      </c>
      <c r="E273" t="s">
        <v>94</v>
      </c>
      <c r="F273" t="s">
        <v>144</v>
      </c>
      <c r="G273" t="s">
        <v>41</v>
      </c>
      <c r="H273">
        <v>56</v>
      </c>
      <c r="I273" t="s">
        <v>478</v>
      </c>
      <c r="J273" s="2">
        <v>151290000</v>
      </c>
      <c r="K273">
        <v>1</v>
      </c>
      <c r="L273">
        <v>7</v>
      </c>
      <c r="M273" t="s">
        <v>983</v>
      </c>
      <c r="N273" t="s">
        <v>984</v>
      </c>
    </row>
    <row r="274" spans="1:14" x14ac:dyDescent="0.25">
      <c r="A274" s="1">
        <v>39673</v>
      </c>
      <c r="B274" t="s">
        <v>322</v>
      </c>
      <c r="C274" t="s">
        <v>11</v>
      </c>
      <c r="D274">
        <v>107</v>
      </c>
      <c r="E274" t="s">
        <v>623</v>
      </c>
      <c r="F274" t="s">
        <v>41</v>
      </c>
      <c r="G274" t="s">
        <v>953</v>
      </c>
      <c r="H274">
        <v>71</v>
      </c>
      <c r="I274" t="s">
        <v>323</v>
      </c>
      <c r="J274" s="2">
        <v>110420000</v>
      </c>
      <c r="K274">
        <v>3</v>
      </c>
      <c r="L274">
        <v>14</v>
      </c>
      <c r="M274" t="s">
        <v>985</v>
      </c>
    </row>
    <row r="275" spans="1:14" x14ac:dyDescent="0.25">
      <c r="A275" s="1">
        <v>38121</v>
      </c>
      <c r="B275" t="s">
        <v>143</v>
      </c>
      <c r="C275" t="s">
        <v>11</v>
      </c>
      <c r="D275">
        <v>163</v>
      </c>
      <c r="E275" t="s">
        <v>144</v>
      </c>
      <c r="F275" t="s">
        <v>953</v>
      </c>
      <c r="G275" t="s">
        <v>953</v>
      </c>
      <c r="H275">
        <v>56</v>
      </c>
      <c r="I275" t="s">
        <v>145</v>
      </c>
      <c r="J275" s="2">
        <v>133230000</v>
      </c>
      <c r="K275">
        <v>0</v>
      </c>
      <c r="L275">
        <v>1</v>
      </c>
      <c r="M275" t="s">
        <v>974</v>
      </c>
    </row>
    <row r="276" spans="1:14" x14ac:dyDescent="0.25">
      <c r="A276" s="1">
        <v>40534</v>
      </c>
      <c r="B276" t="s">
        <v>427</v>
      </c>
      <c r="C276" t="s">
        <v>7</v>
      </c>
      <c r="D276">
        <v>110</v>
      </c>
      <c r="E276" t="s">
        <v>144</v>
      </c>
      <c r="F276" t="s">
        <v>44</v>
      </c>
      <c r="G276" t="s">
        <v>634</v>
      </c>
      <c r="H276">
        <v>80</v>
      </c>
      <c r="I276" t="s">
        <v>428</v>
      </c>
      <c r="J276" s="2">
        <v>171030000</v>
      </c>
      <c r="K276">
        <v>8</v>
      </c>
      <c r="L276">
        <v>53</v>
      </c>
      <c r="M276" t="s">
        <v>986</v>
      </c>
      <c r="N276" t="s">
        <v>987</v>
      </c>
    </row>
    <row r="277" spans="1:14" x14ac:dyDescent="0.25">
      <c r="A277" s="1">
        <v>42335</v>
      </c>
      <c r="B277" t="s">
        <v>572</v>
      </c>
      <c r="C277" t="s">
        <v>11</v>
      </c>
      <c r="D277">
        <v>124</v>
      </c>
      <c r="E277" t="s">
        <v>628</v>
      </c>
      <c r="F277" t="s">
        <v>44</v>
      </c>
      <c r="G277" t="s">
        <v>953</v>
      </c>
      <c r="H277">
        <v>60</v>
      </c>
      <c r="I277" t="s">
        <v>573</v>
      </c>
      <c r="K277">
        <v>0</v>
      </c>
      <c r="L277">
        <v>13</v>
      </c>
      <c r="M277" t="s">
        <v>873</v>
      </c>
    </row>
    <row r="278" spans="1:14" x14ac:dyDescent="0.25">
      <c r="A278" s="1">
        <v>39773</v>
      </c>
      <c r="B278" t="s">
        <v>361</v>
      </c>
      <c r="C278" t="s">
        <v>7</v>
      </c>
      <c r="D278">
        <v>122</v>
      </c>
      <c r="E278" t="s">
        <v>44</v>
      </c>
      <c r="F278" t="s">
        <v>626</v>
      </c>
      <c r="G278" t="s">
        <v>632</v>
      </c>
      <c r="H278">
        <v>56</v>
      </c>
      <c r="I278" t="s">
        <v>362</v>
      </c>
      <c r="J278" s="2">
        <v>191450000</v>
      </c>
      <c r="K278">
        <v>3</v>
      </c>
      <c r="L278">
        <v>4</v>
      </c>
      <c r="M278" t="s">
        <v>988</v>
      </c>
    </row>
    <row r="279" spans="1:14" x14ac:dyDescent="0.25">
      <c r="A279" s="1">
        <v>41998</v>
      </c>
      <c r="B279" t="s">
        <v>490</v>
      </c>
      <c r="C279" t="s">
        <v>7</v>
      </c>
      <c r="D279">
        <v>137</v>
      </c>
      <c r="E279" t="s">
        <v>628</v>
      </c>
      <c r="F279" t="s">
        <v>44</v>
      </c>
      <c r="G279" t="s">
        <v>625</v>
      </c>
      <c r="H279">
        <v>59</v>
      </c>
      <c r="I279" t="s">
        <v>491</v>
      </c>
      <c r="J279" s="2">
        <v>115600000</v>
      </c>
      <c r="K279">
        <v>1</v>
      </c>
      <c r="L279">
        <v>7</v>
      </c>
      <c r="M279" t="s">
        <v>989</v>
      </c>
    </row>
    <row r="280" spans="1:14" x14ac:dyDescent="0.25">
      <c r="A280" s="1">
        <v>40324</v>
      </c>
      <c r="B280" t="s">
        <v>318</v>
      </c>
      <c r="C280" t="s">
        <v>11</v>
      </c>
      <c r="D280">
        <v>97</v>
      </c>
      <c r="E280" t="s">
        <v>44</v>
      </c>
      <c r="F280" t="s">
        <v>349</v>
      </c>
      <c r="G280" t="s">
        <v>953</v>
      </c>
      <c r="I280" t="s">
        <v>319</v>
      </c>
      <c r="K280">
        <v>0</v>
      </c>
      <c r="L280">
        <v>0</v>
      </c>
      <c r="M280" t="s">
        <v>990</v>
      </c>
    </row>
    <row r="281" spans="1:14" x14ac:dyDescent="0.25">
      <c r="A281" s="1">
        <v>39962</v>
      </c>
      <c r="B281" t="s">
        <v>355</v>
      </c>
      <c r="C281" t="s">
        <v>18</v>
      </c>
      <c r="D281">
        <v>96</v>
      </c>
      <c r="E281" t="s">
        <v>94</v>
      </c>
      <c r="F281" t="s">
        <v>144</v>
      </c>
      <c r="G281" t="s">
        <v>41</v>
      </c>
      <c r="H281">
        <v>88</v>
      </c>
      <c r="I281" t="s">
        <v>356</v>
      </c>
      <c r="J281" s="2">
        <v>292980000</v>
      </c>
      <c r="K281">
        <v>17</v>
      </c>
      <c r="L281">
        <v>32</v>
      </c>
      <c r="M281" t="s">
        <v>820</v>
      </c>
      <c r="N281" t="s">
        <v>991</v>
      </c>
    </row>
    <row r="282" spans="1:14" x14ac:dyDescent="0.25">
      <c r="A282" s="1">
        <v>38674</v>
      </c>
      <c r="B282" t="s">
        <v>168</v>
      </c>
      <c r="C282" t="s">
        <v>7</v>
      </c>
      <c r="D282">
        <v>136</v>
      </c>
      <c r="E282" t="s">
        <v>628</v>
      </c>
      <c r="F282" t="s">
        <v>44</v>
      </c>
      <c r="G282" t="s">
        <v>629</v>
      </c>
      <c r="H282">
        <v>72</v>
      </c>
      <c r="I282" t="s">
        <v>169</v>
      </c>
      <c r="J282" s="2">
        <v>119520000</v>
      </c>
      <c r="K282">
        <v>17</v>
      </c>
      <c r="L282">
        <v>27</v>
      </c>
      <c r="M282" t="s">
        <v>861</v>
      </c>
    </row>
    <row r="283" spans="1:14" x14ac:dyDescent="0.25">
      <c r="A283" s="1">
        <v>39626</v>
      </c>
      <c r="B283" t="s">
        <v>992</v>
      </c>
      <c r="C283" t="s">
        <v>9</v>
      </c>
      <c r="D283">
        <v>98</v>
      </c>
      <c r="E283" t="s">
        <v>94</v>
      </c>
      <c r="F283" t="s">
        <v>144</v>
      </c>
      <c r="G283" t="s">
        <v>631</v>
      </c>
      <c r="H283">
        <v>94</v>
      </c>
      <c r="I283" t="s">
        <v>317</v>
      </c>
      <c r="J283" s="2">
        <v>223810000</v>
      </c>
      <c r="K283">
        <v>25</v>
      </c>
      <c r="L283">
        <v>38</v>
      </c>
      <c r="M283" t="s">
        <v>778</v>
      </c>
    </row>
    <row r="284" spans="1:14" x14ac:dyDescent="0.25">
      <c r="A284" s="1">
        <v>39626</v>
      </c>
      <c r="B284" t="s">
        <v>277</v>
      </c>
      <c r="C284" t="s">
        <v>11</v>
      </c>
      <c r="D284">
        <v>110</v>
      </c>
      <c r="E284" t="s">
        <v>623</v>
      </c>
      <c r="F284" t="s">
        <v>622</v>
      </c>
      <c r="G284" t="s">
        <v>626</v>
      </c>
      <c r="H284">
        <v>64</v>
      </c>
      <c r="I284" t="s">
        <v>278</v>
      </c>
      <c r="J284" s="2">
        <v>134570000</v>
      </c>
      <c r="K284">
        <v>0</v>
      </c>
      <c r="L284">
        <v>2</v>
      </c>
      <c r="M284" t="s">
        <v>993</v>
      </c>
    </row>
    <row r="285" spans="1:14" x14ac:dyDescent="0.25">
      <c r="A285" s="1">
        <v>42930</v>
      </c>
      <c r="B285" t="s">
        <v>580</v>
      </c>
      <c r="C285" t="s">
        <v>7</v>
      </c>
      <c r="D285">
        <v>140</v>
      </c>
      <c r="E285" t="s">
        <v>623</v>
      </c>
      <c r="F285" t="s">
        <v>144</v>
      </c>
      <c r="G285" t="s">
        <v>44</v>
      </c>
      <c r="H285">
        <v>82</v>
      </c>
      <c r="I285" t="s">
        <v>581</v>
      </c>
      <c r="J285" s="2">
        <v>146880000</v>
      </c>
      <c r="K285">
        <v>4</v>
      </c>
      <c r="L285">
        <v>8</v>
      </c>
      <c r="M285" t="s">
        <v>750</v>
      </c>
    </row>
    <row r="286" spans="1:14" x14ac:dyDescent="0.25">
      <c r="A286" s="1">
        <v>38532</v>
      </c>
      <c r="B286" t="s">
        <v>220</v>
      </c>
      <c r="C286" t="s">
        <v>7</v>
      </c>
      <c r="D286">
        <v>116</v>
      </c>
      <c r="E286" t="s">
        <v>144</v>
      </c>
      <c r="F286" t="s">
        <v>624</v>
      </c>
      <c r="G286" t="s">
        <v>349</v>
      </c>
      <c r="H286">
        <v>73</v>
      </c>
      <c r="I286" t="s">
        <v>221</v>
      </c>
      <c r="J286" s="2">
        <v>234280000</v>
      </c>
      <c r="K286">
        <v>2</v>
      </c>
      <c r="L286">
        <v>6</v>
      </c>
      <c r="M286" t="s">
        <v>736</v>
      </c>
    </row>
    <row r="287" spans="1:14" x14ac:dyDescent="0.25">
      <c r="A287" s="1">
        <v>39878</v>
      </c>
      <c r="B287" t="s">
        <v>224</v>
      </c>
      <c r="C287" t="s">
        <v>11</v>
      </c>
      <c r="D287">
        <v>162</v>
      </c>
      <c r="E287" t="s">
        <v>623</v>
      </c>
      <c r="F287" t="s">
        <v>44</v>
      </c>
      <c r="G287" t="s">
        <v>627</v>
      </c>
      <c r="H287">
        <v>56</v>
      </c>
      <c r="I287" t="s">
        <v>225</v>
      </c>
      <c r="J287" s="2">
        <v>107500000</v>
      </c>
      <c r="K287">
        <v>1</v>
      </c>
      <c r="L287">
        <v>2</v>
      </c>
      <c r="M287" t="s">
        <v>671</v>
      </c>
    </row>
    <row r="288" spans="1:14" x14ac:dyDescent="0.25">
      <c r="A288" s="1">
        <v>38548</v>
      </c>
      <c r="B288" t="s">
        <v>210</v>
      </c>
      <c r="C288" t="s">
        <v>11</v>
      </c>
      <c r="D288">
        <v>119</v>
      </c>
      <c r="E288" t="s">
        <v>41</v>
      </c>
      <c r="F288" t="s">
        <v>632</v>
      </c>
      <c r="G288" t="s">
        <v>953</v>
      </c>
      <c r="H288">
        <v>64</v>
      </c>
      <c r="I288" t="s">
        <v>211</v>
      </c>
      <c r="J288" s="2">
        <v>209220000</v>
      </c>
      <c r="K288">
        <v>3</v>
      </c>
      <c r="L288">
        <v>5</v>
      </c>
      <c r="M288" t="s">
        <v>994</v>
      </c>
    </row>
    <row r="289" spans="1:14" x14ac:dyDescent="0.25">
      <c r="A289" s="1">
        <v>41446</v>
      </c>
      <c r="B289" t="s">
        <v>299</v>
      </c>
      <c r="C289" t="s">
        <v>7</v>
      </c>
      <c r="D289">
        <v>116</v>
      </c>
      <c r="E289" t="s">
        <v>623</v>
      </c>
      <c r="F289" t="s">
        <v>144</v>
      </c>
      <c r="G289" t="s">
        <v>77</v>
      </c>
      <c r="H289">
        <v>63</v>
      </c>
      <c r="I289" t="s">
        <v>300</v>
      </c>
      <c r="J289" s="2">
        <v>202350000</v>
      </c>
      <c r="K289">
        <v>0</v>
      </c>
      <c r="L289">
        <v>3</v>
      </c>
      <c r="M289" t="s">
        <v>897</v>
      </c>
    </row>
    <row r="290" spans="1:14" x14ac:dyDescent="0.25">
      <c r="A290" s="1">
        <v>41215</v>
      </c>
      <c r="B290" t="s">
        <v>484</v>
      </c>
      <c r="C290" t="s">
        <v>18</v>
      </c>
      <c r="D290">
        <v>101</v>
      </c>
      <c r="E290" t="s">
        <v>94</v>
      </c>
      <c r="F290" t="s">
        <v>144</v>
      </c>
      <c r="G290" t="s">
        <v>41</v>
      </c>
      <c r="H290">
        <v>72</v>
      </c>
      <c r="I290" t="s">
        <v>485</v>
      </c>
      <c r="J290" s="2">
        <v>189410000</v>
      </c>
      <c r="K290">
        <v>4</v>
      </c>
      <c r="L290">
        <v>12</v>
      </c>
      <c r="M290" t="s">
        <v>995</v>
      </c>
    </row>
    <row r="291" spans="1:14" x14ac:dyDescent="0.25">
      <c r="A291" s="1">
        <v>36721</v>
      </c>
      <c r="B291" t="s">
        <v>16</v>
      </c>
      <c r="C291" t="s">
        <v>7</v>
      </c>
      <c r="D291">
        <v>104</v>
      </c>
      <c r="E291" t="s">
        <v>623</v>
      </c>
      <c r="F291" t="s">
        <v>144</v>
      </c>
      <c r="G291" t="s">
        <v>624</v>
      </c>
      <c r="H291">
        <v>64</v>
      </c>
      <c r="I291" t="s">
        <v>17</v>
      </c>
      <c r="J291" s="2">
        <v>157300000</v>
      </c>
      <c r="K291">
        <v>0</v>
      </c>
      <c r="L291">
        <v>3</v>
      </c>
      <c r="M291" t="s">
        <v>935</v>
      </c>
    </row>
    <row r="292" spans="1:14" x14ac:dyDescent="0.25">
      <c r="A292" s="1">
        <v>37743</v>
      </c>
      <c r="B292" t="s">
        <v>105</v>
      </c>
      <c r="C292" t="s">
        <v>7</v>
      </c>
      <c r="D292">
        <v>134</v>
      </c>
      <c r="E292" t="s">
        <v>623</v>
      </c>
      <c r="F292" t="s">
        <v>144</v>
      </c>
      <c r="G292" t="s">
        <v>626</v>
      </c>
      <c r="H292">
        <v>68</v>
      </c>
      <c r="I292" t="s">
        <v>106</v>
      </c>
      <c r="J292" s="2">
        <v>214950000</v>
      </c>
      <c r="K292">
        <v>0</v>
      </c>
      <c r="L292">
        <v>3</v>
      </c>
      <c r="M292" t="s">
        <v>935</v>
      </c>
    </row>
    <row r="293" spans="1:14" x14ac:dyDescent="0.25">
      <c r="A293" s="1">
        <v>41782</v>
      </c>
      <c r="B293" t="s">
        <v>498</v>
      </c>
      <c r="C293" t="s">
        <v>7</v>
      </c>
      <c r="D293">
        <v>132</v>
      </c>
      <c r="E293" t="s">
        <v>623</v>
      </c>
      <c r="F293" t="s">
        <v>144</v>
      </c>
      <c r="G293" t="s">
        <v>624</v>
      </c>
      <c r="H293">
        <v>74</v>
      </c>
      <c r="I293" t="s">
        <v>499</v>
      </c>
      <c r="J293" s="2">
        <v>233910000</v>
      </c>
      <c r="K293">
        <v>2</v>
      </c>
      <c r="L293">
        <v>8</v>
      </c>
      <c r="M293" t="s">
        <v>935</v>
      </c>
    </row>
    <row r="294" spans="1:14" x14ac:dyDescent="0.25">
      <c r="A294" s="1">
        <v>40697</v>
      </c>
      <c r="B294" t="s">
        <v>401</v>
      </c>
      <c r="C294" t="s">
        <v>7</v>
      </c>
      <c r="D294">
        <v>132</v>
      </c>
      <c r="E294" t="s">
        <v>623</v>
      </c>
      <c r="F294" t="s">
        <v>144</v>
      </c>
      <c r="G294" t="s">
        <v>624</v>
      </c>
      <c r="H294">
        <v>65</v>
      </c>
      <c r="I294" t="s">
        <v>402</v>
      </c>
      <c r="J294" s="2">
        <v>146410000</v>
      </c>
      <c r="K294">
        <v>1</v>
      </c>
      <c r="L294">
        <v>5</v>
      </c>
      <c r="M294" t="s">
        <v>838</v>
      </c>
    </row>
    <row r="295" spans="1:14" x14ac:dyDescent="0.25">
      <c r="A295" s="1">
        <v>38863</v>
      </c>
      <c r="B295" t="s">
        <v>198</v>
      </c>
      <c r="C295" t="s">
        <v>7</v>
      </c>
      <c r="D295">
        <v>104</v>
      </c>
      <c r="E295" t="s">
        <v>623</v>
      </c>
      <c r="F295" t="s">
        <v>144</v>
      </c>
      <c r="G295" t="s">
        <v>626</v>
      </c>
      <c r="H295">
        <v>58</v>
      </c>
      <c r="I295" t="s">
        <v>199</v>
      </c>
      <c r="J295" s="2">
        <v>234360000</v>
      </c>
      <c r="K295">
        <v>1</v>
      </c>
      <c r="L295">
        <v>5</v>
      </c>
      <c r="M295" t="s">
        <v>996</v>
      </c>
    </row>
    <row r="296" spans="1:14" x14ac:dyDescent="0.25">
      <c r="A296" s="1">
        <v>39605</v>
      </c>
      <c r="B296" t="s">
        <v>332</v>
      </c>
      <c r="C296" t="s">
        <v>7</v>
      </c>
      <c r="D296">
        <v>113</v>
      </c>
      <c r="E296" t="s">
        <v>623</v>
      </c>
      <c r="F296" t="s">
        <v>41</v>
      </c>
      <c r="G296" t="s">
        <v>953</v>
      </c>
      <c r="H296">
        <v>54</v>
      </c>
      <c r="I296" t="s">
        <v>333</v>
      </c>
      <c r="J296" s="2">
        <v>100020000</v>
      </c>
      <c r="K296">
        <v>0</v>
      </c>
      <c r="L296">
        <v>0</v>
      </c>
      <c r="M296" t="s">
        <v>639</v>
      </c>
    </row>
    <row r="297" spans="1:14" x14ac:dyDescent="0.25">
      <c r="A297" s="1">
        <v>42433</v>
      </c>
      <c r="B297" t="s">
        <v>561</v>
      </c>
      <c r="C297" t="s">
        <v>18</v>
      </c>
      <c r="D297">
        <v>108</v>
      </c>
      <c r="E297" t="s">
        <v>94</v>
      </c>
      <c r="F297" t="s">
        <v>144</v>
      </c>
      <c r="G297" t="s">
        <v>41</v>
      </c>
      <c r="H297">
        <v>78</v>
      </c>
      <c r="I297" t="s">
        <v>562</v>
      </c>
      <c r="J297" s="2">
        <v>341260000</v>
      </c>
      <c r="K297">
        <v>5</v>
      </c>
      <c r="L297">
        <v>16</v>
      </c>
      <c r="M297" t="s">
        <v>712</v>
      </c>
      <c r="N297" t="s">
        <v>995</v>
      </c>
    </row>
    <row r="298" spans="1:14" x14ac:dyDescent="0.25">
      <c r="A298" s="1">
        <v>37384</v>
      </c>
      <c r="B298" t="s">
        <v>74</v>
      </c>
      <c r="C298" t="s">
        <v>75</v>
      </c>
      <c r="D298">
        <v>106</v>
      </c>
      <c r="E298" t="s">
        <v>41</v>
      </c>
      <c r="F298" t="s">
        <v>626</v>
      </c>
      <c r="G298" t="s">
        <v>632</v>
      </c>
      <c r="H298">
        <v>50</v>
      </c>
      <c r="I298" t="s">
        <v>76</v>
      </c>
      <c r="K298">
        <v>0</v>
      </c>
      <c r="L298">
        <v>0</v>
      </c>
      <c r="M298" t="s">
        <v>997</v>
      </c>
    </row>
  </sheetData>
  <sortState xmlns:xlrd2="http://schemas.microsoft.com/office/spreadsheetml/2017/richdata2" ref="A2:T298">
    <sortCondition ref="B2:B298"/>
  </sortState>
  <hyperlinks>
    <hyperlink ref="M196" r:id="rId1" display="https://www.imdb.com/name/nm0570912/?ref_=tt_ov_dr" xr:uid="{2D8B3396-F164-4274-9829-4328C13B2F94}"/>
    <hyperlink ref="M267" r:id="rId2" display="https://www.imdb.com/name/nm0736622/?ref_=tt_ov_dr" xr:uid="{E4A11BB0-80E1-40D8-994E-1CC8B02227C4}"/>
    <hyperlink ref="N267" r:id="rId3" display="https://www.imdb.com/name/nm1698571/?ref_=tt_ov_dr" xr:uid="{8A344995-5E3A-43C2-A911-98A0E6D3D215}"/>
    <hyperlink ref="M151" r:id="rId4" display="https://www.imdb.com/name/nm0868219?ref_=nm_ov_bio_lk1" xr:uid="{B129489E-0D62-40FB-889C-6A93AC12C77F}"/>
    <hyperlink ref="M252" r:id="rId5" display="https://www.imdb.com/name/nm1226871/?ref_=tt_ov_dr" xr:uid="{0E966F0B-C67A-4F57-8507-08DEF02F9750}"/>
    <hyperlink ref="M210" r:id="rId6" display="https://www.imdb.com/name/nm0000217/?ref_=tt_ov_dr" xr:uid="{0796AB6E-18E5-47BA-AABB-F449F5087E4B}"/>
    <hyperlink ref="M56" r:id="rId7" display="https://www.imdb.com/name/nm0174374/?ref_=tt_ov_dr" xr:uid="{3131FE8D-7767-4720-9FC7-54B9588AA4D0}"/>
    <hyperlink ref="M256" r:id="rId8" display="https://www.imdb.com/name/nm0166256/?ref_=tt_ov_dr" xr:uid="{A134BE91-6907-4B21-BA0E-88A70FFC7654}"/>
    <hyperlink ref="N256" r:id="rId9" display="https://www.imdb.com/name/nm0615780/?ref_=tt_ov_dr" xr:uid="{281B2D4D-75A5-4C45-9C5C-EB2EBC5C92DD}"/>
    <hyperlink ref="M241" r:id="rId10" display="https://www.imdb.com/name/nm0336620/?ref_=tt_ov_dr" xr:uid="{9B0B285C-F379-4321-B5C6-BD8E71C43DE4}"/>
    <hyperlink ref="N40" r:id="rId11" display="https://www.imdb.com/name/nm0661910/?ref_=tt_ov_dr" xr:uid="{7F18AA42-8DC1-4B73-B88B-7DC26E5F99FE}"/>
    <hyperlink ref="M2" r:id="rId12" display="https://www.imdb.com/name/nm0811583/?ref_=tt_ov_dr" xr:uid="{AD67B5BB-4CB6-4217-BA46-E28671724187}"/>
    <hyperlink ref="M3" r:id="rId13" display="https://www.imdb.com/name/nm0588087/?ref_=tt_ov_dr" xr:uid="{84767C32-428B-409B-8F7E-EBC069A6E3B1}"/>
    <hyperlink ref="N3" r:id="rId14" display="https://www.imdb.com/name/nm0520488/?ref_=tt_ov_dr" xr:uid="{0187309D-3DDE-455A-B866-DB31C4CC4807}"/>
    <hyperlink ref="M4" r:id="rId15" display="https://www.imdb.com/name/nm0000436/?ref_=tt_ov_dr" xr:uid="{CCBFEC2D-6C15-4F32-874E-4D88926D5240}"/>
    <hyperlink ref="M5" r:id="rId16" display="https://www.imdb.com/name/nm0000165/?ref_=tt_ov_dr" xr:uid="{4624D1FC-705D-4DD1-A387-3FB822073455}"/>
    <hyperlink ref="M7" r:id="rId17" display="https://www.imdb.com/name/nm0000318/?ref_=tt_ov_dr" xr:uid="{338C1B1E-F269-460B-B977-AE15D19FC703}"/>
    <hyperlink ref="M8" r:id="rId18" display="https://www.imdb.com/name/nm0000631/?ref_=tt_ov_dr" xr:uid="{B151E99B-5EDF-469F-B871-BA97CF29700D}"/>
    <hyperlink ref="M9" r:id="rId19" display="https://www.imdb.com/name/nm0751102/?ref_=tt_ov_dr" xr:uid="{3FC948E4-1ABB-48A4-9F58-19AAF614E61B}"/>
    <hyperlink ref="M10" r:id="rId20" display="https://www.imdb.com/name/nm0000142/?ref_=tt_ov_dr" xr:uid="{D198C872-C0E5-4CC3-91D9-273337A78783}"/>
    <hyperlink ref="M11" r:id="rId21" display="https://www.imdb.com/name/nm0781842/?ref_=tt_ov_dr" xr:uid="{DA0B4011-9AB7-47B7-9A4F-C27B72F793A8}"/>
    <hyperlink ref="M12" r:id="rId22" display="https://www.imdb.com/name/nm0149446/?ref_=tt_ov_dr" xr:uid="{6578D61B-2ADA-4977-B170-FB206C160137}"/>
    <hyperlink ref="M13" r:id="rId23" display="https://www.imdb.com/name/nm0715636/?ref_=tt_ov_dr" xr:uid="{A4D13B7C-DA1B-4F0C-B988-1320EFB783B1}"/>
    <hyperlink ref="M14" r:id="rId24" display="https://www.imdb.com/name/nm0000255/?ref_=tt_ov_dr" xr:uid="{454D453C-3FD2-4421-8BA5-08E283F4D127}"/>
    <hyperlink ref="M15" r:id="rId25" display="https://www.imdb.com/name/nm0000116/?ref_=tt_ov_dr" xr:uid="{209D5E87-068A-47B8-881C-4D0E0EC42A44}"/>
    <hyperlink ref="M16" r:id="rId26" display="https://www.imdb.com/name/nm0923736/?ref_=tt_ov_dr" xr:uid="{D52A2E2F-CE48-42A7-82B7-07846A3AE23B}"/>
    <hyperlink ref="M17" r:id="rId27" display="https://www.imdb.com/name/nm0942367/?ref_=tt_ov_dr" xr:uid="{D3900868-0C53-425E-9750-3A9599981942}"/>
    <hyperlink ref="M18" r:id="rId28" display="https://www.imdb.com/name/nm0634240/?ref_=tt_ov_dr" xr:uid="{D32786E8-F8A8-4E23-A1DA-02942A9CB667}"/>
    <hyperlink ref="M19" r:id="rId29" display="https://www.imdb.com/name/nm0174374/?ref_=tt_ov_dr" xr:uid="{DF21D140-F786-454A-9F58-78D95AD5FC74}"/>
    <hyperlink ref="M20" r:id="rId30" display="https://www.imdb.com/name/nm0971239/?ref_=tt_ov_dr" xr:uid="{77AFB845-F226-410F-8150-3C7BBD378913}"/>
    <hyperlink ref="N20" r:id="rId31" display="https://www.imdb.com/name/nm9054338/?ref_=tt_ov_dr" xr:uid="{C2008B40-8028-4883-B943-43B756B05A24}"/>
    <hyperlink ref="M21" r:id="rId32" display="https://www.imdb.com/name/nm2320658/?ref_=tt_ov_dr" xr:uid="{845027C6-E1D8-4237-8D0C-D774D84504FF}"/>
    <hyperlink ref="N21" r:id="rId33" display="https://www.imdb.com/name/nm0930261/?ref_=tt_ov_dr" xr:uid="{63398817-20D2-4261-B172-DD9446F2E063}"/>
    <hyperlink ref="M22" r:id="rId34" display="https://www.imdb.com/name/nm0000631/?ref_=tt_ov_dr" xr:uid="{866534F2-E0CD-415A-AE74-AA99AD40EB94}"/>
    <hyperlink ref="M24" r:id="rId35" display="https://www.imdb.com/name/nm0397174/?ref_=tt_ov_dr" xr:uid="{DDDD2C37-E0C2-404C-8036-17C3374C19C4}"/>
    <hyperlink ref="M25" r:id="rId36" display="https://www.imdb.com/name/nm0153078/?ref_=tt_ov_dr" xr:uid="{17D880E5-0782-454E-97E6-4159BFA1E5C9}"/>
    <hyperlink ref="M26" r:id="rId37" display="https://www.imdb.com/name/nm0152312/?ref_=ttfc_fc_dr2" xr:uid="{0E96F61A-C613-4F3D-AE83-474ED157A1FE}"/>
    <hyperlink ref="N26" r:id="rId38" display="https://www.imdb.com/name/nm0028764/?ref_=ttfc_fc_dr1" xr:uid="{0286C636-9285-4EDC-9F37-D8645CB34F89}"/>
    <hyperlink ref="M27" r:id="rId39" display="https://www.imdb.com/name/nm0082450/?ref_=tt_ov_dr" xr:uid="{8EB2345D-A500-49BE-8620-4CF395053A83}"/>
    <hyperlink ref="M28" r:id="rId40" display="https://www.imdb.com/name/nm0751577/?ref_=tt_ov_dr" xr:uid="{44297A2B-02C9-40CF-9DD1-714788340EF1}"/>
    <hyperlink ref="N28" r:id="rId41" display="https://www.imdb.com/name/nm0751648/?ref_=tt_ov_dr" xr:uid="{1275363B-ADF8-429F-BD94-5167C9985CF3}"/>
    <hyperlink ref="M29" r:id="rId42" display="https://www.imdb.com/name/nm0002653/?ref_=tt_ov_dr" xr:uid="{4FEAFC2C-B041-401C-BFE8-3415968092E3}"/>
    <hyperlink ref="M30" r:id="rId43" display="https://www.imdb.com/name/nm0751577/?ref_=tt_ov_dr" xr:uid="{C5B176A7-FA41-4287-AAF2-3D95D232446F}"/>
    <hyperlink ref="N30" r:id="rId44" display="https://www.imdb.com/name/nm0751648/?ref_=tt_ov_dr" xr:uid="{B39C6B1C-E607-479C-945D-F1DC9C4F191A}"/>
    <hyperlink ref="M31" r:id="rId45" display="https://www.imdb.com/name/nm0339030/?ref_=tt_ov_dr" xr:uid="{5017BE54-A7D8-4F36-AF5C-E490C8AD8D74}"/>
    <hyperlink ref="M32" r:id="rId46" display="https://www.imdb.com/name/nm0005124/?ref_=tt_ov_dr" xr:uid="{DC6C9280-F5C0-42C9-9BF1-5F10CFC48515}"/>
    <hyperlink ref="M33" r:id="rId47" display="https://www.imdb.com/name/nm0005124/?ref_=tt_ov_dr" xr:uid="{933F71C6-C92C-499A-AF03-636B10455597}"/>
    <hyperlink ref="M34" r:id="rId48" display="https://www.imdb.com/name/nm0132709/?ref_=tt_ov_dr" xr:uid="{5C48771F-3374-4290-B7C7-36569E81F1B9}"/>
    <hyperlink ref="M35" r:id="rId49" display="https://www.imdb.com/name/nm0000709/?ref_=tt_ov_dr" xr:uid="{B7AC3B03-C721-4232-9095-294F87DABE1D}"/>
    <hyperlink ref="M36" r:id="rId50" display="https://www.imdb.com/name/nm0000229/?ref_=tt_ov_dr" xr:uid="{ECB77B2F-7B9C-4372-9FF4-C2214CEA2451}"/>
    <hyperlink ref="M37" r:id="rId51" display="https://www.imdb.com/name/nm0000318/?ref_=tt_ov_dr" xr:uid="{24AC1053-3C0F-4738-BFB0-5155408FBD4B}"/>
    <hyperlink ref="M38" r:id="rId52" display="https://www.imdb.com/name/nm0629334/?ref_=tt_ov_dr" xr:uid="{2AEF57F0-7311-4CDA-8144-5F8DDF5305B4}"/>
    <hyperlink ref="M39" r:id="rId53" display="https://www.imdb.com/name/nm0551128/?ref_=tt_ov_dr" xr:uid="{251020D2-CB41-495D-AE2E-4BFDC7ED077A}"/>
    <hyperlink ref="M41" r:id="rId54" display="https://www.imdb.com/name/nm0000110/?ref_=tt_ov_dr" xr:uid="{34C1DF4E-3926-45CC-A2E7-B6C2A165E4B4}"/>
    <hyperlink ref="M42" r:id="rId55" display="https://www.imdb.com/name/nm0881279/?ref_=tt_ov_dr" xr:uid="{1E5E0C5B-72B2-41CE-93A9-910C5EE03F01}"/>
    <hyperlink ref="M44" r:id="rId56" display="https://www.imdb.com/name/nm3363032/?ref_=tt_ov_dr" xr:uid="{7F2E1431-CEA1-46E5-AF20-23AB2353B323}"/>
    <hyperlink ref="M45" r:id="rId57" display="https://www.imdb.com/name/nm0000487/?ref_=tt_ov_dr" xr:uid="{A496EC07-D104-4076-A83F-FB35B842AA9F}"/>
    <hyperlink ref="M46" r:id="rId58" display="https://www.imdb.com/name/nm0716257/?ref_=tt_ov_dr" xr:uid="{BA0775E9-4313-436A-BEDF-A967D19FBAC1}"/>
    <hyperlink ref="M47" r:id="rId59" display="https://www.imdb.com/name/nm1783265/?ref_=tt_ov_dr" xr:uid="{09CB5C65-EAC9-42CC-8E2C-0E16F0D9E6AB}"/>
    <hyperlink ref="M48" r:id="rId60" display="https://www.imdb.com/name/nm0000233/?ref_=tt_ov_dr" xr:uid="{786CF7ED-9570-487A-A600-23DBDD391B5C}"/>
    <hyperlink ref="M49" r:id="rId61" display="https://www.imdb.com/name/nm0719208/?ref_=tt_ov_dr" xr:uid="{6B12FAE1-D750-4098-AB05-2C254C72F5CE}"/>
    <hyperlink ref="N49" r:id="rId62" display="https://www.imdb.com/name/nm1853544/?ref_=tt_ov_dr" xr:uid="{BD72EB80-0910-4D17-A1F0-FBF38429B23F}"/>
    <hyperlink ref="M50" r:id="rId63" display="https://www.imdb.com/name/nm0719208/?ref_=tt_ov_dr" xr:uid="{BD535452-6E49-467C-9B2A-8D678900ED19}"/>
    <hyperlink ref="N50" r:id="rId64" display="https://www.imdb.com/name/nm1853544/?ref_=tt_ov_dr" xr:uid="{BA91F685-A108-4B3C-8D74-B99657A7B7EF}"/>
    <hyperlink ref="M51" r:id="rId65" display="https://www.imdb.com/name/nm0848414/?ref_=tt_ov_dr" xr:uid="{D5133F78-1AE4-4AAE-80A8-0BC7F2845396}"/>
    <hyperlink ref="M52" r:id="rId66" display="https://www.imdb.com/name/nm0088955/?ref_=tt_ov_dr" xr:uid="{523DE40D-A0DC-481E-A495-841E62B55F4A}"/>
    <hyperlink ref="M53" r:id="rId67" display="https://www.imdb.com/name/nm0000233/?ref_=tt_ov_dr" xr:uid="{3A6E10BF-D713-4C91-AA72-D2F347496664}"/>
    <hyperlink ref="M54" r:id="rId68" display="https://www.imdb.com/name/nm0220600/?ref_=tt_ov_dr" xr:uid="{52816872-F74B-4F0A-85D9-523C7CCC295A}"/>
    <hyperlink ref="M55" r:id="rId69" display="https://www.imdb.com/name/nm1098493/?ref_=tt_ov_dr" xr:uid="{C472F9D9-E1E9-40AB-AC9C-11489F4257D9}"/>
    <hyperlink ref="M57" r:id="rId70" display="https://www.imdb.com/name/nm0634240/?ref_=tt_ov_dr" xr:uid="{51D671AF-1813-48C2-8CCE-330254980105}"/>
    <hyperlink ref="M59" r:id="rId71" display="https://www.imdb.com/name/nm0269463/?ref_=tt_ov_dr" xr:uid="{7BF973A9-3FA4-4CE4-B999-80CB50942E43}"/>
    <hyperlink ref="M60" r:id="rId72" display="https://www.imdb.com/name/nm0510674/?ref_=tt_ov_dr" xr:uid="{F254FE6B-F223-4136-BDF4-8592033282F8}"/>
    <hyperlink ref="M61" r:id="rId73" display="https://www.imdb.com/name/nm0001752/?ref_=tt_ov_dr" xr:uid="{BEED68F8-2B09-4EDC-BF9B-6F824E486E47}"/>
    <hyperlink ref="M62" r:id="rId74" display="https://www.imdb.com/name/nm0946734/?ref_=tt_ov_dr" xr:uid="{8BA0BD1B-ACCD-453A-878F-E14EF6231A05}"/>
    <hyperlink ref="M63" r:id="rId75" display="https://www.imdb.com/name/nm0510912/?ref_=tt_ov_dr" xr:uid="{D3C2C49A-2657-4C5D-A8BC-A0493246EC98}"/>
    <hyperlink ref="M64" r:id="rId76" display="https://www.imdb.com/name/nm0510912/?ref_=tt_ov_dr" xr:uid="{4E89BDDF-3BEA-442E-98A5-6140CE00A729}"/>
    <hyperlink ref="M65" r:id="rId77" display="https://www.imdb.com/name/nm0004056/?ref_=tt_ov_dr" xr:uid="{15A55012-B921-48F5-AAED-F827A6B229D4}"/>
    <hyperlink ref="M66" r:id="rId78" display="https://www.imdb.com/name/nm0914132/?ref_=tt_ov_dr" xr:uid="{058BE61E-8516-4F0C-834B-41062021E278}"/>
    <hyperlink ref="M67" r:id="rId79" display="https://www.imdb.com/name/nm1601644/?ref_=tt_ov_dr" xr:uid="{26F5574B-1814-4823-9AB3-57A819D7442A}"/>
    <hyperlink ref="N67" r:id="rId80" display="https://www.imdb.com/name/nm0118333/?ref_=tt_ov_dr" xr:uid="{567D223D-66E2-48BD-9A0C-9CCC5766C8C5}"/>
    <hyperlink ref="M70" r:id="rId81" display="https://www.imdb.com/name/nm0000631/?ref_=tt_ov_dr" xr:uid="{D6C019B9-8984-476B-B719-11D733E76179}"/>
    <hyperlink ref="M68" r:id="rId82" display="https://www.imdb.com/name/nm1490123/?ref_=tt_ov_dr" xr:uid="{0D30373F-97F1-4DD6-9646-808F039D0FF5}"/>
    <hyperlink ref="M71" r:id="rId83" display="https://www.imdb.com/name/nm2284484/?ref_=tt_ov_dr" xr:uid="{C895B05D-2C50-4B3B-9AE5-F816E15C68F3}"/>
    <hyperlink ref="M72" r:id="rId84" display="https://www.imdb.com/name/nm0000399/?ref_=tt_ov_dr" xr:uid="{9792A631-4196-465C-8CA8-D1DFA4615099}"/>
    <hyperlink ref="M73" r:id="rId85" display="https://www.imdb.com/name/nm0000142/?ref_=tt_ov_dr" xr:uid="{1A006F44-BF69-452C-BFC5-1BC0D555DDCD}"/>
    <hyperlink ref="M74" r:id="rId86" display="https://www.imdb.com/name/nm0190859/?ref_=tt_ov_dr" xr:uid="{BD92667C-A270-40E0-B660-CCC1CE3288DB}"/>
    <hyperlink ref="M75" r:id="rId87" display="https://www.imdb.com/name/nm0348181/?ref_=tt_ov_dr" xr:uid="{B7B89603-7912-4B35-B746-7A73D639C3B4}"/>
    <hyperlink ref="M76" r:id="rId88" display="https://www.imdb.com/name/nm0348181/?ref_=tt_ov_dr" xr:uid="{FE255E95-5F2C-4AE8-AB43-54547613C93F}"/>
    <hyperlink ref="M77" r:id="rId89" display="https://www.imdb.com/name/nm0002120/?ref_=tt_ov_dr" xr:uid="{54446A96-788A-405F-B2AB-5470A2AC7C89}"/>
    <hyperlink ref="M78" r:id="rId90" display="https://www.imdb.com/name/nm0788202/?ref_=tt_ov_dr" xr:uid="{6DD3784C-B824-415A-8378-6244BB031737}"/>
    <hyperlink ref="M80" r:id="rId91" display="https://www.imdb.com/name/nm0004306/?ref_=tt_ov_dr" xr:uid="{216B416E-8541-457F-BEF2-C70D614928AB}"/>
    <hyperlink ref="M81" r:id="rId92" display="https://www.imdb.com/name/nm0001060/?ref_=tt_ov_dr" xr:uid="{3C54755E-F8D5-432C-98A9-BAEBB05DFD62}"/>
    <hyperlink ref="M82" r:id="rId93" display="https://www.imdb.com/name/nm0946734/?ref_=tt_ov_dr" xr:uid="{9D3AED1E-ED16-44F6-856E-7A24D07FDDBC}"/>
    <hyperlink ref="M84" r:id="rId94" display="https://www.imdb.com/name/nm0001565/?ref_=tt_ov_dr" xr:uid="{6B3A5DA0-32AE-4081-AB47-E64330355E4C}"/>
    <hyperlink ref="M89" r:id="rId95" display="https://www.imdb.com/name/nm0855035/?ref_=tt_ov_dr" xr:uid="{81892B75-F989-4C6B-889C-A60AF3916D9C}"/>
    <hyperlink ref="M90" r:id="rId96" display="https://www.imdb.com/name/nm1164861/?ref_=tt_ov_dr" xr:uid="{A04A82B1-98E0-44EB-A7AF-6973F8A8F28A}"/>
    <hyperlink ref="M91" r:id="rId97" display="https://www.imdb.com/name/nm0213450/?ref_=tt_ov_dr" xr:uid="{81E13702-9D8C-4071-AF11-8D681FEE2C5A}"/>
    <hyperlink ref="N91" r:id="rId98" display="https://www.imdb.com/name/nm0761498/?ref_=tt_ov_dr" xr:uid="{FF7735AC-6662-41B3-BAF1-6271CA3DF008}"/>
    <hyperlink ref="M92" r:id="rId99" display="https://www.imdb.com/name/nm0213450/?ref_=tt_ov_dr" xr:uid="{BBE10107-107B-4687-B1D0-177FDF0E2E20}"/>
    <hyperlink ref="M94" r:id="rId100" display="https://www.imdb.com/name/nm1349376/?ref_=tt_ov_dr" xr:uid="{BB03132F-5BC6-418A-9687-474FF147DBED}"/>
    <hyperlink ref="M95" r:id="rId101" display="https://www.imdb.com/name/nm0001639/?ref_=tt_ov_dr" xr:uid="{2F9A90AD-9261-4BAB-80B1-748485460AC0}"/>
    <hyperlink ref="M96" r:id="rId102" display="https://www.imdb.com/name/nm0917188/?ref_=tt_ov_dr" xr:uid="{97BE0678-686A-4938-93CE-61057A053A01}"/>
    <hyperlink ref="M97" r:id="rId103" display="https://www.imdb.com/name/nm0634240/?ref_=tt_ov_dr" xr:uid="{F58DD7FA-0261-465D-BCC8-F63972BD4B6E}"/>
    <hyperlink ref="M98" r:id="rId104" display="https://www.imdb.com/name/nm0000229/?ref_=tt_ov_dr" xr:uid="{07001B64-8E01-42F4-A20F-706D1BAA36D7}"/>
    <hyperlink ref="M99" r:id="rId105" display="https://www.imdb.com/name/nm0000233/?ref_=tt_ov_dr" xr:uid="{911C5E9E-6903-4087-AB04-DC5C4D4EF0EA}"/>
    <hyperlink ref="M100" r:id="rId106" display="https://www.imdb.com/name/nm0230032/?ref_=tt_ov_dr" xr:uid="{10A73920-1B66-4439-8F2F-47C1DA444F92}"/>
    <hyperlink ref="M101" r:id="rId107" display="https://www.imdb.com/name/nm0634240/?ref_=tt_ov_dr" xr:uid="{0299A1F1-72B3-4AE6-82D3-EE39E6FAB2AA}"/>
    <hyperlink ref="M102" r:id="rId108" display="https://www.imdb.com/name/nm0551128/?ref_=tt_ov_dr" xr:uid="{466A7143-6200-4D3E-8956-6A4857700881}"/>
    <hyperlink ref="M103" r:id="rId109" display="https://www.imdb.com/name/nm0269463/?ref_=tt_ov_dr" xr:uid="{0EFAEDDA-4AFA-4409-B15B-35FABD281B52}"/>
    <hyperlink ref="M104" r:id="rId110" display="https://www.imdb.com/name/nm0269463/?ref_=tt_ov_dr" xr:uid="{1AA76C10-BE3A-4033-BDBF-119DAA3281B3}"/>
    <hyperlink ref="M105" r:id="rId111" display="https://www.imdb.com/name/nm0000948/?ref_=tt_ov_dr" xr:uid="{2A5DE9AF-97AB-4315-9622-E78B014BDE09}"/>
    <hyperlink ref="M106" r:id="rId112" display="https://www.imdb.com/name/nm0583600/?ref_=tt_ov_dr" xr:uid="{54DFF239-C6C8-4471-8A2A-A50E66F206FF}"/>
    <hyperlink ref="M108" r:id="rId113" display="https://www.imdb.com/name/nm2200708/?ref_=tt_ov_dr" xr:uid="{330B29E9-62E7-4CC9-A995-955D3BB29F18}"/>
    <hyperlink ref="M109" r:id="rId114" display="https://www.imdb.com/name/nm0718646/?ref_=tt_ov_dr" xr:uid="{45FF5AF6-F931-4F08-B97E-118EE989CCBD}"/>
    <hyperlink ref="M110" r:id="rId115" display="https://www.imdb.com/name/nm1119880/?ref_=tt_ov_dr" xr:uid="{FB150672-099A-463B-B57E-12B7FF70EA59}"/>
    <hyperlink ref="M111" r:id="rId116" display="https://www.imdb.com/name/nm0164187/?ref_=tt_ov_dr" xr:uid="{A883DB62-C2EB-415A-BBEA-BBF5F69C61FE}"/>
    <hyperlink ref="M112" r:id="rId117" display="https://www.imdb.com/name/nm0001392/?ref_=tt_ov_dr" xr:uid="{4CE28D0F-D970-4D30-B0D5-5F610AEAF843}"/>
    <hyperlink ref="M113" r:id="rId118" display="https://www.imdb.com/name/nm0891216/?ref_=tt_ov_dr" xr:uid="{4B3B19B1-E9BB-43ED-8E09-72EC7D525DD5}"/>
    <hyperlink ref="M114" r:id="rId119" display="https://www.imdb.com/name/nm0031976/?ref_=tt_ov_dr" xr:uid="{6BF1FA46-5013-45CB-B570-37955E30C636}"/>
    <hyperlink ref="M115" r:id="rId120" display="https://www.imdb.com/name/nm3611349/?ref_=tt_ov_dr" xr:uid="{DA556627-A77A-4E6C-AB5F-C555186E4A73}"/>
    <hyperlink ref="M116" r:id="rId121" display="https://www.imdb.com/name/nm0828970/?ref_=tt_ov_dr" xr:uid="{FEE72D5B-5D10-4E5E-96A2-2789D9043BEB}"/>
    <hyperlink ref="N116" r:id="rId122" display="https://www.imdb.com/name/nm0651706/?ref_=tt_ov_dr" xr:uid="{F35C0136-26C4-4A06-ACE1-6282C6E93567}"/>
    <hyperlink ref="M117" r:id="rId123" display="https://www.imdb.com/name/nm0950775/?ref_=tt_ov_dr" xr:uid="{1FBE1E60-F720-466D-8C13-0617C637168B}"/>
    <hyperlink ref="M118" r:id="rId124" display="https://www.imdb.com/name/nm0332950/?ref_=tt_ov_dr" xr:uid="{385E8419-5324-4EE5-98C4-1B9A8A5F3914}"/>
    <hyperlink ref="M119" r:id="rId125" display="https://www.imdb.com/name/nm1324710/?ref_=tt_ov_dr" xr:uid="{C9F0BF08-663B-41F8-8EAE-743DE2A913B1}"/>
    <hyperlink ref="M120" r:id="rId126" display="https://www.imdb.com/name/nm0393799/?ref_=tt_ov_dr" xr:uid="{66CDB77B-3D80-4CF1-8EC1-D4DE10CD4AAD}"/>
    <hyperlink ref="M122" r:id="rId127" display="https://www.imdb.com/name/nm0000487/?ref_=tt_ov_dr" xr:uid="{CF1BFFEE-2DAE-4FEE-ADC0-A64A8DA07552}"/>
    <hyperlink ref="M123" r:id="rId128" display="https://www.imdb.com/name/nm0761498/?ref_=tt_ov_dr" xr:uid="{7BF6A924-6881-4073-A907-31D2F0B4A028}"/>
    <hyperlink ref="N123" r:id="rId129" display="https://www.imdb.com/name/nm0213450/?ref_=tt_ov_dr" xr:uid="{A932458C-F31C-42E2-B3C1-5C3B1EE2B766}"/>
    <hyperlink ref="M124" r:id="rId130" display="https://www.imdb.com/name/nm0000229/?ref_=tt_ov_dr" xr:uid="{AE312DD4-40A2-4834-8D8B-EEE851ADC280}"/>
    <hyperlink ref="M125" r:id="rId131" display="https://www.imdb.com/name/nm0936482/?ref_=tt_ov_dr" xr:uid="{0C91060A-0684-4D77-BF45-142E8F48602B}"/>
    <hyperlink ref="M126" r:id="rId132" display="https://www.imdb.com/name/nm0003506/?ref_=tt_ov_dr" xr:uid="{F766450A-53B3-41E9-A22C-299A926258F7}"/>
    <hyperlink ref="M127" r:id="rId133" display="https://www.imdb.com/name/nm0000916/?ref_=tt_ov_dr" xr:uid="{BD155E86-8121-442F-9665-6EF347824D51}"/>
    <hyperlink ref="M128" r:id="rId134" display="https://www.imdb.com/name/nm0004306/?ref_=tt_ov_dr" xr:uid="{7DD87B53-BF80-4426-AC46-905DB51162BF}"/>
    <hyperlink ref="M130" r:id="rId135" display="https://www.imdb.com/name/nm0001752/?ref_=tt_ov_dr" xr:uid="{92740A1C-A1D9-4A81-A6AB-BB7B588326AD}"/>
    <hyperlink ref="M131" r:id="rId136" display="https://www.imdb.com/name/nm0834902/?ref_=tt_ov_dr" xr:uid="{378FBA8D-59C6-4EB2-8A4C-F83AA066FCA6}"/>
    <hyperlink ref="M132" r:id="rId137" display="https://www.imdb.com/name/nm1630273/?ref_=tt_ov_dr" xr:uid="{CA12E033-3BAB-40E8-80F0-D522E8862D41}"/>
    <hyperlink ref="M133" r:id="rId138" display="https://www.imdb.com/name/nm0811583/?ref_=tt_ov_dr" xr:uid="{95DB7D5C-1D54-469D-841F-7D38FF9F9833}"/>
    <hyperlink ref="M134" r:id="rId139" display="https://www.imdb.com/name/nm0005366/?ref_=tt_ov_dr" xr:uid="{B4119128-2654-43FF-9342-0CFA613145A8}"/>
    <hyperlink ref="M136" r:id="rId140" display="https://www.imdb.com/name/nm0000229/?ref_=tt_ov_dr" xr:uid="{9002E81E-D099-4CBA-B372-1535432FF557}"/>
    <hyperlink ref="M137" r:id="rId141" display="https://www.imdb.com/name/nm0083348/?ref_=tt_ov_dr" xr:uid="{CE5580C0-A9B2-47C4-A39E-2AD8DFEF051A}"/>
    <hyperlink ref="M138" r:id="rId142" display="https://www.imdb.com/name/nm0003160/?ref_=tt_ov_dr" xr:uid="{D392EC53-EBDB-4BEF-8832-16ACC6EC647A}"/>
    <hyperlink ref="M139" r:id="rId143" display="https://www.imdb.com/name/nm0000247/?ref_=tt_ov_dr" xr:uid="{04DC11F8-9DE2-40BC-AA05-89881BC80A9C}"/>
    <hyperlink ref="M140" r:id="rId144" display="https://www.imdb.com/name/nm0009190/?ref_=tt_ov_dr" xr:uid="{C603F912-B44E-4FAF-800F-9E5FA981E85C}"/>
    <hyperlink ref="M141" r:id="rId145" display="https://www.imdb.com/name/nm0615780/?ref_=tt_ov_dr" xr:uid="{BB13A9A2-4280-477A-9721-5263F8DC8586}"/>
    <hyperlink ref="N141" r:id="rId146" display="https://www.imdb.com/name/nm0166256/?ref_=tt_ov_dr" xr:uid="{644A0261-6756-4FF0-8B19-9E8C6E2E7AB0}"/>
    <hyperlink ref="M142" r:id="rId147" display="https://www.imdb.com/name/nm0230032/?ref_=tt_ov_dr" xr:uid="{E4F79EBF-F08B-4BE6-8EE3-1A45D44AE16E}"/>
    <hyperlink ref="M143" r:id="rId148" display="https://www.imdb.com/name/nm0510731/?ref_=tt_ov_dr" xr:uid="{3A02D8C2-898D-4588-87B3-89437E4EAAC5}"/>
    <hyperlink ref="M144" r:id="rId149" display="https://www.imdb.com/name/nm0959034/?ref_=tt_ov_dr" xr:uid="{324B36E8-BB0C-4327-BEB0-F5BD355160C8}"/>
    <hyperlink ref="M145" r:id="rId150" display="https://www.imdb.com/name/nm0504642/?ref_=tt_ov_dr" xr:uid="{9BF99EAB-AAFD-4915-888B-34846296A6C9}"/>
    <hyperlink ref="M146" r:id="rId151" display="https://www.imdb.com/name/nm0001752/?ref_=tt_ov_dr" xr:uid="{834CA775-A07E-49C0-83AA-55CF72ABB35B}"/>
    <hyperlink ref="M147" r:id="rId152" display="https://www.imdb.com/name/nm0001752/?ref_=tt_ov_dr" xr:uid="{22AB6159-33E1-411E-BEC2-6B2038B19027}"/>
    <hyperlink ref="M148" r:id="rId153" display="https://www.imdb.com/name/nm0001752/?ref_=tt_ov_dr" xr:uid="{0693D482-154B-4E20-AA7B-0142DB2EA4DB}"/>
    <hyperlink ref="M149" r:id="rId154" display="https://www.imdb.com/name/nm0009463/?ref_=tt_ov_dr" xr:uid="{F8C51811-6593-49CF-86A3-8B8BED3FFE33}"/>
    <hyperlink ref="M150" r:id="rId155" display="https://www.imdb.com/name/nm0098953/?ref_=tt_ov_dr" xr:uid="{21FF59DF-3148-4685-9B5D-FCD70EF02B7C}"/>
    <hyperlink ref="M152" r:id="rId156" display="https://www.imdb.com/name/nm0893659/?ref_=tt_ov_dr" xr:uid="{B9C092EA-D8AB-4047-963A-00218A3EBA23}"/>
    <hyperlink ref="M153" r:id="rId157" display="https://www.imdb.com/name/nm0893659/?ref_=tt_ov_dr" xr:uid="{61742C00-6418-4AA9-A818-D36FC869EA22}"/>
    <hyperlink ref="M154" r:id="rId158" display="https://www.imdb.com/name/nm0893659/?ref_=tt_ov_dr" xr:uid="{A971C1C3-2AD3-4284-91C9-94D68162D560}"/>
    <hyperlink ref="M155" r:id="rId159" display="https://www.imdb.com/name/nm0006969/?ref_=tt_ov_dr" xr:uid="{38C8BFC0-82FD-456A-9E58-BFF0A5E33A0E}"/>
    <hyperlink ref="M156" r:id="rId160" display="https://www.imdb.com/name/nm0000318/?ref_=tt_ov_dr" xr:uid="{6B0F6DE6-84B0-4B08-9341-F33657CAA646}"/>
    <hyperlink ref="M157" r:id="rId161" display="https://www.imdb.com/name/nm0000631/?ref_=tt_ov_dr" xr:uid="{1CEF5947-745E-47C7-B42D-B36503FA1750}"/>
    <hyperlink ref="M158" r:id="rId162" display="https://www.imdb.com/name/nm1844237/?ref_=tt_ov_dr" xr:uid="{B73143B2-FF22-49E8-83F5-791E26C37C87}"/>
    <hyperlink ref="M159" r:id="rId163" display="https://www.imdb.com/name/nm0286975/?ref_=tt_ov_dr" xr:uid="{54EB6EC1-118B-43D6-A093-BE38828150B1}"/>
    <hyperlink ref="M160" r:id="rId164" display="https://www.imdb.com/name/nm0893659/?ref_=tt_ov_dr" xr:uid="{CC9564FA-AEBD-4799-8746-C8904D38271F}"/>
    <hyperlink ref="M161" r:id="rId165" display="https://www.imdb.com/name/nm0083348/?ref_=tt_ov_dr" xr:uid="{F55BB843-4298-4DED-ACCC-FF6D07C0B0AA}"/>
    <hyperlink ref="M162" r:id="rId166" display="https://www.imdb.com/name/nm0818608/?ref_=tt_ov_dr" xr:uid="{7DCDE7B9-15CB-4D46-9DCC-28B7BDEF1622}"/>
    <hyperlink ref="M163" r:id="rId167" display="https://www.imdb.com/name/nm0757858/?ref_=tt_ov_dr" xr:uid="{57B503C3-2F43-4216-B5B9-E432050D9349}"/>
    <hyperlink ref="M164" r:id="rId168" display="https://www.imdb.com/name/nm1012501/?ref_=tt_ov_dr" xr:uid="{69272C74-685C-477B-B308-800D79306065}"/>
    <hyperlink ref="M167" r:id="rId169" display="https://www.imdb.com/name/nm0757858/?ref_=tt_ov_dr" xr:uid="{433EA119-B994-4B4C-9D41-DCB2D93DD06F}"/>
    <hyperlink ref="N167" r:id="rId170" display="https://www.imdb.com/name/nm0917188/?ref_=tt_ov_dr" xr:uid="{165069EE-DF9A-4083-B286-2168A3279120}"/>
    <hyperlink ref="M168" r:id="rId171" display="https://www.imdb.com/name/nm2284484/?ref_=tt_ov_dr" xr:uid="{F306B22F-9886-478A-8F23-210D7F879949}"/>
    <hyperlink ref="M169" r:id="rId172" display="https://www.imdb.com/name/nm0637518/?ref_=tt_ov_dr" xr:uid="{6021E658-F431-4CEA-8EE7-E835E40E6180}"/>
    <hyperlink ref="M170" r:id="rId173" display="https://www.imdb.com/name/nm0002657/?ref_=tt_ov_dr" xr:uid="{19B7CAFB-C9C4-44FF-9B78-192FF5A6096A}"/>
    <hyperlink ref="M171" r:id="rId174" display="https://www.imdb.com/name/nm0455078/?ref_=tt_ov_dr" xr:uid="{D05677AB-A042-41C6-A540-7CA8151F922E}"/>
    <hyperlink ref="M172" r:id="rId175" display="https://www.imdb.com/name/nm0005363/?ref_=tt_ov_dr" xr:uid="{EC2CDAF3-CA90-45EE-8D47-9CC53428F353}"/>
    <hyperlink ref="M173" r:id="rId176" display="https://www.imdb.com/name/nm0011470/?ref_=tt_ov_dr" xr:uid="{FB289685-AF40-48F2-A56F-8085570597E1}"/>
    <hyperlink ref="N173" r:id="rId177" display="https://www.imdb.com/name/nm0421776/?ref_=tt_ov_dr" xr:uid="{CD8D74EE-D9A0-479B-98DD-898E95F64138}"/>
    <hyperlink ref="N174" r:id="rId178" display="https://www.imdb.com/name/nm0038432/?ref_=tt_ov_dr" xr:uid="{2E1B463A-DBC5-4EE0-8B99-343976DB616E}"/>
    <hyperlink ref="M174" r:id="rId179" display="https://www.imdb.com/name/nm0011470/?ref_=tt_ov_dr" xr:uid="{53CCCC14-E4CE-47F6-9614-782247898BB7}"/>
    <hyperlink ref="M175" r:id="rId180" display="https://www.imdb.com/name/nm0000217/?ref_=tt_ov_dr" xr:uid="{08F16476-C31A-4AAF-9A69-ADB6706AF488}"/>
    <hyperlink ref="M176" r:id="rId181" display="https://www.imdb.com/name/nm0796117/?ref_=tt_ov_dr" xr:uid="{6C846F39-5D6E-4F76-9CE7-71B4D9E869F6}"/>
    <hyperlink ref="M177" r:id="rId182" display="https://www.imdb.com/name/nm0751102/?ref_=tt_ov_dr" xr:uid="{5F917BF3-6D42-4F1C-99C0-08B7AC9E0D4B}"/>
    <hyperlink ref="M178" r:id="rId183" display="https://www.imdb.com/name/nm1134029/?ref_=tt_ov_dr" xr:uid="{40501530-D2E2-4550-B907-3713F5466A9A}"/>
    <hyperlink ref="M179" r:id="rId184" display="https://www.imdb.com/name/nm0005222/?ref_=tt_ov_dr" xr:uid="{ED58E549-6AB6-4306-AABB-FE4D2F97EC0F}"/>
    <hyperlink ref="M180" r:id="rId185" display="https://www.imdb.com/name/nm0000965/?ref_=tt_ov_dr" xr:uid="{21F9012D-7319-4B49-8A4A-571658EB4992}"/>
    <hyperlink ref="M181" r:id="rId186" display="https://www.imdb.com/name/nm2782185/?ref_=tt_ov_dr" xr:uid="{B3DFA76D-1967-4E1D-A3B3-3C4534A162A4}"/>
    <hyperlink ref="M182" r:id="rId187" display="https://www.imdb.com/name/nm0583600/?ref_=tt_ov_dr" xr:uid="{81B95B91-6BEC-4FD0-89D7-35927541B3EB}"/>
    <hyperlink ref="M183" r:id="rId188" display="https://www.imdb.com/name/nm0005222/?ref_=tt_ov_dr" xr:uid="{B46C1E3C-1839-4182-B7F3-C67F3DC39CE1}"/>
    <hyperlink ref="M184" r:id="rId189" display="https://www.imdb.com/name/nm0000600/?ref_=tt_ov_dr" xr:uid="{3F4B1171-005E-4762-839D-DC5BC80C4422}"/>
    <hyperlink ref="M185" r:id="rId190" display="https://www.imdb.com/name/nm0000600/?ref_=tt_ov_dr" xr:uid="{C86C762B-2C27-45C1-8042-8B35CD9B5575}"/>
    <hyperlink ref="M186" r:id="rId191" display="https://www.imdb.com/name/nm0000600/?ref_=tt_ov_dr" xr:uid="{3A13D4B8-0975-4485-B39E-4625FC2C613C}"/>
    <hyperlink ref="M187" r:id="rId192" display="https://www.imdb.com/name/nm0796117/?ref_=tt_ov_dr" xr:uid="{8684D2DF-857F-4317-81C7-B72FD7655518}"/>
    <hyperlink ref="M188" r:id="rId193" display="https://www.imdb.com/name/nm0082450/?ref_=tt_ov_dr" xr:uid="{AE2DB6A3-DBEF-4AD3-AEE7-8D9902907A30}"/>
    <hyperlink ref="M189" r:id="rId194" display="https://www.imdb.com/name/nm0009190/?ref_=tt_ov_dr" xr:uid="{2BDBA89A-569A-4979-8A35-39AB9DF9186E}"/>
    <hyperlink ref="M190" r:id="rId195" display="https://www.imdb.com/name/nm0510912/?ref_=tt_ov_dr" xr:uid="{F2DC92C9-51A1-456B-8110-7D2DB34220AE}"/>
    <hyperlink ref="M191" r:id="rId196" display="https://www.imdb.com/name/nm0009190/?ref_=tt_ov_dr" xr:uid="{DB62B685-18CA-465F-9BAC-D8E6A460E33B}"/>
    <hyperlink ref="M192" r:id="rId197" display="https://www.imdb.com/name/nm0000184/?ref_=tt_ov_dr" xr:uid="{B4C68FDF-A5A5-4BAC-AE72-42577BE184E3}"/>
    <hyperlink ref="M193" r:id="rId198" display="https://www.imdb.com/name/nm0000184/?ref_=tt_ov_dr" xr:uid="{D138D712-A61C-4262-835F-F938B7BFB6B8}"/>
    <hyperlink ref="M194" r:id="rId199" display="https://www.imdb.com/name/nm0009190/?ref_=tt_ov_dr" xr:uid="{419C82BC-9A44-4469-B130-27C246FCDC2F}"/>
    <hyperlink ref="M195" r:id="rId200" display="https://www.imdb.com/name/nm0426059/?ref_=tt_ov_dr" xr:uid="{D863B8FF-3AEC-452B-9A98-797CFE3FDFAB}"/>
    <hyperlink ref="M197" r:id="rId201" display="https://www.imdb.com/name/nm0336620/?ref_=tt_ov_dr" xr:uid="{0F77D7CA-AA3B-4717-931E-50432A9CDD34}"/>
    <hyperlink ref="M198" r:id="rId202" display="https://www.imdb.com/name/nm0000142/?ref_=tt_ov_dr" xr:uid="{9A16AAC7-B55C-483C-91CF-95A7920E25BF}"/>
    <hyperlink ref="M199" r:id="rId203" display="https://www.imdb.com/name/nm0009190/?ref_=tt_ov_dr" xr:uid="{66F50ACC-27B3-4159-ADA9-6A2E8184DB88}"/>
    <hyperlink ref="M200" r:id="rId204" display="https://www.imdb.com/name/nm0609549/?ref_=tt_ov_dr" xr:uid="{1877B82F-5A4C-400C-A297-C07F32734FE6}"/>
    <hyperlink ref="M201" r:id="rId205" display="https://www.imdb.com/name/nm0001741/?ref_=tt_ov_dr" xr:uid="{5EF67566-BF09-4652-9C50-6B4FE847C335}"/>
    <hyperlink ref="M204" r:id="rId206" display="https://www.imdb.com/name/nm0609236/?ref_=tt_ov_dr" xr:uid="{D62BEAD6-B9ED-43FA-A1E5-4ACEC14E44AB}"/>
    <hyperlink ref="M205" r:id="rId207" display="https://www.imdb.com/name/nm0031976/?ref_=tt_ov_dr" xr:uid="{EBC1D2F5-82A5-46BF-957D-FA0CB6760A27}"/>
    <hyperlink ref="M206" r:id="rId208" display="https://www.imdb.com/name/nm1989536/?ref_=tt_ov_dr" xr:uid="{8D27FBCC-F741-4D8F-8F83-435C64708925}"/>
    <hyperlink ref="M207" r:id="rId209" display="https://www.imdb.com/name/nm1989536/?ref_=tt_ov_dr" xr:uid="{EF27F0E2-B924-4314-A0B0-E983DB74618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0B610-1120-4844-809E-123387CB000C}">
  <sheetPr codeName="Sheet3"/>
  <dimension ref="A1:E154"/>
  <sheetViews>
    <sheetView workbookViewId="0">
      <selection activeCell="A154" sqref="A2:A154"/>
    </sheetView>
  </sheetViews>
  <sheetFormatPr defaultRowHeight="15" x14ac:dyDescent="0.25"/>
  <cols>
    <col min="1" max="1" width="23.7109375" bestFit="1" customWidth="1"/>
    <col min="2" max="2" width="60.28515625" bestFit="1" customWidth="1"/>
  </cols>
  <sheetData>
    <row r="1" spans="1:2" x14ac:dyDescent="0.25">
      <c r="A1" t="s">
        <v>658</v>
      </c>
      <c r="B1" t="s">
        <v>659</v>
      </c>
    </row>
    <row r="2" spans="1:2" x14ac:dyDescent="0.25">
      <c r="A2" s="4" t="s">
        <v>798</v>
      </c>
      <c r="B2" t="s">
        <v>799</v>
      </c>
    </row>
    <row r="3" spans="1:2" x14ac:dyDescent="0.25">
      <c r="A3" s="4" t="s">
        <v>816</v>
      </c>
      <c r="B3" t="s">
        <v>817</v>
      </c>
    </row>
    <row r="4" spans="1:2" x14ac:dyDescent="0.25">
      <c r="A4" s="4" t="s">
        <v>792</v>
      </c>
      <c r="B4" t="s">
        <v>793</v>
      </c>
    </row>
    <row r="5" spans="1:2" x14ac:dyDescent="0.25">
      <c r="A5" s="4" t="s">
        <v>913</v>
      </c>
      <c r="B5" t="s">
        <v>916</v>
      </c>
    </row>
    <row r="6" spans="1:2" x14ac:dyDescent="0.25">
      <c r="A6" s="4" t="s">
        <v>778</v>
      </c>
      <c r="B6" t="s">
        <v>779</v>
      </c>
    </row>
    <row r="7" spans="1:2" x14ac:dyDescent="0.25">
      <c r="A7" s="4" t="s">
        <v>857</v>
      </c>
      <c r="B7" t="s">
        <v>858</v>
      </c>
    </row>
    <row r="8" spans="1:2" x14ac:dyDescent="0.25">
      <c r="A8" s="4" t="s">
        <v>806</v>
      </c>
      <c r="B8" t="s">
        <v>807</v>
      </c>
    </row>
    <row r="9" spans="1:2" x14ac:dyDescent="0.25">
      <c r="A9" s="4" t="s">
        <v>748</v>
      </c>
      <c r="B9" t="s">
        <v>749</v>
      </c>
    </row>
    <row r="10" spans="1:2" x14ac:dyDescent="0.25">
      <c r="A10" t="s">
        <v>646</v>
      </c>
      <c r="B10" t="s">
        <v>940</v>
      </c>
    </row>
    <row r="11" spans="1:2" x14ac:dyDescent="0.25">
      <c r="A11" s="4" t="s">
        <v>722</v>
      </c>
      <c r="B11" t="s">
        <v>725</v>
      </c>
    </row>
    <row r="12" spans="1:2" x14ac:dyDescent="0.25">
      <c r="A12" s="4" t="s">
        <v>850</v>
      </c>
      <c r="B12" t="s">
        <v>851</v>
      </c>
    </row>
    <row r="13" spans="1:2" x14ac:dyDescent="0.25">
      <c r="A13" s="4" t="s">
        <v>693</v>
      </c>
      <c r="B13" t="s">
        <v>694</v>
      </c>
    </row>
    <row r="14" spans="1:2" x14ac:dyDescent="0.25">
      <c r="A14" s="4" t="s">
        <v>653</v>
      </c>
      <c r="B14" t="s">
        <v>703</v>
      </c>
    </row>
    <row r="15" spans="1:2" x14ac:dyDescent="0.25">
      <c r="A15" s="4" t="s">
        <v>875</v>
      </c>
      <c r="B15" t="s">
        <v>876</v>
      </c>
    </row>
    <row r="16" spans="1:2" x14ac:dyDescent="0.25">
      <c r="A16" t="s">
        <v>681</v>
      </c>
      <c r="B16" t="s">
        <v>682</v>
      </c>
    </row>
    <row r="17" spans="1:5" x14ac:dyDescent="0.25">
      <c r="A17" s="4" t="s">
        <v>716</v>
      </c>
      <c r="B17" t="s">
        <v>719</v>
      </c>
    </row>
    <row r="18" spans="1:5" x14ac:dyDescent="0.25">
      <c r="A18" s="4" t="s">
        <v>826</v>
      </c>
      <c r="B18" t="s">
        <v>827</v>
      </c>
    </row>
    <row r="19" spans="1:5" x14ac:dyDescent="0.25">
      <c r="A19" s="4" t="s">
        <v>935</v>
      </c>
      <c r="B19" t="s">
        <v>936</v>
      </c>
    </row>
    <row r="20" spans="1:5" x14ac:dyDescent="0.25">
      <c r="A20" s="4" t="s">
        <v>712</v>
      </c>
      <c r="B20" t="s">
        <v>713</v>
      </c>
    </row>
    <row r="21" spans="1:5" x14ac:dyDescent="0.25">
      <c r="A21" s="4" t="s">
        <v>901</v>
      </c>
      <c r="B21" t="s">
        <v>902</v>
      </c>
    </row>
    <row r="22" spans="1:5" x14ac:dyDescent="0.25">
      <c r="A22" s="4" t="s">
        <v>783</v>
      </c>
      <c r="B22" t="s">
        <v>784</v>
      </c>
    </row>
    <row r="23" spans="1:5" x14ac:dyDescent="0.25">
      <c r="A23" s="4" t="s">
        <v>802</v>
      </c>
      <c r="B23" t="s">
        <v>803</v>
      </c>
    </row>
    <row r="24" spans="1:5" x14ac:dyDescent="0.25">
      <c r="A24" s="4" t="s">
        <v>895</v>
      </c>
      <c r="B24" t="s">
        <v>896</v>
      </c>
    </row>
    <row r="25" spans="1:5" x14ac:dyDescent="0.25">
      <c r="A25" s="4" t="s">
        <v>756</v>
      </c>
      <c r="B25" t="s">
        <v>758</v>
      </c>
    </row>
    <row r="26" spans="1:5" x14ac:dyDescent="0.25">
      <c r="A26" s="4" t="s">
        <v>811</v>
      </c>
      <c r="B26" t="s">
        <v>812</v>
      </c>
    </row>
    <row r="27" spans="1:5" x14ac:dyDescent="0.25">
      <c r="A27" s="4" t="s">
        <v>818</v>
      </c>
      <c r="B27" t="s">
        <v>819</v>
      </c>
    </row>
    <row r="28" spans="1:5" x14ac:dyDescent="0.25">
      <c r="A28" s="4" t="s">
        <v>709</v>
      </c>
      <c r="B28" t="s">
        <v>711</v>
      </c>
    </row>
    <row r="29" spans="1:5" x14ac:dyDescent="0.25">
      <c r="A29" s="4" t="s">
        <v>877</v>
      </c>
      <c r="B29" t="s">
        <v>878</v>
      </c>
    </row>
    <row r="30" spans="1:5" x14ac:dyDescent="0.25">
      <c r="A30" s="4" t="s">
        <v>673</v>
      </c>
      <c r="B30" t="s">
        <v>675</v>
      </c>
      <c r="E30" s="4" t="s">
        <v>709</v>
      </c>
    </row>
    <row r="31" spans="1:5" x14ac:dyDescent="0.25">
      <c r="A31" s="4" t="s">
        <v>701</v>
      </c>
      <c r="B31" t="s">
        <v>702</v>
      </c>
    </row>
    <row r="32" spans="1:5" x14ac:dyDescent="0.25">
      <c r="A32" t="s">
        <v>641</v>
      </c>
      <c r="B32" t="s">
        <v>941</v>
      </c>
    </row>
    <row r="33" spans="1:2" x14ac:dyDescent="0.25">
      <c r="A33" s="4" t="s">
        <v>830</v>
      </c>
      <c r="B33" t="s">
        <v>831</v>
      </c>
    </row>
    <row r="34" spans="1:2" x14ac:dyDescent="0.25">
      <c r="A34" s="4" t="s">
        <v>677</v>
      </c>
      <c r="B34" t="s">
        <v>678</v>
      </c>
    </row>
    <row r="35" spans="1:2" x14ac:dyDescent="0.25">
      <c r="A35" s="4" t="s">
        <v>923</v>
      </c>
      <c r="B35" t="s">
        <v>924</v>
      </c>
    </row>
    <row r="36" spans="1:2" x14ac:dyDescent="0.25">
      <c r="A36" t="s">
        <v>669</v>
      </c>
      <c r="B36" t="s">
        <v>670</v>
      </c>
    </row>
    <row r="37" spans="1:2" x14ac:dyDescent="0.25">
      <c r="A37" s="4" t="s">
        <v>685</v>
      </c>
      <c r="B37" t="s">
        <v>686</v>
      </c>
    </row>
    <row r="38" spans="1:2" x14ac:dyDescent="0.25">
      <c r="A38" s="4" t="s">
        <v>651</v>
      </c>
      <c r="B38" t="s">
        <v>942</v>
      </c>
    </row>
    <row r="39" spans="1:2" x14ac:dyDescent="0.25">
      <c r="A39" s="4" t="s">
        <v>774</v>
      </c>
      <c r="B39" t="s">
        <v>775</v>
      </c>
    </row>
    <row r="40" spans="1:2" x14ac:dyDescent="0.25">
      <c r="A40" s="4" t="s">
        <v>810</v>
      </c>
      <c r="B40" t="s">
        <v>813</v>
      </c>
    </row>
    <row r="41" spans="1:2" x14ac:dyDescent="0.25">
      <c r="A41" s="5" t="s">
        <v>943</v>
      </c>
      <c r="B41" t="s">
        <v>944</v>
      </c>
    </row>
    <row r="42" spans="1:2" x14ac:dyDescent="0.25">
      <c r="A42" s="4" t="s">
        <v>708</v>
      </c>
      <c r="B42" t="s">
        <v>710</v>
      </c>
    </row>
    <row r="43" spans="1:2" x14ac:dyDescent="0.25">
      <c r="A43" t="s">
        <v>640</v>
      </c>
      <c r="B43" t="s">
        <v>945</v>
      </c>
    </row>
    <row r="44" spans="1:2" x14ac:dyDescent="0.25">
      <c r="A44" s="4" t="s">
        <v>699</v>
      </c>
      <c r="B44" t="s">
        <v>700</v>
      </c>
    </row>
    <row r="45" spans="1:2" x14ac:dyDescent="0.25">
      <c r="A45" s="4" t="s">
        <v>833</v>
      </c>
      <c r="B45" t="s">
        <v>835</v>
      </c>
    </row>
    <row r="46" spans="1:2" x14ac:dyDescent="0.25">
      <c r="A46" s="4" t="s">
        <v>893</v>
      </c>
      <c r="B46" t="s">
        <v>894</v>
      </c>
    </row>
    <row r="47" spans="1:2" x14ac:dyDescent="0.25">
      <c r="A47" t="s">
        <v>865</v>
      </c>
      <c r="B47" t="s">
        <v>868</v>
      </c>
    </row>
    <row r="48" spans="1:2" x14ac:dyDescent="0.25">
      <c r="A48" s="4" t="s">
        <v>663</v>
      </c>
      <c r="B48" t="s">
        <v>664</v>
      </c>
    </row>
    <row r="49" spans="1:2" x14ac:dyDescent="0.25">
      <c r="A49" s="4" t="s">
        <v>814</v>
      </c>
      <c r="B49" t="s">
        <v>815</v>
      </c>
    </row>
    <row r="50" spans="1:2" x14ac:dyDescent="0.25">
      <c r="A50" s="4" t="s">
        <v>790</v>
      </c>
      <c r="B50" t="s">
        <v>791</v>
      </c>
    </row>
    <row r="51" spans="1:2" x14ac:dyDescent="0.25">
      <c r="A51" s="4" t="s">
        <v>921</v>
      </c>
      <c r="B51" t="s">
        <v>922</v>
      </c>
    </row>
    <row r="52" spans="1:2" x14ac:dyDescent="0.25">
      <c r="A52" s="4" t="s">
        <v>907</v>
      </c>
      <c r="B52" t="s">
        <v>908</v>
      </c>
    </row>
    <row r="53" spans="1:2" x14ac:dyDescent="0.25">
      <c r="A53" s="4" t="s">
        <v>929</v>
      </c>
      <c r="B53" t="s">
        <v>930</v>
      </c>
    </row>
    <row r="54" spans="1:2" x14ac:dyDescent="0.25">
      <c r="A54" s="4" t="s">
        <v>800</v>
      </c>
      <c r="B54" t="s">
        <v>801</v>
      </c>
    </row>
    <row r="55" spans="1:2" x14ac:dyDescent="0.25">
      <c r="A55" s="4" t="s">
        <v>891</v>
      </c>
      <c r="B55" t="s">
        <v>892</v>
      </c>
    </row>
    <row r="56" spans="1:2" x14ac:dyDescent="0.25">
      <c r="A56" s="4" t="s">
        <v>899</v>
      </c>
      <c r="B56" t="s">
        <v>900</v>
      </c>
    </row>
    <row r="57" spans="1:2" x14ac:dyDescent="0.25">
      <c r="A57" s="4" t="s">
        <v>933</v>
      </c>
      <c r="B57" t="s">
        <v>934</v>
      </c>
    </row>
    <row r="58" spans="1:2" x14ac:dyDescent="0.25">
      <c r="A58" t="s">
        <v>647</v>
      </c>
      <c r="B58" t="s">
        <v>946</v>
      </c>
    </row>
    <row r="59" spans="1:2" x14ac:dyDescent="0.25">
      <c r="A59" s="4" t="s">
        <v>689</v>
      </c>
      <c r="B59" t="s">
        <v>690</v>
      </c>
    </row>
    <row r="60" spans="1:2" x14ac:dyDescent="0.25">
      <c r="A60" s="4" t="s">
        <v>911</v>
      </c>
      <c r="B60" t="s">
        <v>912</v>
      </c>
    </row>
    <row r="61" spans="1:2" x14ac:dyDescent="0.25">
      <c r="A61" s="4" t="s">
        <v>887</v>
      </c>
      <c r="B61" t="s">
        <v>888</v>
      </c>
    </row>
    <row r="62" spans="1:2" x14ac:dyDescent="0.25">
      <c r="A62" s="4" t="s">
        <v>881</v>
      </c>
      <c r="B62" t="s">
        <v>882</v>
      </c>
    </row>
    <row r="63" spans="1:2" x14ac:dyDescent="0.25">
      <c r="A63" s="4" t="s">
        <v>695</v>
      </c>
      <c r="B63" t="s">
        <v>696</v>
      </c>
    </row>
    <row r="64" spans="1:2" x14ac:dyDescent="0.25">
      <c r="A64" s="4" t="s">
        <v>794</v>
      </c>
      <c r="B64" t="s">
        <v>795</v>
      </c>
    </row>
    <row r="65" spans="1:2" x14ac:dyDescent="0.25">
      <c r="A65" s="4" t="s">
        <v>861</v>
      </c>
      <c r="B65" t="s">
        <v>862</v>
      </c>
    </row>
    <row r="66" spans="1:2" x14ac:dyDescent="0.25">
      <c r="A66" s="4" t="s">
        <v>788</v>
      </c>
      <c r="B66" t="s">
        <v>789</v>
      </c>
    </row>
    <row r="67" spans="1:2" x14ac:dyDescent="0.25">
      <c r="A67" s="4" t="s">
        <v>828</v>
      </c>
      <c r="B67" t="s">
        <v>829</v>
      </c>
    </row>
    <row r="68" spans="1:2" x14ac:dyDescent="0.25">
      <c r="A68" s="4" t="s">
        <v>873</v>
      </c>
      <c r="B68" t="s">
        <v>874</v>
      </c>
    </row>
    <row r="69" spans="1:2" x14ac:dyDescent="0.25">
      <c r="A69" t="s">
        <v>649</v>
      </c>
      <c r="B69" t="s">
        <v>947</v>
      </c>
    </row>
    <row r="70" spans="1:2" x14ac:dyDescent="0.25">
      <c r="A70" s="4" t="s">
        <v>782</v>
      </c>
      <c r="B70" t="s">
        <v>785</v>
      </c>
    </row>
    <row r="71" spans="1:2" x14ac:dyDescent="0.25">
      <c r="A71" s="4" t="s">
        <v>848</v>
      </c>
      <c r="B71" t="s">
        <v>849</v>
      </c>
    </row>
    <row r="72" spans="1:2" x14ac:dyDescent="0.25">
      <c r="A72" s="4" t="s">
        <v>726</v>
      </c>
      <c r="B72" t="s">
        <v>727</v>
      </c>
    </row>
    <row r="73" spans="1:2" x14ac:dyDescent="0.25">
      <c r="A73" s="4" t="s">
        <v>723</v>
      </c>
      <c r="B73" t="s">
        <v>724</v>
      </c>
    </row>
    <row r="74" spans="1:2" x14ac:dyDescent="0.25">
      <c r="A74" s="4" t="s">
        <v>883</v>
      </c>
      <c r="B74" t="s">
        <v>884</v>
      </c>
    </row>
    <row r="75" spans="1:2" x14ac:dyDescent="0.25">
      <c r="A75" s="4" t="s">
        <v>730</v>
      </c>
      <c r="B75" t="s">
        <v>731</v>
      </c>
    </row>
    <row r="76" spans="1:2" x14ac:dyDescent="0.25">
      <c r="A76" s="4" t="s">
        <v>656</v>
      </c>
      <c r="B76" t="s">
        <v>660</v>
      </c>
    </row>
    <row r="77" spans="1:2" x14ac:dyDescent="0.25">
      <c r="A77" s="4" t="s">
        <v>844</v>
      </c>
      <c r="B77" t="s">
        <v>846</v>
      </c>
    </row>
    <row r="78" spans="1:2" x14ac:dyDescent="0.25">
      <c r="A78" s="4" t="s">
        <v>879</v>
      </c>
      <c r="B78" t="s">
        <v>880</v>
      </c>
    </row>
    <row r="79" spans="1:2" x14ac:dyDescent="0.25">
      <c r="A79" s="4" t="s">
        <v>768</v>
      </c>
      <c r="B79" t="s">
        <v>769</v>
      </c>
    </row>
    <row r="80" spans="1:2" x14ac:dyDescent="0.25">
      <c r="A80" s="4" t="s">
        <v>768</v>
      </c>
      <c r="B80" t="s">
        <v>769</v>
      </c>
    </row>
    <row r="81" spans="1:2" x14ac:dyDescent="0.25">
      <c r="A81" t="s">
        <v>787</v>
      </c>
      <c r="B81" t="s">
        <v>786</v>
      </c>
    </row>
    <row r="82" spans="1:2" x14ac:dyDescent="0.25">
      <c r="A82" s="4" t="s">
        <v>842</v>
      </c>
      <c r="B82" t="s">
        <v>843</v>
      </c>
    </row>
    <row r="83" spans="1:2" x14ac:dyDescent="0.25">
      <c r="A83" s="4" t="s">
        <v>697</v>
      </c>
      <c r="B83" t="s">
        <v>698</v>
      </c>
    </row>
    <row r="84" spans="1:2" x14ac:dyDescent="0.25">
      <c r="A84" s="4" t="s">
        <v>840</v>
      </c>
      <c r="B84" t="s">
        <v>841</v>
      </c>
    </row>
    <row r="85" spans="1:2" x14ac:dyDescent="0.25">
      <c r="A85" s="4" t="s">
        <v>776</v>
      </c>
      <c r="B85" t="s">
        <v>777</v>
      </c>
    </row>
    <row r="86" spans="1:2" x14ac:dyDescent="0.25">
      <c r="A86" s="4" t="s">
        <v>917</v>
      </c>
      <c r="B86" t="s">
        <v>918</v>
      </c>
    </row>
    <row r="87" spans="1:2" x14ac:dyDescent="0.25">
      <c r="A87" s="4" t="s">
        <v>742</v>
      </c>
      <c r="B87" t="s">
        <v>743</v>
      </c>
    </row>
    <row r="88" spans="1:2" x14ac:dyDescent="0.25">
      <c r="A88" s="4" t="s">
        <v>770</v>
      </c>
      <c r="B88" t="s">
        <v>771</v>
      </c>
    </row>
    <row r="89" spans="1:2" x14ac:dyDescent="0.25">
      <c r="A89" s="4" t="s">
        <v>714</v>
      </c>
      <c r="B89" t="s">
        <v>715</v>
      </c>
    </row>
    <row r="90" spans="1:2" x14ac:dyDescent="0.25">
      <c r="A90" s="4" t="s">
        <v>832</v>
      </c>
      <c r="B90" t="s">
        <v>834</v>
      </c>
    </row>
    <row r="91" spans="1:2" x14ac:dyDescent="0.25">
      <c r="A91" s="4" t="s">
        <v>796</v>
      </c>
      <c r="B91" t="s">
        <v>797</v>
      </c>
    </row>
    <row r="92" spans="1:2" x14ac:dyDescent="0.25">
      <c r="A92" s="4" t="s">
        <v>760</v>
      </c>
      <c r="B92" t="s">
        <v>761</v>
      </c>
    </row>
    <row r="93" spans="1:2" x14ac:dyDescent="0.25">
      <c r="A93" s="4" t="s">
        <v>744</v>
      </c>
      <c r="B93" t="s">
        <v>745</v>
      </c>
    </row>
    <row r="94" spans="1:2" x14ac:dyDescent="0.25">
      <c r="A94" s="4" t="s">
        <v>859</v>
      </c>
      <c r="B94" t="s">
        <v>860</v>
      </c>
    </row>
    <row r="95" spans="1:2" x14ac:dyDescent="0.25">
      <c r="A95" s="4" t="s">
        <v>885</v>
      </c>
      <c r="B95" t="s">
        <v>886</v>
      </c>
    </row>
    <row r="96" spans="1:2" x14ac:dyDescent="0.25">
      <c r="A96" s="4" t="s">
        <v>919</v>
      </c>
      <c r="B96" t="s">
        <v>920</v>
      </c>
    </row>
    <row r="97" spans="1:2" x14ac:dyDescent="0.25">
      <c r="A97" s="4" t="s">
        <v>897</v>
      </c>
      <c r="B97" t="s">
        <v>898</v>
      </c>
    </row>
    <row r="98" spans="1:2" x14ac:dyDescent="0.25">
      <c r="A98" s="4" t="s">
        <v>717</v>
      </c>
      <c r="B98" t="s">
        <v>718</v>
      </c>
    </row>
    <row r="99" spans="1:2" x14ac:dyDescent="0.25">
      <c r="A99" s="4" t="s">
        <v>845</v>
      </c>
      <c r="B99" t="s">
        <v>847</v>
      </c>
    </row>
    <row r="100" spans="1:2" x14ac:dyDescent="0.25">
      <c r="A100" s="4" t="s">
        <v>780</v>
      </c>
      <c r="B100" t="s">
        <v>781</v>
      </c>
    </row>
    <row r="101" spans="1:2" x14ac:dyDescent="0.25">
      <c r="A101" s="4" t="s">
        <v>732</v>
      </c>
      <c r="B101" t="s">
        <v>733</v>
      </c>
    </row>
    <row r="102" spans="1:2" x14ac:dyDescent="0.25">
      <c r="A102" s="4" t="s">
        <v>852</v>
      </c>
      <c r="B102" t="s">
        <v>853</v>
      </c>
    </row>
    <row r="103" spans="1:2" x14ac:dyDescent="0.25">
      <c r="A103" s="4" t="s">
        <v>750</v>
      </c>
      <c r="B103" t="s">
        <v>751</v>
      </c>
    </row>
    <row r="104" spans="1:2" x14ac:dyDescent="0.25">
      <c r="A104" s="4" t="s">
        <v>652</v>
      </c>
      <c r="B104" t="s">
        <v>948</v>
      </c>
    </row>
    <row r="105" spans="1:2" x14ac:dyDescent="0.25">
      <c r="A105" s="4" t="s">
        <v>838</v>
      </c>
      <c r="B105" t="s">
        <v>839</v>
      </c>
    </row>
    <row r="106" spans="1:2" x14ac:dyDescent="0.25">
      <c r="A106" s="4" t="s">
        <v>738</v>
      </c>
      <c r="B106" t="s">
        <v>739</v>
      </c>
    </row>
    <row r="107" spans="1:2" x14ac:dyDescent="0.25">
      <c r="A107" s="4" t="s">
        <v>638</v>
      </c>
      <c r="B107" t="s">
        <v>949</v>
      </c>
    </row>
    <row r="108" spans="1:2" x14ac:dyDescent="0.25">
      <c r="A108" s="4" t="s">
        <v>909</v>
      </c>
      <c r="B108" t="s">
        <v>910</v>
      </c>
    </row>
    <row r="109" spans="1:2" x14ac:dyDescent="0.25">
      <c r="A109" s="4" t="s">
        <v>804</v>
      </c>
      <c r="B109" t="s">
        <v>805</v>
      </c>
    </row>
    <row r="110" spans="1:2" x14ac:dyDescent="0.25">
      <c r="A110" s="4" t="s">
        <v>824</v>
      </c>
      <c r="B110" t="s">
        <v>825</v>
      </c>
    </row>
    <row r="111" spans="1:2" x14ac:dyDescent="0.25">
      <c r="A111" s="4" t="s">
        <v>762</v>
      </c>
      <c r="B111" t="s">
        <v>763</v>
      </c>
    </row>
    <row r="112" spans="1:2" x14ac:dyDescent="0.25">
      <c r="A112" s="4" t="s">
        <v>666</v>
      </c>
      <c r="B112" t="s">
        <v>668</v>
      </c>
    </row>
    <row r="113" spans="1:2" x14ac:dyDescent="0.25">
      <c r="A113" s="4" t="s">
        <v>720</v>
      </c>
      <c r="B113" t="s">
        <v>721</v>
      </c>
    </row>
    <row r="114" spans="1:2" x14ac:dyDescent="0.25">
      <c r="A114" s="4" t="s">
        <v>728</v>
      </c>
      <c r="B114" t="s">
        <v>729</v>
      </c>
    </row>
    <row r="115" spans="1:2" x14ac:dyDescent="0.25">
      <c r="A115" s="4" t="s">
        <v>820</v>
      </c>
      <c r="B115" t="s">
        <v>821</v>
      </c>
    </row>
    <row r="116" spans="1:2" x14ac:dyDescent="0.25">
      <c r="A116" s="4" t="s">
        <v>863</v>
      </c>
      <c r="B116" t="s">
        <v>864</v>
      </c>
    </row>
    <row r="117" spans="1:2" x14ac:dyDescent="0.25">
      <c r="A117" s="4" t="s">
        <v>836</v>
      </c>
      <c r="B117" t="s">
        <v>837</v>
      </c>
    </row>
    <row r="118" spans="1:2" x14ac:dyDescent="0.25">
      <c r="A118" t="s">
        <v>665</v>
      </c>
      <c r="B118" t="s">
        <v>667</v>
      </c>
    </row>
    <row r="119" spans="1:2" x14ac:dyDescent="0.25">
      <c r="A119" s="4" t="s">
        <v>687</v>
      </c>
      <c r="B119" t="s">
        <v>688</v>
      </c>
    </row>
    <row r="120" spans="1:2" x14ac:dyDescent="0.25">
      <c r="A120" s="4" t="s">
        <v>691</v>
      </c>
      <c r="B120" t="s">
        <v>692</v>
      </c>
    </row>
    <row r="121" spans="1:2" x14ac:dyDescent="0.25">
      <c r="A121" s="4" t="s">
        <v>674</v>
      </c>
      <c r="B121" t="s">
        <v>676</v>
      </c>
    </row>
    <row r="122" spans="1:2" x14ac:dyDescent="0.25">
      <c r="A122" s="4" t="s">
        <v>905</v>
      </c>
      <c r="B122" t="s">
        <v>906</v>
      </c>
    </row>
    <row r="123" spans="1:2" x14ac:dyDescent="0.25">
      <c r="A123" s="4" t="s">
        <v>871</v>
      </c>
      <c r="B123" t="s">
        <v>872</v>
      </c>
    </row>
    <row r="124" spans="1:2" x14ac:dyDescent="0.25">
      <c r="A124" s="4" t="s">
        <v>757</v>
      </c>
      <c r="B124" t="s">
        <v>759</v>
      </c>
    </row>
    <row r="125" spans="1:2" x14ac:dyDescent="0.25">
      <c r="A125" s="4" t="s">
        <v>754</v>
      </c>
      <c r="B125" t="s">
        <v>755</v>
      </c>
    </row>
    <row r="126" spans="1:2" x14ac:dyDescent="0.25">
      <c r="A126" s="4" t="s">
        <v>889</v>
      </c>
      <c r="B126" t="s">
        <v>890</v>
      </c>
    </row>
    <row r="127" spans="1:2" x14ac:dyDescent="0.25">
      <c r="A127" s="4" t="s">
        <v>766</v>
      </c>
      <c r="B127" t="s">
        <v>767</v>
      </c>
    </row>
    <row r="128" spans="1:2" x14ac:dyDescent="0.25">
      <c r="A128" s="4" t="s">
        <v>931</v>
      </c>
      <c r="B128" t="s">
        <v>932</v>
      </c>
    </row>
    <row r="129" spans="1:2" x14ac:dyDescent="0.25">
      <c r="A129" t="s">
        <v>662</v>
      </c>
      <c r="B129" t="s">
        <v>661</v>
      </c>
    </row>
    <row r="130" spans="1:2" x14ac:dyDescent="0.25">
      <c r="A130" s="4" t="s">
        <v>740</v>
      </c>
      <c r="B130" t="s">
        <v>741</v>
      </c>
    </row>
    <row r="131" spans="1:2" x14ac:dyDescent="0.25">
      <c r="A131" s="4" t="s">
        <v>869</v>
      </c>
      <c r="B131" t="s">
        <v>870</v>
      </c>
    </row>
    <row r="132" spans="1:2" x14ac:dyDescent="0.25">
      <c r="A132" s="4" t="s">
        <v>734</v>
      </c>
      <c r="B132" t="s">
        <v>735</v>
      </c>
    </row>
    <row r="133" spans="1:2" x14ac:dyDescent="0.25">
      <c r="A133" s="4" t="s">
        <v>655</v>
      </c>
      <c r="B133" t="s">
        <v>657</v>
      </c>
    </row>
    <row r="134" spans="1:2" x14ac:dyDescent="0.25">
      <c r="A134" s="4" t="s">
        <v>679</v>
      </c>
      <c r="B134" t="s">
        <v>680</v>
      </c>
    </row>
    <row r="135" spans="1:2" x14ac:dyDescent="0.25">
      <c r="A135" s="4" t="s">
        <v>925</v>
      </c>
      <c r="B135" t="s">
        <v>926</v>
      </c>
    </row>
    <row r="136" spans="1:2" x14ac:dyDescent="0.25">
      <c r="A136" s="4" t="s">
        <v>903</v>
      </c>
      <c r="B136" t="s">
        <v>904</v>
      </c>
    </row>
    <row r="137" spans="1:2" x14ac:dyDescent="0.25">
      <c r="A137" s="4" t="s">
        <v>746</v>
      </c>
      <c r="B137" t="s">
        <v>747</v>
      </c>
    </row>
    <row r="138" spans="1:2" x14ac:dyDescent="0.25">
      <c r="A138" t="s">
        <v>654</v>
      </c>
      <c r="B138" t="s">
        <v>950</v>
      </c>
    </row>
    <row r="139" spans="1:2" x14ac:dyDescent="0.25">
      <c r="A139" s="4" t="s">
        <v>927</v>
      </c>
      <c r="B139" t="s">
        <v>928</v>
      </c>
    </row>
    <row r="140" spans="1:2" x14ac:dyDescent="0.25">
      <c r="A140" s="4" t="s">
        <v>764</v>
      </c>
      <c r="B140" t="s">
        <v>765</v>
      </c>
    </row>
    <row r="141" spans="1:2" x14ac:dyDescent="0.25">
      <c r="A141" s="4" t="s">
        <v>808</v>
      </c>
      <c r="B141" t="s">
        <v>809</v>
      </c>
    </row>
    <row r="142" spans="1:2" x14ac:dyDescent="0.25">
      <c r="A142" s="4" t="s">
        <v>822</v>
      </c>
      <c r="B142" t="s">
        <v>823</v>
      </c>
    </row>
    <row r="143" spans="1:2" x14ac:dyDescent="0.25">
      <c r="A143" s="4" t="s">
        <v>704</v>
      </c>
      <c r="B143" t="s">
        <v>706</v>
      </c>
    </row>
    <row r="144" spans="1:2" x14ac:dyDescent="0.25">
      <c r="A144" s="4" t="s">
        <v>705</v>
      </c>
      <c r="B144" t="s">
        <v>707</v>
      </c>
    </row>
    <row r="145" spans="1:2" x14ac:dyDescent="0.25">
      <c r="A145" s="4" t="s">
        <v>772</v>
      </c>
      <c r="B145" t="s">
        <v>773</v>
      </c>
    </row>
    <row r="146" spans="1:2" x14ac:dyDescent="0.25">
      <c r="A146" s="4" t="s">
        <v>736</v>
      </c>
      <c r="B146" t="s">
        <v>737</v>
      </c>
    </row>
    <row r="147" spans="1:2" x14ac:dyDescent="0.25">
      <c r="A147" s="4" t="s">
        <v>683</v>
      </c>
      <c r="B147" t="s">
        <v>684</v>
      </c>
    </row>
    <row r="148" spans="1:2" x14ac:dyDescent="0.25">
      <c r="A148" s="4" t="s">
        <v>752</v>
      </c>
      <c r="B148" t="s">
        <v>753</v>
      </c>
    </row>
    <row r="149" spans="1:2" x14ac:dyDescent="0.25">
      <c r="A149" s="4" t="s">
        <v>854</v>
      </c>
      <c r="B149" t="s">
        <v>856</v>
      </c>
    </row>
    <row r="150" spans="1:2" x14ac:dyDescent="0.25">
      <c r="A150" t="s">
        <v>866</v>
      </c>
      <c r="B150" t="s">
        <v>867</v>
      </c>
    </row>
    <row r="151" spans="1:2" x14ac:dyDescent="0.25">
      <c r="A151" s="4" t="s">
        <v>914</v>
      </c>
      <c r="B151" t="s">
        <v>915</v>
      </c>
    </row>
    <row r="152" spans="1:2" x14ac:dyDescent="0.25">
      <c r="A152" s="4" t="s">
        <v>650</v>
      </c>
      <c r="B152" t="s">
        <v>951</v>
      </c>
    </row>
    <row r="153" spans="1:2" x14ac:dyDescent="0.25">
      <c r="A153" s="4" t="s">
        <v>671</v>
      </c>
      <c r="B153" t="s">
        <v>672</v>
      </c>
    </row>
    <row r="154" spans="1:2" x14ac:dyDescent="0.25">
      <c r="A154" t="s">
        <v>642</v>
      </c>
      <c r="B154" t="s">
        <v>939</v>
      </c>
    </row>
  </sheetData>
  <sortState xmlns:xlrd2="http://schemas.microsoft.com/office/spreadsheetml/2017/richdata2" ref="A2:E153">
    <sortCondition ref="A2:A153"/>
  </sortState>
  <hyperlinks>
    <hyperlink ref="A133" r:id="rId1" display="https://www.imdb.com/name/nm0166256/?ref_=tt_ov_dr" xr:uid="{670E65FD-D022-4055-B6BD-0A6597A2F881}"/>
    <hyperlink ref="A76" r:id="rId2" display="https://www.imdb.com/name/nm0615780/?ref_=tt_ov_dr" xr:uid="{B0057534-3030-489A-ACB6-222B6A4203EB}"/>
    <hyperlink ref="A48" r:id="rId3" display="https://www.imdb.com/name/nm0336620/?ref_=tt_ov_dr" xr:uid="{9646F084-D8CD-49A8-8BA8-A952E92D7B92}"/>
    <hyperlink ref="A112" r:id="rId4" display="https://www.imdb.com/name/nm0661910/?ref_=tt_ov_dr" xr:uid="{16E9979A-E618-4571-B6A8-62510754698E}"/>
    <hyperlink ref="A153" r:id="rId5" display="https://www.imdb.com/name/nm0811583/?ref_=tt_ov_dr" xr:uid="{8C280276-DA9E-4BED-8DCE-FCE71FCB90B4}"/>
    <hyperlink ref="A30" r:id="rId6" display="https://www.imdb.com/name/nm0588087/?ref_=tt_ov_dr" xr:uid="{A5D4E7F8-1859-44DE-8AD8-35CF2CEAB39E}"/>
    <hyperlink ref="A121" r:id="rId7" display="https://www.imdb.com/name/nm0520488/?ref_=tt_ov_dr" xr:uid="{5D81DBAB-B61F-41FA-962A-A9A9BBD6CE79}"/>
    <hyperlink ref="A34" r:id="rId8" display="https://www.imdb.com/name/nm0000436/?ref_=tt_ov_dr" xr:uid="{D3A4FC1E-8407-4C41-A0EA-EAAC72F897C8}"/>
    <hyperlink ref="A134" r:id="rId9" display="https://www.imdb.com/name/nm0000165/?ref_=tt_ov_dr" xr:uid="{01B99E0F-9C05-4DE4-A6DD-4AB8EAF077D9}"/>
    <hyperlink ref="A147" r:id="rId10" display="https://www.imdb.com/name/nm0000318/?ref_=tt_ov_dr" xr:uid="{4B4E9779-0FAE-4CA1-8FF1-766E39A17F40}"/>
    <hyperlink ref="A37" r:id="rId11" display="https://www.imdb.com/name/nm0751102/?ref_=tt_ov_dr" xr:uid="{DA26FF6A-D122-47F2-AA2C-1DDC9E934742}"/>
    <hyperlink ref="A119" r:id="rId12" display="https://www.imdb.com/name/nm0781842/?ref_=tt_ov_dr" xr:uid="{0A2C1512-C253-403C-9E23-879BE0650645}"/>
    <hyperlink ref="A59" r:id="rId13" display="https://www.imdb.com/name/nm0149446/?ref_=tt_ov_dr" xr:uid="{C1236269-6C8B-4E34-86B8-E0F79F3C6D56}"/>
    <hyperlink ref="A120" r:id="rId14" display="https://www.imdb.com/name/nm0715636/?ref_=tt_ov_dr" xr:uid="{D73137F2-549D-4924-8B17-4684BA1DC988}"/>
    <hyperlink ref="A13" r:id="rId15" display="https://www.imdb.com/name/nm0000255/?ref_=tt_ov_dr" xr:uid="{848385A9-B596-4B31-AD23-D083F44B3C50}"/>
    <hyperlink ref="A63" r:id="rId16" display="https://www.imdb.com/name/nm0000116/?ref_=tt_ov_dr" xr:uid="{52FBE864-8FBC-47A9-9F96-A05BED6B0CB3}"/>
    <hyperlink ref="A83" r:id="rId17" display="https://www.imdb.com/name/nm0923736/?ref_=tt_ov_dr" xr:uid="{FEEC0FB9-BDF5-4E7F-BE27-5A2F1B1D3690}"/>
    <hyperlink ref="A44" r:id="rId18" display="https://www.imdb.com/name/nm0942367/?ref_=tt_ov_dr" xr:uid="{A13C013D-4A0C-48A7-BBED-92B46DD49DAC}"/>
    <hyperlink ref="A31" r:id="rId19" display="https://www.imdb.com/name/nm0634240/?ref_=tt_ov_dr" xr:uid="{67F96555-C3FB-4B6A-BAFC-15761E6472BE}"/>
    <hyperlink ref="A14" r:id="rId20" display="https://www.imdb.com/name/nm0174374/?ref_=tt_ov_dr" xr:uid="{B36E09C8-25F9-4CD5-8C97-AB1DE3CC1DCE}"/>
    <hyperlink ref="A143" r:id="rId21" display="https://www.imdb.com/name/nm0971239/?ref_=tt_ov_dr" xr:uid="{2EA83925-8DAF-45F7-AFD0-B41A9DCAE934}"/>
    <hyperlink ref="A144" r:id="rId22" display="https://www.imdb.com/name/nm9054338/?ref_=tt_ov_dr" xr:uid="{DF071817-48E5-49A2-BCAD-A0E2A934F035}"/>
    <hyperlink ref="A42" r:id="rId23" display="https://www.imdb.com/name/nm2320658/?ref_=tt_ov_dr" xr:uid="{F5A70AAF-0DC8-4B4A-B9C8-19E231B134ED}"/>
    <hyperlink ref="E30" r:id="rId24" display="https://www.imdb.com/name/nm0930261/?ref_=tt_ov_dr" xr:uid="{F8F5557E-6BAC-4B9C-8248-237106C2D800}"/>
    <hyperlink ref="A28" r:id="rId25" display="https://www.imdb.com/name/nm0930261/?ref_=tt_ov_dr" xr:uid="{E6366E82-F084-4A9A-8C20-ED8F76ED35DF}"/>
    <hyperlink ref="A20" r:id="rId26" display="https://www.imdb.com/name/nm0397174/?ref_=tt_ov_dr" xr:uid="{9ED9EE9B-CA7E-4807-90A9-1B7627230DF3}"/>
    <hyperlink ref="A89" r:id="rId27" display="https://www.imdb.com/name/nm0153078/?ref_=tt_ov_dr" xr:uid="{B89640B4-CD51-40B8-B2FD-AF57961C4FE1}"/>
    <hyperlink ref="A17" r:id="rId28" display="https://www.imdb.com/name/nm0152312/?ref_=ttfc_fc_dr2" xr:uid="{AF8EF6F3-91F3-420D-A58B-139E5DE4C5EA}"/>
    <hyperlink ref="A98" r:id="rId29" display="https://www.imdb.com/name/nm0028764/?ref_=ttfc_fc_dr1" xr:uid="{C7ED5C8A-9E54-46A2-B550-184B20870457}"/>
    <hyperlink ref="A113" r:id="rId30" display="https://www.imdb.com/name/nm0082450/?ref_=tt_ov_dr" xr:uid="{DC7159AD-5499-4878-A44B-772B8587BDAC}"/>
    <hyperlink ref="A11" r:id="rId31" display="https://www.imdb.com/name/nm0751577/?ref_=tt_ov_dr" xr:uid="{5BFC04D1-9365-4742-9E61-C64CB25E705C}"/>
    <hyperlink ref="A73" r:id="rId32" display="https://www.imdb.com/name/nm0751648/?ref_=tt_ov_dr" xr:uid="{E11721BB-A1F9-4D49-82A1-133B0392E392}"/>
    <hyperlink ref="A72" r:id="rId33" display="https://www.imdb.com/name/nm0002653/?ref_=tt_ov_dr" xr:uid="{B01B2E4B-A8D6-4ADC-B679-68C6C7CA4748}"/>
    <hyperlink ref="A114" r:id="rId34" display="https://www.imdb.com/name/nm0339030/?ref_=tt_ov_dr" xr:uid="{A228A0D2-DB4A-4EBF-8686-823A65A82BC3}"/>
    <hyperlink ref="A75" r:id="rId35" display="https://www.imdb.com/name/nm0005124/?ref_=tt_ov_dr" xr:uid="{98CE2931-F255-4807-A009-342B64335296}"/>
    <hyperlink ref="A101" r:id="rId36" display="https://www.imdb.com/name/nm0132709/?ref_=tt_ov_dr" xr:uid="{B5C9ADD9-53CC-4158-831F-B8ED08858325}"/>
    <hyperlink ref="A132" r:id="rId37" display="https://www.imdb.com/name/nm0000709/?ref_=tt_ov_dr" xr:uid="{AE7C9D7B-572E-4FC5-B095-D2B29FC12D8F}"/>
    <hyperlink ref="A146" r:id="rId38" display="https://www.imdb.com/name/nm0000229/?ref_=tt_ov_dr" xr:uid="{6F253184-702F-45E6-8486-AFFE33DCA6AE}"/>
    <hyperlink ref="A106" r:id="rId39" display="https://www.imdb.com/name/nm0629334/?ref_=tt_ov_dr" xr:uid="{074B6C30-4918-4F66-A844-328209579E9D}"/>
    <hyperlink ref="A130" r:id="rId40" display="https://www.imdb.com/name/nm0551128/?ref_=tt_ov_dr" xr:uid="{60800587-27EC-4965-AF6F-7B683F2A47C7}"/>
    <hyperlink ref="A87" r:id="rId41" display="https://www.imdb.com/name/nm0000110/?ref_=tt_ov_dr" xr:uid="{0184606E-505A-4ADD-8D3A-794288FE4C54}"/>
    <hyperlink ref="A93" r:id="rId42" display="https://www.imdb.com/name/nm0881279/?ref_=tt_ov_dr" xr:uid="{ADD53B4E-94AD-4B04-8692-5AF810E636B7}"/>
    <hyperlink ref="A137" r:id="rId43" display="https://www.imdb.com/name/nm3363032/?ref_=tt_ov_dr" xr:uid="{FD5D117F-C438-4DAD-B463-177707AD0591}"/>
    <hyperlink ref="A9" r:id="rId44" display="https://www.imdb.com/name/nm0000487/?ref_=tt_ov_dr" xr:uid="{84B12FD4-217F-47C1-9FD5-9B753A88D0ED}"/>
    <hyperlink ref="A103" r:id="rId45" display="https://www.imdb.com/name/nm0716257/?ref_=tt_ov_dr" xr:uid="{1AA3D871-805E-4D8E-BD94-36F7B8330C66}"/>
    <hyperlink ref="A148" r:id="rId46" display="https://www.imdb.com/name/nm1783265/?ref_=tt_ov_dr" xr:uid="{52A50C85-12F9-461D-9B60-142DC1D29A13}"/>
    <hyperlink ref="A125" r:id="rId47" display="https://www.imdb.com/name/nm0000233/?ref_=tt_ov_dr" xr:uid="{12443112-DE7A-42E2-9D55-86206FCD0DBD}"/>
    <hyperlink ref="A25" r:id="rId48" display="https://www.imdb.com/name/nm0719208/?ref_=tt_ov_dr" xr:uid="{6D003369-089D-4F6D-8C57-964D7FB2C509}"/>
    <hyperlink ref="A124" r:id="rId49" display="https://www.imdb.com/name/nm1853544/?ref_=tt_ov_dr" xr:uid="{000ED197-3422-46E4-B8F4-3DDD5D1F5F1E}"/>
    <hyperlink ref="A92" r:id="rId50" display="https://www.imdb.com/name/nm0848414/?ref_=tt_ov_dr" xr:uid="{07DE9AE5-7E44-4D66-8171-76DEFE8AC509}"/>
    <hyperlink ref="A111" r:id="rId51" display="https://www.imdb.com/name/nm0088955/?ref_=tt_ov_dr" xr:uid="{17C200EF-C603-4ED6-8FF0-02D15A1C0E32}"/>
    <hyperlink ref="A140" r:id="rId52" display="https://www.imdb.com/name/nm0220600/?ref_=tt_ov_dr" xr:uid="{6E4AB94C-E2D6-4166-90E0-298DCFA582D9}"/>
    <hyperlink ref="A127" r:id="rId53" display="https://www.imdb.com/name/nm1098493/?ref_=tt_ov_dr" xr:uid="{EEB43322-0E65-4E7A-8322-8DE8DA481235}"/>
    <hyperlink ref="A79" r:id="rId54" display="https://www.imdb.com/name/nm0269463/?ref_=tt_ov_dr" xr:uid="{9960A0CA-E4BB-4F70-93DC-8A5AAC531C95}"/>
    <hyperlink ref="A88" r:id="rId55" display="https://www.imdb.com/name/nm0510674/?ref_=tt_ov_dr" xr:uid="{FD554951-EEF0-4FE5-B942-29880BE0A47C}"/>
    <hyperlink ref="A145" r:id="rId56" display="https://www.imdb.com/name/nm0001752/?ref_=tt_ov_dr" xr:uid="{693A9638-1177-4F9D-B74B-411F0971BE20}"/>
    <hyperlink ref="A39" r:id="rId57" display="https://www.imdb.com/name/nm0946734/?ref_=tt_ov_dr" xr:uid="{7920274F-96DC-49F8-836A-38A6CE691B75}"/>
    <hyperlink ref="A85" r:id="rId58" display="https://www.imdb.com/name/nm0510912/?ref_=tt_ov_dr" xr:uid="{887069EF-09DC-440F-BE1E-EFE17914668A}"/>
    <hyperlink ref="A6" r:id="rId59" display="https://www.imdb.com/name/nm0004056/?ref_=tt_ov_dr" xr:uid="{C145A19B-B8E3-4C82-8A42-AFE36D5737F0}"/>
    <hyperlink ref="A100" r:id="rId60" display="https://www.imdb.com/name/nm0914132/?ref_=tt_ov_dr" xr:uid="{2E84E146-8EE0-4520-8A37-3DFBE297EC80}"/>
    <hyperlink ref="A70" r:id="rId61" display="https://www.imdb.com/name/nm1601644/?ref_=tt_ov_dr" xr:uid="{F9511875-5FA2-4F1C-8997-45DA56FF8C7B}"/>
    <hyperlink ref="A22" r:id="rId62" display="https://www.imdb.com/name/nm0118333/?ref_=tt_ov_dr" xr:uid="{CC31A637-59B8-4D13-BA50-6027DE82F704}"/>
    <hyperlink ref="A66" r:id="rId63" display="https://www.imdb.com/name/nm1490123/?ref_=tt_ov_dr" xr:uid="{FDEB5C7D-A23D-4AA0-9477-59EA0E534264}"/>
    <hyperlink ref="A50" r:id="rId64" display="https://www.imdb.com/name/nm2284484/?ref_=tt_ov_dr" xr:uid="{C54FB22C-3D9B-46B4-A37A-4935B576625D}"/>
    <hyperlink ref="A4" r:id="rId65" display="https://www.imdb.com/name/nm0190859/?ref_=tt_ov_dr" xr:uid="{48C808EF-3800-4809-B380-12550495E801}"/>
    <hyperlink ref="A64" r:id="rId66" display="https://www.imdb.com/name/nm0348181/?ref_=tt_ov_dr" xr:uid="{33593FEF-ACFE-4E69-BAF7-4D6DC958F0C8}"/>
    <hyperlink ref="A91" r:id="rId67" display="https://www.imdb.com/name/nm0002120/?ref_=tt_ov_dr" xr:uid="{E042C440-2D63-430D-BA44-26478DB91083}"/>
    <hyperlink ref="A2" r:id="rId68" display="https://www.imdb.com/name/nm0788202/?ref_=tt_ov_dr" xr:uid="{A279E666-C334-4603-A187-7D3347CD34AA}"/>
    <hyperlink ref="A54" r:id="rId69" display="https://www.imdb.com/name/nm0004306/?ref_=tt_ov_dr" xr:uid="{3561F4E0-17B6-4CAA-B6D5-4C633963105A}"/>
    <hyperlink ref="A23" r:id="rId70" display="https://www.imdb.com/name/nm0001060/?ref_=tt_ov_dr" xr:uid="{A52E8E59-A73C-4611-9F64-6116E161D1B5}"/>
    <hyperlink ref="A109" r:id="rId71" display="https://www.imdb.com/name/nm0001565/?ref_=tt_ov_dr" xr:uid="{E0DBC732-D782-4403-822F-2D525165E308}"/>
    <hyperlink ref="A141" r:id="rId72" display="https://www.imdb.com/name/nm1164861/?ref_=tt_ov_dr" xr:uid="{82D83FD6-8FF6-44A2-96B1-CF46F5C26CE8}"/>
    <hyperlink ref="A8" r:id="rId73" display="https://www.imdb.com/name/nm0855035/?ref_=tt_ov_dr" xr:uid="{38CC859C-40C0-4BE1-B3BD-128CFD51ECA5}"/>
    <hyperlink ref="A40" r:id="rId74" display="https://www.imdb.com/name/nm0213450/?ref_=tt_ov_dr" xr:uid="{ED6BB70A-23AE-4711-AD9D-A5077256189A}"/>
    <hyperlink ref="A26" r:id="rId75" display="https://www.imdb.com/name/nm0761498/?ref_=tt_ov_dr" xr:uid="{6E627EF5-E5D4-47B8-944D-5C0FD9A344BD}"/>
    <hyperlink ref="A49" r:id="rId76" display="https://www.imdb.com/name/nm1349376/?ref_=tt_ov_dr" xr:uid="{8A8A5E79-4CB3-46E7-9A16-51EDACD2B775}"/>
    <hyperlink ref="A3" r:id="rId77" display="https://www.imdb.com/name/nm0001639/?ref_=tt_ov_dr" xr:uid="{0F2D10ED-BFD1-419C-AD8B-65751B1D9A26}"/>
    <hyperlink ref="A27" r:id="rId78" display="https://www.imdb.com/name/nm0917188/?ref_=tt_ov_dr" xr:uid="{9E644531-0B24-4184-A484-A71CE34A75C8}"/>
    <hyperlink ref="A115" r:id="rId79" display="https://www.imdb.com/name/nm0230032/?ref_=tt_ov_dr" xr:uid="{A12EE2F2-1A9D-4503-B1FE-7F162550D861}"/>
    <hyperlink ref="A80" r:id="rId80" display="https://www.imdb.com/name/nm0269463/?ref_=tt_ov_dr" xr:uid="{1E5CB5E5-68DC-44CD-B3E8-967ED8F2FB15}"/>
    <hyperlink ref="A142" r:id="rId81" display="https://www.imdb.com/name/nm0000948/?ref_=tt_ov_dr" xr:uid="{38065DE5-D715-40FC-BD79-C087B9EC2A5B}"/>
    <hyperlink ref="A110" r:id="rId82" display="https://www.imdb.com/name/nm0583600/?ref_=tt_ov_dr" xr:uid="{43A56781-C1CC-4764-A063-3A3FF14B452B}"/>
    <hyperlink ref="A18" r:id="rId83" display="https://www.imdb.com/name/nm2200708/?ref_=tt_ov_dr" xr:uid="{9B82AD52-160D-482A-842B-B29D70BBE718}"/>
    <hyperlink ref="A67" r:id="rId84" display="https://www.imdb.com/name/nm0718646/?ref_=tt_ov_dr" xr:uid="{7EB01DEA-56E5-47A0-80F1-E940DA5B024C}"/>
    <hyperlink ref="A33" r:id="rId85" display="https://www.imdb.com/name/nm1119880/?ref_=tt_ov_dr" xr:uid="{CD73DDE7-422D-4EFC-821D-ED9528977EE7}"/>
    <hyperlink ref="A90" r:id="rId86" display="https://www.imdb.com/name/nm0164187/?ref_=tt_ov_dr" xr:uid="{33E63AB2-DAF7-47F6-9DAD-9C62ADCDCAAD}"/>
    <hyperlink ref="A45" r:id="rId87" display="https://www.imdb.com/name/nm0005767/?ref_=tt_ov_dr" xr:uid="{26CE20F6-56F3-4BD3-A888-12D0A03A2418}"/>
    <hyperlink ref="A117" r:id="rId88" display="https://www.imdb.com/name/nm0001392/?ref_=tt_ov_dr" xr:uid="{33E8BC35-1D8C-46AD-BA56-9CA56CCFD1C5}"/>
    <hyperlink ref="A105" r:id="rId89" display="https://www.imdb.com/name/nm0891216/?ref_=tt_ov_dr" xr:uid="{E2676AF8-EEB0-42B6-901B-F1977797180E}"/>
    <hyperlink ref="A84" r:id="rId90" display="https://www.imdb.com/name/nm0031976/?ref_=tt_ov_dr" xr:uid="{54B9677B-C866-4724-AD51-E7852545A66E}"/>
    <hyperlink ref="A82" r:id="rId91" display="https://www.imdb.com/name/nm3611349/?ref_=tt_ov_dr" xr:uid="{90E03A5D-5856-46F5-9EE6-3C3DF4AC6852}"/>
    <hyperlink ref="A77" r:id="rId92" display="https://www.imdb.com/name/nm0828970/?ref_=tt_ov_dr" xr:uid="{E2A40CD9-9F7A-4871-8C7F-F25E4D6AA0E6}"/>
    <hyperlink ref="A99" r:id="rId93" display="https://www.imdb.com/name/nm0651706/?ref_=tt_ov_dr" xr:uid="{89734B4F-BF87-4C17-A5DF-4BB21996621B}"/>
    <hyperlink ref="A71" r:id="rId94" display="https://www.imdb.com/name/nm0950775/?ref_=tt_ov_dr" xr:uid="{20E54607-1AF1-415D-92F3-5BAEF4AAD325}"/>
    <hyperlink ref="A12" r:id="rId95" display="https://www.imdb.com/name/nm0332950/?ref_=tt_ov_dr" xr:uid="{00C2F178-485A-474C-B523-0BD39A037B14}"/>
    <hyperlink ref="A102" r:id="rId96" display="https://www.imdb.com/name/nm1324710/?ref_=tt_ov_dr" xr:uid="{0AF4052A-D551-44EC-913E-96B1884381A8}"/>
    <hyperlink ref="A149" r:id="rId97" display="https://www.imdb.com/name/nm0393799/?ref_=tt_ov_dr" xr:uid="{E8D5D313-CCF4-4D9F-B310-659DF0B5311D}"/>
    <hyperlink ref="A7" r:id="rId98" display="https://www.imdb.com/name/nm1168657/?ref_=tt_ov_dr" xr:uid="{4FF4F697-22D8-4531-AB68-EF6347C92ED8}"/>
    <hyperlink ref="A94" r:id="rId99" display="https://www.imdb.com/name/nm0936482/?ref_=tt_ov_dr" xr:uid="{B8459D9B-93FA-4871-99D2-F873BC42738D}"/>
    <hyperlink ref="A65" r:id="rId100" display="https://www.imdb.com/name/nm0003506/?ref_=tt_ov_dr" xr:uid="{7C2E29E0-7DC4-494C-A350-EFA2F300CD2C}"/>
    <hyperlink ref="A116" r:id="rId101" display="https://www.imdb.com/name/nm0000916/?ref_=tt_ov_dr" xr:uid="{C39538CE-1128-4041-8D32-FF37F9535CDF}"/>
    <hyperlink ref="A131" r:id="rId102" display="https://www.imdb.com/name/nm0834902/?ref_=tt_ov_dr" xr:uid="{367458C4-7753-4A12-B1BC-05BF3C292888}"/>
    <hyperlink ref="A123" r:id="rId103" display="https://www.imdb.com/name/nm1630273/?ref_=tt_ov_dr" xr:uid="{BA5C2E4E-35A3-4B0C-9DEA-D274E25EFD00}"/>
    <hyperlink ref="A68" r:id="rId104" display="https://www.imdb.com/name/nm0005366/?ref_=tt_ov_dr" xr:uid="{DC405B39-D265-4C89-9F71-ACD3D23364EA}"/>
    <hyperlink ref="A15" r:id="rId105" display="https://www.imdb.com/name/nm0083348/?ref_=tt_ov_dr" xr:uid="{E3640412-5FCB-4ABC-92E2-B70D6C99223A}"/>
    <hyperlink ref="A29" r:id="rId106" display="https://www.imdb.com/name/nm0003160/?ref_=tt_ov_dr" xr:uid="{8EC09021-B342-4E6D-A843-C09B84A69B9E}"/>
    <hyperlink ref="A78" r:id="rId107" display="https://www.imdb.com/name/nm0000247/?ref_=tt_ov_dr" xr:uid="{76C85AD6-7FE1-4A28-A76A-4B80EF4EF4E1}"/>
    <hyperlink ref="A62" r:id="rId108" display="https://www.imdb.com/name/nm0009190/?ref_=tt_ov_dr" xr:uid="{2F5F42B2-3992-48FD-AD31-A0D2212F50C6}"/>
    <hyperlink ref="A74" r:id="rId109" display="https://www.imdb.com/name/nm0959034/?ref_=tt_ov_dr" xr:uid="{1CFA439D-2D26-48F1-A63C-3CA2EFBEDCB4}"/>
    <hyperlink ref="A95" r:id="rId110" display="https://www.imdb.com/name/nm0504642/?ref_=tt_ov_dr" xr:uid="{7887F86A-4877-4124-A946-70F9D5C1F1FE}"/>
    <hyperlink ref="A61" r:id="rId111" display="https://www.imdb.com/name/nm0009463/?ref_=tt_ov_dr" xr:uid="{B8ACD52F-575F-425B-A65E-8001C1784458}"/>
    <hyperlink ref="A126" r:id="rId112" display="https://www.imdb.com/name/nm0098953/?ref_=tt_ov_dr" xr:uid="{AC8B2112-CD6C-4732-940A-52088A2EF3E3}"/>
    <hyperlink ref="A55" r:id="rId113" display="https://www.imdb.com/name/nm0893659/?ref_=tt_ov_dr" xr:uid="{DB8229AC-5187-44C4-AAE1-182FCFC60343}"/>
    <hyperlink ref="A46" r:id="rId114" display="https://www.imdb.com/name/nm0006969/?ref_=tt_ov_dr" xr:uid="{37BE182B-3A15-49D9-8592-BF49071E4A72}"/>
    <hyperlink ref="A24" r:id="rId115" display="https://www.imdb.com/name/nm1844237/?ref_=tt_ov_dr" xr:uid="{B32E8422-7F58-41B9-A142-029FB2C85636}"/>
    <hyperlink ref="A97" r:id="rId116" display="https://www.imdb.com/name/nm0286975/?ref_=tt_ov_dr" xr:uid="{0437B58C-06D6-44C5-800B-EB85780B22B4}"/>
    <hyperlink ref="A56" r:id="rId117" display="https://www.imdb.com/name/nm0818608/?ref_=tt_ov_dr" xr:uid="{D36BA70A-83BA-4ED1-B702-F4E06BEE2EC7}"/>
    <hyperlink ref="A21" r:id="rId118" display="https://www.imdb.com/name/nm0757858/?ref_=tt_ov_dr" xr:uid="{96BE919E-F2B7-4E17-BA22-F003ED06115C}"/>
    <hyperlink ref="A136" r:id="rId119" display="https://www.imdb.com/name/nm1012501/?ref_=tt_ov_dr" xr:uid="{B0863AD5-A636-4687-B8D9-4FD6DE30FB1A}"/>
    <hyperlink ref="A122" r:id="rId120" display="https://www.imdb.com/name/nm0637518/?ref_=tt_ov_dr" xr:uid="{FD3C9619-8770-4E8F-8E3B-EDDD9F2FB4B7}"/>
    <hyperlink ref="A52" r:id="rId121" display="https://www.imdb.com/name/nm0002657/?ref_=tt_ov_dr" xr:uid="{08233163-0479-43F4-ADD7-A9BD48CF4FE1}"/>
    <hyperlink ref="A108" r:id="rId122" display="https://www.imdb.com/name/nm0455078/?ref_=tt_ov_dr" xr:uid="{7E3F2D40-E20C-4858-BC7C-56442604AF85}"/>
    <hyperlink ref="A60" r:id="rId123" display="https://www.imdb.com/name/nm0005363/?ref_=tt_ov_dr" xr:uid="{DF9BA9E6-A38F-472C-99CD-424A2410F42A}"/>
    <hyperlink ref="A5" r:id="rId124" display="https://www.imdb.com/name/nm0011470/?ref_=tt_ov_dr" xr:uid="{FA96B172-F463-4DD0-97F1-7BD373161A73}"/>
    <hyperlink ref="A151" r:id="rId125" display="https://www.imdb.com/name/nm0421776/?ref_=tt_ov_dr" xr:uid="{DAAB8DBC-438D-4BB0-9B82-F575184209A0}"/>
    <hyperlink ref="A86" r:id="rId126" display="https://www.imdb.com/name/nm0038432/?ref_=tt_ov_dr" xr:uid="{16D18D5D-3A66-4390-ADAD-8885386A7067}"/>
    <hyperlink ref="A96" r:id="rId127" display="https://www.imdb.com/name/nm0796117/?ref_=tt_ov_dr" xr:uid="{D5997D79-E604-4B64-A7D4-1DCFEC403434}"/>
    <hyperlink ref="A51" r:id="rId128" display="https://www.imdb.com/name/nm1134029/?ref_=tt_ov_dr" xr:uid="{86D91166-9FEC-4FB3-919F-CF8F71C3537F}"/>
    <hyperlink ref="A35" r:id="rId129" display="https://www.imdb.com/name/nm0000965/?ref_=tt_ov_dr" xr:uid="{8E78655C-510A-4B37-A6E6-612C33952838}"/>
    <hyperlink ref="A135" r:id="rId130" display="https://www.imdb.com/name/nm2782185/?ref_=tt_ov_dr" xr:uid="{59F92438-3078-46C8-82E4-403F4860427C}"/>
    <hyperlink ref="A139" r:id="rId131" display="https://www.imdb.com/name/nm0000600/?ref_=tt_ov_dr" xr:uid="{004D62CF-DF7D-4E53-83AD-8DE432932223}"/>
    <hyperlink ref="A53" r:id="rId132" display="https://www.imdb.com/name/nm0000184/?ref_=tt_ov_dr" xr:uid="{F0170618-9C59-4A74-952A-A97A6992F5F7}"/>
    <hyperlink ref="A128" r:id="rId133" display="https://www.imdb.com/name/nm0426059/?ref_=tt_ov_dr" xr:uid="{E68424DD-2B4D-4074-90EF-D6DA0D8B98B3}"/>
    <hyperlink ref="A57" r:id="rId134" display="https://www.imdb.com/name/nm0609549/?ref_=tt_ov_dr" xr:uid="{09166960-E8FE-4F36-B38F-48CEC1A77A30}"/>
    <hyperlink ref="A19" r:id="rId135" display="https://www.imdb.com/name/nm0001741/?ref_=tt_ov_dr" xr:uid="{74898891-2C74-446B-A29D-873AB2D79DA8}"/>
    <hyperlink ref="A154" r:id="rId136" display="https://www.imdb.com/name/nm0570912/?ref_=tt_ov_dr" xr:uid="{1B9A8475-0003-47ED-846A-59BBDC968EE6}"/>
    <hyperlink ref="A58" r:id="rId137" display="https://www.imdb.com/name/nm0868219?ref_=nm_ov_bio_lk1" xr:uid="{D4D86EC2-BB18-496D-AD6A-5392F8C4B653}"/>
  </hyperlinks>
  <pageMargins left="0.7" right="0.7" top="0.75" bottom="0.75" header="0.3" footer="0.3"/>
  <pageSetup paperSize="9" orientation="portrait" verticalDpi="0" r:id="rId13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3EB85-4770-4661-B208-F68789F0C6FE}">
  <dimension ref="A1:B349"/>
  <sheetViews>
    <sheetView tabSelected="1" workbookViewId="0">
      <selection activeCell="A47" sqref="A1:A47"/>
    </sheetView>
  </sheetViews>
  <sheetFormatPr defaultRowHeight="15" x14ac:dyDescent="0.25"/>
  <cols>
    <col min="1" max="1" width="23.7109375" bestFit="1" customWidth="1"/>
  </cols>
  <sheetData>
    <row r="1" spans="1:2" x14ac:dyDescent="0.25">
      <c r="A1" t="s">
        <v>981</v>
      </c>
      <c r="B1">
        <f>IF(COUNTIF($A$1:$A$350,A1)=1,0,1)</f>
        <v>0</v>
      </c>
    </row>
    <row r="2" spans="1:2" x14ac:dyDescent="0.25">
      <c r="A2" t="s">
        <v>977</v>
      </c>
      <c r="B2">
        <f>IF(COUNTIF($A$1:$A$350,A2)=1,0,1)</f>
        <v>0</v>
      </c>
    </row>
    <row r="3" spans="1:2" x14ac:dyDescent="0.25">
      <c r="A3" t="s">
        <v>958</v>
      </c>
      <c r="B3">
        <f>IF(COUNTIF($A$1:$A$350,A3)=1,0,1)</f>
        <v>0</v>
      </c>
    </row>
    <row r="4" spans="1:2" x14ac:dyDescent="0.25">
      <c r="A4" t="s">
        <v>989</v>
      </c>
      <c r="B4">
        <f>IF(COUNTIF($A$1:$A$350,A4)=1,0,1)</f>
        <v>0</v>
      </c>
    </row>
    <row r="5" spans="1:2" x14ac:dyDescent="0.25">
      <c r="A5" t="s">
        <v>966</v>
      </c>
      <c r="B5">
        <f>IF(COUNTIF($A$1:$A$350,A5)=1,0,1)</f>
        <v>0</v>
      </c>
    </row>
    <row r="6" spans="1:2" x14ac:dyDescent="0.25">
      <c r="A6" t="s">
        <v>985</v>
      </c>
      <c r="B6">
        <f>IF(COUNTIF($A$1:$A$350,A6)=1,0,1)</f>
        <v>0</v>
      </c>
    </row>
    <row r="7" spans="1:2" x14ac:dyDescent="0.25">
      <c r="A7" t="s">
        <v>991</v>
      </c>
      <c r="B7">
        <f>IF(COUNTIF($A$1:$A$350,A7)=1,0,1)</f>
        <v>0</v>
      </c>
    </row>
    <row r="8" spans="1:2" x14ac:dyDescent="0.25">
      <c r="A8" t="s">
        <v>996</v>
      </c>
      <c r="B8">
        <f>IF(COUNTIF($A$1:$A$350,A8)=1,0,1)</f>
        <v>0</v>
      </c>
    </row>
    <row r="9" spans="1:2" x14ac:dyDescent="0.25">
      <c r="A9" t="s">
        <v>988</v>
      </c>
      <c r="B9">
        <f>IF(COUNTIF($A$1:$A$350,A9)=1,0,1)</f>
        <v>0</v>
      </c>
    </row>
    <row r="10" spans="1:2" x14ac:dyDescent="0.25">
      <c r="A10" t="s">
        <v>965</v>
      </c>
      <c r="B10">
        <f>IF(COUNTIF($A$1:$A$350,A10)=1,0,1)</f>
        <v>0</v>
      </c>
    </row>
    <row r="11" spans="1:2" x14ac:dyDescent="0.25">
      <c r="A11" t="s">
        <v>994</v>
      </c>
      <c r="B11">
        <f>IF(COUNTIF($A$1:$A$350,A11)=1,0,1)</f>
        <v>0</v>
      </c>
    </row>
    <row r="12" spans="1:2" x14ac:dyDescent="0.25">
      <c r="A12" t="s">
        <v>962</v>
      </c>
      <c r="B12">
        <f>IF(COUNTIF($A$1:$A$350,A12)=1,0,1)</f>
        <v>0</v>
      </c>
    </row>
    <row r="13" spans="1:2" x14ac:dyDescent="0.25">
      <c r="A13" t="s">
        <v>979</v>
      </c>
      <c r="B13">
        <f>IF(COUNTIF($A$1:$A$350,A13)=1,0,1)</f>
        <v>0</v>
      </c>
    </row>
    <row r="14" spans="1:2" x14ac:dyDescent="0.25">
      <c r="A14" t="s">
        <v>639</v>
      </c>
      <c r="B14">
        <f>IF(COUNTIF($A$1:$A$350,A14)=1,0,1)</f>
        <v>0</v>
      </c>
    </row>
    <row r="15" spans="1:2" x14ac:dyDescent="0.25">
      <c r="A15" s="5" t="s">
        <v>943</v>
      </c>
      <c r="B15">
        <f>IF(COUNTIF($A$1:$A$350,A15)=1,0,1)</f>
        <v>0</v>
      </c>
    </row>
    <row r="16" spans="1:2" x14ac:dyDescent="0.25">
      <c r="A16" t="s">
        <v>970</v>
      </c>
      <c r="B16">
        <f>IF(COUNTIF($A$1:$A$350,A16)=1,0,1)</f>
        <v>0</v>
      </c>
    </row>
    <row r="17" spans="1:2" x14ac:dyDescent="0.25">
      <c r="A17" t="s">
        <v>986</v>
      </c>
      <c r="B17">
        <f>IF(COUNTIF($A$1:$A$350,A17)=1,0,1)</f>
        <v>0</v>
      </c>
    </row>
    <row r="18" spans="1:2" x14ac:dyDescent="0.25">
      <c r="A18" s="4" t="s">
        <v>645</v>
      </c>
      <c r="B18">
        <f>IF(COUNTIF($A$1:$A$350,A18)=1,0,1)</f>
        <v>0</v>
      </c>
    </row>
    <row r="19" spans="1:2" x14ac:dyDescent="0.25">
      <c r="A19" t="s">
        <v>976</v>
      </c>
      <c r="B19">
        <f>IF(COUNTIF($A$1:$A$350,A19)=1,0,1)</f>
        <v>0</v>
      </c>
    </row>
    <row r="20" spans="1:2" x14ac:dyDescent="0.25">
      <c r="A20" t="s">
        <v>975</v>
      </c>
      <c r="B20">
        <f>IF(COUNTIF($A$1:$A$350,A20)=1,0,1)</f>
        <v>0</v>
      </c>
    </row>
    <row r="21" spans="1:2" x14ac:dyDescent="0.25">
      <c r="A21" t="s">
        <v>990</v>
      </c>
      <c r="B21">
        <f>IF(COUNTIF($A$1:$A$350,A21)=1,0,1)</f>
        <v>0</v>
      </c>
    </row>
    <row r="22" spans="1:2" x14ac:dyDescent="0.25">
      <c r="A22" t="s">
        <v>969</v>
      </c>
      <c r="B22">
        <f>IF(COUNTIF($A$1:$A$350,A22)=1,0,1)</f>
        <v>0</v>
      </c>
    </row>
    <row r="23" spans="1:2" x14ac:dyDescent="0.25">
      <c r="A23" t="s">
        <v>987</v>
      </c>
      <c r="B23">
        <f>IF(COUNTIF($A$1:$A$350,A23)=1,0,1)</f>
        <v>0</v>
      </c>
    </row>
    <row r="24" spans="1:2" x14ac:dyDescent="0.25">
      <c r="A24" t="s">
        <v>959</v>
      </c>
      <c r="B24">
        <f>IF(COUNTIF($A$1:$A$350,A24)=1,0,1)</f>
        <v>0</v>
      </c>
    </row>
    <row r="25" spans="1:2" x14ac:dyDescent="0.25">
      <c r="A25" s="6" t="s">
        <v>956</v>
      </c>
      <c r="B25">
        <f>IF(COUNTIF($A$1:$A$350,A25)=1,0,1)</f>
        <v>0</v>
      </c>
    </row>
    <row r="26" spans="1:2" x14ac:dyDescent="0.25">
      <c r="A26" t="s">
        <v>964</v>
      </c>
      <c r="B26">
        <f>IF(COUNTIF($A$1:$A$350,A26)=1,0,1)</f>
        <v>0</v>
      </c>
    </row>
    <row r="27" spans="1:2" x14ac:dyDescent="0.25">
      <c r="A27" t="s">
        <v>961</v>
      </c>
      <c r="B27">
        <f>IF(COUNTIF($A$1:$A$350,A27)=1,0,1)</f>
        <v>0</v>
      </c>
    </row>
    <row r="28" spans="1:2" x14ac:dyDescent="0.25">
      <c r="A28" t="s">
        <v>972</v>
      </c>
      <c r="B28">
        <f>IF(COUNTIF($A$1:$A$350,A28)=1,0,1)</f>
        <v>0</v>
      </c>
    </row>
    <row r="29" spans="1:2" x14ac:dyDescent="0.25">
      <c r="A29" t="s">
        <v>971</v>
      </c>
      <c r="B29">
        <f>IF(COUNTIF($A$1:$A$350,A29)=1,0,1)</f>
        <v>0</v>
      </c>
    </row>
    <row r="30" spans="1:2" x14ac:dyDescent="0.25">
      <c r="A30" s="7" t="s">
        <v>957</v>
      </c>
      <c r="B30">
        <f>IF(COUNTIF($A$1:$A$350,A30)=1,0,1)</f>
        <v>0</v>
      </c>
    </row>
    <row r="31" spans="1:2" x14ac:dyDescent="0.25">
      <c r="A31" t="s">
        <v>982</v>
      </c>
      <c r="B31">
        <f>IF(COUNTIF($A$1:$A$350,A31)=1,0,1)</f>
        <v>0</v>
      </c>
    </row>
    <row r="32" spans="1:2" x14ac:dyDescent="0.25">
      <c r="A32" t="s">
        <v>983</v>
      </c>
      <c r="B32">
        <f>IF(COUNTIF($A$1:$A$350,A32)=1,0,1)</f>
        <v>0</v>
      </c>
    </row>
    <row r="33" spans="1:2" x14ac:dyDescent="0.25">
      <c r="A33" t="s">
        <v>954</v>
      </c>
      <c r="B33">
        <f>IF(COUNTIF($A$1:$A$350,A33)=1,0,1)</f>
        <v>0</v>
      </c>
    </row>
    <row r="34" spans="1:2" x14ac:dyDescent="0.25">
      <c r="A34" t="s">
        <v>997</v>
      </c>
      <c r="B34">
        <f>IF(COUNTIF($A$1:$A$350,A34)=1,0,1)</f>
        <v>0</v>
      </c>
    </row>
    <row r="35" spans="1:2" x14ac:dyDescent="0.25">
      <c r="A35" t="s">
        <v>995</v>
      </c>
      <c r="B35">
        <f>IF(COUNTIF($A$1:$A$350,A35)=1,0,1)</f>
        <v>0</v>
      </c>
    </row>
    <row r="36" spans="1:2" x14ac:dyDescent="0.25">
      <c r="A36" t="s">
        <v>963</v>
      </c>
      <c r="B36">
        <f>IF(COUNTIF($A$1:$A$350,A36)=1,0,1)</f>
        <v>0</v>
      </c>
    </row>
    <row r="37" spans="1:2" x14ac:dyDescent="0.25">
      <c r="A37" t="s">
        <v>973</v>
      </c>
      <c r="B37">
        <f>IF(COUNTIF($A$1:$A$350,A37)=1,0,1)</f>
        <v>0</v>
      </c>
    </row>
    <row r="38" spans="1:2" x14ac:dyDescent="0.25">
      <c r="A38" t="s">
        <v>955</v>
      </c>
      <c r="B38">
        <f>IF(COUNTIF($A$1:$A$350,A38)=1,0,1)</f>
        <v>0</v>
      </c>
    </row>
    <row r="39" spans="1:2" x14ac:dyDescent="0.25">
      <c r="A39" t="s">
        <v>644</v>
      </c>
      <c r="B39">
        <f>IF(COUNTIF($A$1:$A$350,A39)=1,0,1)</f>
        <v>0</v>
      </c>
    </row>
    <row r="40" spans="1:2" x14ac:dyDescent="0.25">
      <c r="A40" t="s">
        <v>968</v>
      </c>
      <c r="B40">
        <f>IF(COUNTIF($A$1:$A$350,A40)=1,0,1)</f>
        <v>0</v>
      </c>
    </row>
    <row r="41" spans="1:2" x14ac:dyDescent="0.25">
      <c r="A41" t="s">
        <v>993</v>
      </c>
      <c r="B41">
        <f>IF(COUNTIF($A$1:$A$350,A41)=1,0,1)</f>
        <v>0</v>
      </c>
    </row>
    <row r="42" spans="1:2" x14ac:dyDescent="0.25">
      <c r="A42" t="s">
        <v>967</v>
      </c>
      <c r="B42">
        <f>IF(COUNTIF($A$1:$A$350,A42)=1,0,1)</f>
        <v>0</v>
      </c>
    </row>
    <row r="43" spans="1:2" x14ac:dyDescent="0.25">
      <c r="A43" t="s">
        <v>978</v>
      </c>
      <c r="B43">
        <f>IF(COUNTIF($A$1:$A$350,A43)=1,0,1)</f>
        <v>0</v>
      </c>
    </row>
    <row r="44" spans="1:2" x14ac:dyDescent="0.25">
      <c r="A44" t="s">
        <v>960</v>
      </c>
      <c r="B44">
        <f>IF(COUNTIF($A$1:$A$350,A44)=1,0,1)</f>
        <v>0</v>
      </c>
    </row>
    <row r="45" spans="1:2" x14ac:dyDescent="0.25">
      <c r="A45" t="s">
        <v>984</v>
      </c>
      <c r="B45">
        <f>IF(COUNTIF($A$1:$A$350,A45)=1,0,1)</f>
        <v>0</v>
      </c>
    </row>
    <row r="46" spans="1:2" x14ac:dyDescent="0.25">
      <c r="A46" t="s">
        <v>974</v>
      </c>
      <c r="B46">
        <f>IF(COUNTIF($A$1:$A$350,A46)=1,0,1)</f>
        <v>0</v>
      </c>
    </row>
    <row r="47" spans="1:2" x14ac:dyDescent="0.25">
      <c r="A47" t="s">
        <v>980</v>
      </c>
      <c r="B47">
        <f>IF(COUNTIF($A$1:$A$350,A47)=1,0,1)</f>
        <v>0</v>
      </c>
    </row>
    <row r="49" spans="1:1" x14ac:dyDescent="0.25">
      <c r="A49" s="6"/>
    </row>
    <row r="50" spans="1:1" x14ac:dyDescent="0.25">
      <c r="A50" s="6"/>
    </row>
    <row r="51" spans="1:1" x14ac:dyDescent="0.25">
      <c r="A51" s="6"/>
    </row>
    <row r="52" spans="1:1" x14ac:dyDescent="0.25">
      <c r="A52" s="6"/>
    </row>
    <row r="53" spans="1:1" x14ac:dyDescent="0.25">
      <c r="A53" s="6"/>
    </row>
    <row r="55" spans="1:1" x14ac:dyDescent="0.25">
      <c r="A55" s="6"/>
    </row>
    <row r="56" spans="1:1" x14ac:dyDescent="0.25">
      <c r="A56" s="6"/>
    </row>
    <row r="57" spans="1:1" x14ac:dyDescent="0.25">
      <c r="A57" s="6"/>
    </row>
    <row r="59" spans="1:1" x14ac:dyDescent="0.25">
      <c r="A59" s="6"/>
    </row>
    <row r="60" spans="1:1" x14ac:dyDescent="0.25">
      <c r="A60" s="6"/>
    </row>
    <row r="61" spans="1:1" x14ac:dyDescent="0.25">
      <c r="A61" s="6"/>
    </row>
    <row r="62" spans="1:1" x14ac:dyDescent="0.25">
      <c r="A62"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4"/>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4"/>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4" spans="1:1" x14ac:dyDescent="0.25">
      <c r="A84" s="6"/>
    </row>
    <row r="85" spans="1:1" x14ac:dyDescent="0.25">
      <c r="A85" s="6"/>
    </row>
    <row r="86" spans="1:1" x14ac:dyDescent="0.25">
      <c r="A86" s="6"/>
    </row>
    <row r="87" spans="1:1" x14ac:dyDescent="0.25">
      <c r="A87" s="6"/>
    </row>
    <row r="88" spans="1:1" x14ac:dyDescent="0.25">
      <c r="A88" s="6"/>
    </row>
    <row r="90" spans="1:1" x14ac:dyDescent="0.25">
      <c r="A90" s="6"/>
    </row>
    <row r="92" spans="1:1" x14ac:dyDescent="0.25">
      <c r="A92"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6" spans="1:1" x14ac:dyDescent="0.25">
      <c r="A116" s="6"/>
    </row>
    <row r="117" spans="1:1" x14ac:dyDescent="0.25">
      <c r="A117" s="6"/>
    </row>
    <row r="118" spans="1:1" x14ac:dyDescent="0.25">
      <c r="A118" s="6"/>
    </row>
    <row r="119" spans="1:1" x14ac:dyDescent="0.25">
      <c r="A119" s="4"/>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7" spans="1:1" x14ac:dyDescent="0.25">
      <c r="A127" s="6"/>
    </row>
    <row r="128" spans="1:1" x14ac:dyDescent="0.25">
      <c r="A128" s="6"/>
    </row>
    <row r="129" spans="1:1" x14ac:dyDescent="0.25">
      <c r="A129" s="6"/>
    </row>
    <row r="130" spans="1:1" x14ac:dyDescent="0.25">
      <c r="A130" s="6"/>
    </row>
    <row r="131" spans="1:1" x14ac:dyDescent="0.25">
      <c r="A131" s="4"/>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4"/>
    </row>
    <row r="144" spans="1:1" x14ac:dyDescent="0.25">
      <c r="A144" s="4"/>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3" spans="1:1" x14ac:dyDescent="0.25">
      <c r="A153" s="6"/>
    </row>
    <row r="154" spans="1:1" x14ac:dyDescent="0.25">
      <c r="A154" s="6"/>
    </row>
    <row r="155" spans="1:1" x14ac:dyDescent="0.25">
      <c r="A155" s="6"/>
    </row>
    <row r="156" spans="1:1" x14ac:dyDescent="0.25">
      <c r="A156" s="6"/>
    </row>
    <row r="157" spans="1:1" x14ac:dyDescent="0.25">
      <c r="A157" s="4"/>
    </row>
    <row r="158" spans="1:1" x14ac:dyDescent="0.25">
      <c r="A158" s="6"/>
    </row>
    <row r="159" spans="1:1" x14ac:dyDescent="0.25">
      <c r="A159" s="6"/>
    </row>
    <row r="160" spans="1:1" x14ac:dyDescent="0.25">
      <c r="A160" s="6"/>
    </row>
    <row r="161" spans="1:1" x14ac:dyDescent="0.25">
      <c r="A161" s="6"/>
    </row>
    <row r="162" spans="1:1" x14ac:dyDescent="0.25">
      <c r="A162" s="6"/>
    </row>
    <row r="164" spans="1:1" x14ac:dyDescent="0.25">
      <c r="A164" s="6"/>
    </row>
    <row r="165" spans="1:1" x14ac:dyDescent="0.25">
      <c r="A165" s="6"/>
    </row>
    <row r="166" spans="1:1" x14ac:dyDescent="0.25">
      <c r="A166" s="4"/>
    </row>
    <row r="167" spans="1:1" x14ac:dyDescent="0.25">
      <c r="A167" s="6"/>
    </row>
    <row r="168" spans="1:1" x14ac:dyDescent="0.25">
      <c r="A168" s="6"/>
    </row>
    <row r="169" spans="1:1" x14ac:dyDescent="0.25">
      <c r="A169" s="4"/>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4"/>
    </row>
    <row r="190" spans="1:1" x14ac:dyDescent="0.25">
      <c r="A190" s="6"/>
    </row>
    <row r="191" spans="1:1" x14ac:dyDescent="0.25">
      <c r="A191" s="6"/>
    </row>
    <row r="192" spans="1:1" x14ac:dyDescent="0.25">
      <c r="A192" s="6"/>
    </row>
    <row r="193" spans="1:1" x14ac:dyDescent="0.25">
      <c r="A193" s="6"/>
    </row>
    <row r="194" spans="1:1" x14ac:dyDescent="0.25">
      <c r="A194" s="6"/>
    </row>
    <row r="196" spans="1:1" x14ac:dyDescent="0.25">
      <c r="A196" s="4"/>
    </row>
    <row r="198" spans="1:1" x14ac:dyDescent="0.25">
      <c r="A198" s="6"/>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8" spans="1:1" x14ac:dyDescent="0.25">
      <c r="A208" s="4"/>
    </row>
    <row r="209" spans="1:1" x14ac:dyDescent="0.25">
      <c r="A209" s="4"/>
    </row>
    <row r="210" spans="1:1" x14ac:dyDescent="0.25">
      <c r="A210" s="4"/>
    </row>
    <row r="211" spans="1:1" x14ac:dyDescent="0.25">
      <c r="A211" s="4"/>
    </row>
    <row r="212" spans="1:1" x14ac:dyDescent="0.25">
      <c r="A212"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30" spans="1:1" x14ac:dyDescent="0.25">
      <c r="A230" s="4"/>
    </row>
    <row r="231" spans="1:1" x14ac:dyDescent="0.25">
      <c r="A231" s="4"/>
    </row>
    <row r="232" spans="1:1" x14ac:dyDescent="0.25">
      <c r="A232" s="4"/>
    </row>
    <row r="234" spans="1:1" x14ac:dyDescent="0.25">
      <c r="A234" s="4"/>
    </row>
    <row r="235" spans="1:1" x14ac:dyDescent="0.25">
      <c r="A235" s="4"/>
    </row>
    <row r="236" spans="1:1" x14ac:dyDescent="0.25">
      <c r="A236" s="4"/>
    </row>
    <row r="237" spans="1:1" x14ac:dyDescent="0.25">
      <c r="A237" s="4"/>
    </row>
    <row r="238" spans="1:1" x14ac:dyDescent="0.25">
      <c r="A238" s="4"/>
    </row>
    <row r="240" spans="1:1" x14ac:dyDescent="0.25">
      <c r="A240" s="4"/>
    </row>
    <row r="241" spans="1:1" x14ac:dyDescent="0.25">
      <c r="A241" s="4"/>
    </row>
    <row r="242" spans="1:1" x14ac:dyDescent="0.25">
      <c r="A242"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7" spans="1:1" x14ac:dyDescent="0.25">
      <c r="A347" s="4"/>
    </row>
    <row r="348" spans="1:1" x14ac:dyDescent="0.25">
      <c r="A348" s="4"/>
    </row>
    <row r="349" spans="1:1" x14ac:dyDescent="0.25">
      <c r="A349" s="4"/>
    </row>
  </sheetData>
  <sortState xmlns:xlrd2="http://schemas.microsoft.com/office/spreadsheetml/2017/richdata2" ref="A1:B350">
    <sortCondition ref="A1:A350"/>
  </sortState>
  <hyperlinks>
    <hyperlink ref="A39" r:id="rId1" display="https://www.imdb.com/name/nm0736622/?ref_=tt_ov_dr" xr:uid="{AB377C82-27D6-438E-88F3-D198F37BFD71}"/>
    <hyperlink ref="A25" r:id="rId2" display="https://www.imdb.com/name/nm0609236/?ref_=tt_ov_dr" xr:uid="{7376C5EC-8391-490A-ABC9-1D8E460308F1}"/>
    <hyperlink ref="A30" r:id="rId3" display="https://www.imdb.com/name/nm1989536/?ref_=tt_ov_dr" xr:uid="{DA7B5FFD-4857-48D9-B453-809A842AA46B}"/>
    <hyperlink ref="A18" r:id="rId4" display="https://www.imdb.com/name/nm1698571/?ref_=tt_ov_dr" xr:uid="{7E2DF4C9-D28A-4306-8D86-29D909EEE0F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Movies</vt:lpstr>
      <vt:lpstr>Directors</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Administrator</cp:lastModifiedBy>
  <dcterms:created xsi:type="dcterms:W3CDTF">2020-12-27T07:34:17Z</dcterms:created>
  <dcterms:modified xsi:type="dcterms:W3CDTF">2022-01-25T10:55:52Z</dcterms:modified>
</cp:coreProperties>
</file>