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2020-2025 - Livestock Sector / Cattle Farming - Flood - Central Province   [profile CATTLE_FLOOD_CEN_V1]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2020-2025</t>
        </is>
      </c>
      <c r="Z4" s="6" t="inlineStr">
        <is>
          <t>example row</t>
        </is>
      </c>
    </row>
    <row r="5">
      <c r="A5" s="7" t="inlineStr">
        <is>
          <t>CEN-001</t>
        </is>
      </c>
      <c r="B5" s="7" t="inlineStr">
        <is>
          <t>Akurana</t>
        </is>
      </c>
      <c r="C5" s="7" t="inlineStr">
        <is>
          <t>Kandy</t>
        </is>
      </c>
      <c r="D5" s="7" t="n">
        <v>2020</v>
      </c>
      <c r="E5" s="7" t="n">
        <v>2025</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CEN-002</t>
        </is>
      </c>
      <c r="B6" s="7" t="inlineStr">
        <is>
          <t>Deltota</t>
        </is>
      </c>
      <c r="C6" s="7" t="inlineStr">
        <is>
          <t>Kandy</t>
        </is>
      </c>
      <c r="D6" s="7" t="n">
        <v>2020</v>
      </c>
      <c r="E6" s="7" t="n">
        <v>2025</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CEN-003</t>
        </is>
      </c>
      <c r="B7" s="7" t="inlineStr">
        <is>
          <t>Doluwa</t>
        </is>
      </c>
      <c r="C7" s="7" t="inlineStr">
        <is>
          <t>Kandy</t>
        </is>
      </c>
      <c r="D7" s="7" t="n">
        <v>2020</v>
      </c>
      <c r="E7" s="7" t="n">
        <v>2025</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CEN-004</t>
        </is>
      </c>
      <c r="B8" s="7" t="inlineStr">
        <is>
          <t>Ganga Ihala Korale</t>
        </is>
      </c>
      <c r="C8" s="7" t="inlineStr">
        <is>
          <t>Kandy</t>
        </is>
      </c>
      <c r="D8" s="7" t="n">
        <v>2020</v>
      </c>
      <c r="E8" s="7" t="n">
        <v>2025</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CEN-005</t>
        </is>
      </c>
      <c r="B9" s="7" t="inlineStr">
        <is>
          <t>Gangawata Korale</t>
        </is>
      </c>
      <c r="C9" s="7" t="inlineStr">
        <is>
          <t>Kandy</t>
        </is>
      </c>
      <c r="D9" s="7" t="n">
        <v>2020</v>
      </c>
      <c r="E9" s="7" t="n">
        <v>2025</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CEN-006</t>
        </is>
      </c>
      <c r="B10" s="7" t="inlineStr">
        <is>
          <t>Harispattuwa</t>
        </is>
      </c>
      <c r="C10" s="7" t="inlineStr">
        <is>
          <t>Kandy</t>
        </is>
      </c>
      <c r="D10" s="7" t="n">
        <v>2020</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CEN-007</t>
        </is>
      </c>
      <c r="B11" s="7" t="inlineStr">
        <is>
          <t>Hatharaliyadda</t>
        </is>
      </c>
      <c r="C11" s="7" t="inlineStr">
        <is>
          <t>Kandy</t>
        </is>
      </c>
      <c r="D11" s="7" t="n">
        <v>2020</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CEN-008</t>
        </is>
      </c>
      <c r="B12" s="7" t="inlineStr">
        <is>
          <t>Kundasale</t>
        </is>
      </c>
      <c r="C12" s="7" t="inlineStr">
        <is>
          <t>Kandy</t>
        </is>
      </c>
      <c r="D12" s="7" t="n">
        <v>2020</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CEN-009</t>
        </is>
      </c>
      <c r="B13" s="7" t="inlineStr">
        <is>
          <t>Medadumbara</t>
        </is>
      </c>
      <c r="C13" s="7" t="inlineStr">
        <is>
          <t>Kandy</t>
        </is>
      </c>
      <c r="D13" s="7" t="n">
        <v>2020</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CEN-010</t>
        </is>
      </c>
      <c r="B14" s="7" t="inlineStr">
        <is>
          <t>Minipe</t>
        </is>
      </c>
      <c r="C14" s="7" t="inlineStr">
        <is>
          <t>Kandy</t>
        </is>
      </c>
      <c r="D14" s="7" t="n">
        <v>2020</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CEN-011</t>
        </is>
      </c>
      <c r="B15" s="7" t="inlineStr">
        <is>
          <t>Panvila</t>
        </is>
      </c>
      <c r="C15" s="7" t="inlineStr">
        <is>
          <t>Kandy</t>
        </is>
      </c>
      <c r="D15" s="7" t="n">
        <v>2020</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CEN-012</t>
        </is>
      </c>
      <c r="B16" s="7" t="inlineStr">
        <is>
          <t>Pasbagekorale</t>
        </is>
      </c>
      <c r="C16" s="7" t="inlineStr">
        <is>
          <t>Kandy</t>
        </is>
      </c>
      <c r="D16" s="7" t="n">
        <v>2020</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CEN-013</t>
        </is>
      </c>
      <c r="B17" s="7" t="inlineStr">
        <is>
          <t>Pathadumbara</t>
        </is>
      </c>
      <c r="C17" s="7" t="inlineStr">
        <is>
          <t>Kandy</t>
        </is>
      </c>
      <c r="D17" s="7" t="n">
        <v>2020</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CEN-014</t>
        </is>
      </c>
      <c r="B18" s="7" t="inlineStr">
        <is>
          <t>Pathahewaheta</t>
        </is>
      </c>
      <c r="C18" s="7" t="inlineStr">
        <is>
          <t>Kandy</t>
        </is>
      </c>
      <c r="D18" s="7" t="n">
        <v>2020</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CEN-015</t>
        </is>
      </c>
      <c r="B19" s="7" t="inlineStr">
        <is>
          <t>Poojapitiya</t>
        </is>
      </c>
      <c r="C19" s="7" t="inlineStr">
        <is>
          <t>Kandy</t>
        </is>
      </c>
      <c r="D19" s="7" t="n">
        <v>2020</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CEN-016</t>
        </is>
      </c>
      <c r="B20" s="7" t="inlineStr">
        <is>
          <t>Tumpane</t>
        </is>
      </c>
      <c r="C20" s="7" t="inlineStr">
        <is>
          <t>Kandy</t>
        </is>
      </c>
      <c r="D20" s="7" t="n">
        <v>2020</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CEN-017</t>
        </is>
      </c>
      <c r="B21" s="7" t="inlineStr">
        <is>
          <t>Udapalatha</t>
        </is>
      </c>
      <c r="C21" s="7" t="inlineStr">
        <is>
          <t>Kandy</t>
        </is>
      </c>
      <c r="D21" s="7" t="n">
        <v>2020</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CEN-018</t>
        </is>
      </c>
      <c r="B22" s="7" t="inlineStr">
        <is>
          <t>Ududumbara</t>
        </is>
      </c>
      <c r="C22" s="7" t="inlineStr">
        <is>
          <t>Kandy</t>
        </is>
      </c>
      <c r="D22" s="7" t="n">
        <v>2020</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CEN-019</t>
        </is>
      </c>
      <c r="B23" s="7" t="inlineStr">
        <is>
          <t>Udunuwara</t>
        </is>
      </c>
      <c r="C23" s="7" t="inlineStr">
        <is>
          <t>Kandy</t>
        </is>
      </c>
      <c r="D23" s="7" t="n">
        <v>2020</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CEN-020</t>
        </is>
      </c>
      <c r="B24" s="7" t="inlineStr">
        <is>
          <t>Yatinuwara</t>
        </is>
      </c>
      <c r="C24" s="7" t="inlineStr">
        <is>
          <t>Kandy</t>
        </is>
      </c>
      <c r="D24" s="7" t="n">
        <v>2020</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CEN-021</t>
        </is>
      </c>
      <c r="B25" s="7" t="inlineStr">
        <is>
          <t>Ambanganga</t>
        </is>
      </c>
      <c r="C25" s="7" t="inlineStr">
        <is>
          <t>Matale</t>
        </is>
      </c>
      <c r="D25" s="7" t="n">
        <v>2020</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CEN-022</t>
        </is>
      </c>
      <c r="B26" s="7" t="inlineStr">
        <is>
          <t>Dambulla</t>
        </is>
      </c>
      <c r="C26" s="7" t="inlineStr">
        <is>
          <t>Matale</t>
        </is>
      </c>
      <c r="D26" s="7" t="n">
        <v>2020</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CEN-023</t>
        </is>
      </c>
      <c r="B27" s="7" t="inlineStr">
        <is>
          <t>Galewela</t>
        </is>
      </c>
      <c r="C27" s="7" t="inlineStr">
        <is>
          <t>Matale</t>
        </is>
      </c>
      <c r="D27" s="7" t="n">
        <v>2020</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CEN-024</t>
        </is>
      </c>
      <c r="B28" s="7" t="inlineStr">
        <is>
          <t>Laggala</t>
        </is>
      </c>
      <c r="C28" s="7" t="inlineStr">
        <is>
          <t>Matale</t>
        </is>
      </c>
      <c r="D28" s="7" t="n">
        <v>2020</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CEN-025</t>
        </is>
      </c>
      <c r="B29" s="7" t="inlineStr">
        <is>
          <t>Matale</t>
        </is>
      </c>
      <c r="C29" s="7" t="inlineStr">
        <is>
          <t>Matale</t>
        </is>
      </c>
      <c r="D29" s="7" t="n">
        <v>2020</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CEN-026</t>
        </is>
      </c>
      <c r="B30" s="7" t="inlineStr">
        <is>
          <t>Naula</t>
        </is>
      </c>
      <c r="C30" s="7" t="inlineStr">
        <is>
          <t>Matale</t>
        </is>
      </c>
      <c r="D30" s="7" t="n">
        <v>2020</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CEN-027</t>
        </is>
      </c>
      <c r="B31" s="7" t="inlineStr">
        <is>
          <t>Pallepola</t>
        </is>
      </c>
      <c r="C31" s="7" t="inlineStr">
        <is>
          <t>Matale</t>
        </is>
      </c>
      <c r="D31" s="7" t="n">
        <v>2020</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CEN-028</t>
        </is>
      </c>
      <c r="B32" s="7" t="inlineStr">
        <is>
          <t>Rattota</t>
        </is>
      </c>
      <c r="C32" s="7" t="inlineStr">
        <is>
          <t>Matale</t>
        </is>
      </c>
      <c r="D32" s="7" t="n">
        <v>2020</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CEN-029</t>
        </is>
      </c>
      <c r="B33" s="7" t="inlineStr">
        <is>
          <t>Ukuwela</t>
        </is>
      </c>
      <c r="C33" s="7" t="inlineStr">
        <is>
          <t>Matale</t>
        </is>
      </c>
      <c r="D33" s="7" t="n">
        <v>2020</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CEN-030</t>
        </is>
      </c>
      <c r="B34" s="7" t="inlineStr">
        <is>
          <t>Wilgamuwa</t>
        </is>
      </c>
      <c r="C34" s="7" t="inlineStr">
        <is>
          <t>Matale</t>
        </is>
      </c>
      <c r="D34" s="7" t="n">
        <v>2020</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CEN-031</t>
        </is>
      </c>
      <c r="B35" s="7" t="inlineStr">
        <is>
          <t>Yatawatta</t>
        </is>
      </c>
      <c r="C35" s="7" t="inlineStr">
        <is>
          <t>Matale</t>
        </is>
      </c>
      <c r="D35" s="7" t="n">
        <v>2020</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CEN-032</t>
        </is>
      </c>
      <c r="B36" s="7" t="inlineStr">
        <is>
          <t>Ambagamuwa</t>
        </is>
      </c>
      <c r="C36" s="7" t="inlineStr">
        <is>
          <t>Nuwara Eliya</t>
        </is>
      </c>
      <c r="D36" s="7" t="n">
        <v>2020</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CEN-033</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CEN-034</t>
        </is>
      </c>
      <c r="B38" s="7" t="inlineStr">
        <is>
          <t>Kothmale</t>
        </is>
      </c>
      <c r="C38" s="7" t="inlineStr">
        <is>
          <t>Nuwara Eliya</t>
        </is>
      </c>
      <c r="D38" s="7" t="n">
        <v>2020</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CEN-035</t>
        </is>
      </c>
      <c r="B39" s="7" t="inlineStr">
        <is>
          <t>Nuwara Eliya</t>
        </is>
      </c>
      <c r="C39" s="7" t="inlineStr">
        <is>
          <t>Nuwara Eliya</t>
        </is>
      </c>
      <c r="D39" s="7" t="n">
        <v>2020</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CEN-036</t>
        </is>
      </c>
      <c r="B40" s="7" t="inlineStr">
        <is>
          <t>Walapane</t>
        </is>
      </c>
      <c r="C40" s="7" t="inlineStr">
        <is>
          <t>Nuwara Eliya</t>
        </is>
      </c>
      <c r="D40" s="7" t="n">
        <v>2020</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5 S6 S7 S8 S9 S10 S11 S12 S13 S14 S15 S16 S17 S18 S19 S20 S21 S22 S23 S24 S25 S26 S27 S28 S29 S30 S31 S32 S33 S34 S35 S36 S37 S38 S39 S40 T5 T6 T7 T8 T9 T10 T11 T12 T13 T14 T15 T16 T17 T18 T19 T20 T21 T22 T23 T24 T25 T26 T27 T28 T29 T30 T31 T32 T33 T34 T35 T36 T37 T38 T39 T40 U5 U6 U7 U8 U9 U10 U11 U12 U13 U14 U15 U16 U17 U18 U19 U20 U21 U22 U23 U24 U25 U26 U27 U28 U29 U30 U31 U32 U33 U34 U35 U36 U37 U38 U39 U40 V5 V6 V7 V8 V9 V10 V11 V12 V13 V14 V15 V16 V17 V18 V19 V20 V21 V22 V23 V24 V25 V26 V27 V28 V29 V30 V31 V32 V33 V34 V35 V36 V37 V38 V39 V40 W5 W6 W7 W8 W9 W10 W11 W12 W13 W14 W15 W16 W17 W18 W19 W20 W21 W22 W23 W24 W25 W26 W27 W28 W29 W30 W31 W32 W33 W34 W35 W36 W37 W38 W39 W40 X5 X6 X7 X8 X9 X10 X11 X12 X13 X14 X15 X16 X17 X18 X19 X20 X21 X22 X23 X24 X25 X26 X27 X28 X29 X30 X31 X32 X33 X34 X35 X36 X37 X38 X39 X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4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s>
  <sheetData>
    <row r="1">
      <c r="A1" s="1" t="inlineStr">
        <is>
          <t>RAW DATA 2025-2030 - Livestock Sector / Cattle Farming - Flood - Central Province   [profile CATTLE_FLOOD_CEN_V1]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CATTLE_FARMERS</t>
        </is>
      </c>
      <c r="L2" s="4" t="inlineStr">
        <is>
          <t>CATTLE_FARMS</t>
        </is>
      </c>
      <c r="M2" s="4" t="inlineStr">
        <is>
          <t>CATTLE_MILK_PRODUCTION_FARMS</t>
        </is>
      </c>
      <c r="N2" s="4" t="inlineStr">
        <is>
          <t>CATTLE_POPULATION</t>
        </is>
      </c>
      <c r="O2" s="4" t="inlineStr">
        <is>
          <t>LIVESTOCK_FARMERS</t>
        </is>
      </c>
      <c r="P2" s="4" t="inlineStr">
        <is>
          <t>MITCH_COWS_ANNUAL_MILK_PRODUCTION</t>
        </is>
      </c>
      <c r="Q2" s="4" t="inlineStr">
        <is>
          <t>MITCH_COWS_DAILY_MILK_PRODUCTION</t>
        </is>
      </c>
      <c r="R2" s="4" t="inlineStr">
        <is>
          <t>MITCH_COWS_MONTHLY_MILK_PRODUCTION</t>
        </is>
      </c>
      <c r="S2" s="4" t="inlineStr">
        <is>
          <t>PASTURE_FODDER_EXTENT_ACRE</t>
        </is>
      </c>
      <c r="T2" s="4" t="inlineStr">
        <is>
          <t>PCT_CATTLE_FARMERS_LIVESTOCK_OPERATORS</t>
        </is>
      </c>
      <c r="U2" s="4" t="inlineStr">
        <is>
          <t>PCT_EXTENSIVE</t>
        </is>
      </c>
      <c r="V2" s="4" t="inlineStr">
        <is>
          <t>PCT_INTENSIVE</t>
        </is>
      </c>
      <c r="W2" s="4" t="inlineStr">
        <is>
          <t>PCT_LIVESTOCK_FARMERS_AGRICULTURAL_OPERATORS</t>
        </is>
      </c>
      <c r="X2" s="4" t="inlineStr">
        <is>
          <t>PCT_SEMI_INTENSIVE</t>
        </is>
      </c>
      <c r="Y2" s="2" t="inlineStr">
        <is>
          <t>DATA_SOURCE</t>
        </is>
      </c>
      <c r="Z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 of Cattle Farmers
&gt;&gt; enter a TYPICAL YEAR (not a total)</t>
        </is>
      </c>
      <c r="L3" s="5" t="inlineStr">
        <is>
          <t>exposure: No.of Neat Cattle Farms
&gt;&gt; enter a TYPICAL YEAR (not a total)</t>
        </is>
      </c>
      <c r="M3" s="5" t="inlineStr">
        <is>
          <t>exposure: No.of Neat Cattle Milk Production Farms
&gt;&gt; enter a TYPICAL YEAR (not a total)</t>
        </is>
      </c>
      <c r="N3" s="5" t="inlineStr">
        <is>
          <t>exposure: Cattle Population
&gt;&gt; enter a TYPICAL YEAR (not a total)</t>
        </is>
      </c>
      <c r="O3" s="5" t="inlineStr">
        <is>
          <t>exposure: Total livestock farmers
&gt;&gt; enter a TYPICAL YEAR (not a total)</t>
        </is>
      </c>
      <c r="P3" s="5" t="inlineStr">
        <is>
          <t>exposure: Annual Mitch Cows Milk Production (l)
&gt;&gt; enter a TYPICAL YEAR (not a total)</t>
        </is>
      </c>
      <c r="Q3" s="5" t="inlineStr">
        <is>
          <t>exposure: Daily Mitch Cows Milk Production (l)
&gt;&gt; enter a TYPICAL YEAR (not a total)</t>
        </is>
      </c>
      <c r="R3" s="5" t="inlineStr">
        <is>
          <t>exposure: Mitch Cows' Monthly Milk Production (l)
&gt;&gt; enter a TYPICAL YEAR (not a total)</t>
        </is>
      </c>
      <c r="S3" s="5" t="inlineStr">
        <is>
          <t>exposure: Pasture &amp; Fodder Extent (Acre)
&gt;&gt; enter a TYPICAL YEAR (not a total)</t>
        </is>
      </c>
      <c r="T3" s="5" t="inlineStr">
        <is>
          <t>exposure: % Cattle Farmers from total livestock Operators
&gt;&gt; enter a TYPICAL YEAR (not a total)</t>
        </is>
      </c>
      <c r="U3" s="5" t="inlineStr">
        <is>
          <t>exposure: % Extensive
&gt;&gt; enter a TYPICAL YEAR (not a total)</t>
        </is>
      </c>
      <c r="V3" s="5" t="inlineStr">
        <is>
          <t>exposure: % Intensive
&gt;&gt; enter a TYPICAL YEAR (not a total)</t>
        </is>
      </c>
      <c r="W3" s="5" t="inlineStr">
        <is>
          <t>exposure: % livestock farmers from total Agricultural Operators
&gt;&gt; enter a TYPICAL YEAR (not a total)</t>
        </is>
      </c>
      <c r="X3" s="5" t="inlineStr">
        <is>
          <t>exposure: % Semi Intensive
&gt;&gt; enter a TYPICAL YEAR (not a total)</t>
        </is>
      </c>
      <c r="Y3" s="5" t="inlineStr">
        <is>
          <t>origin of the numbers</t>
        </is>
      </c>
      <c r="Z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inlineStr">
        <is>
          <t>Dept. report 2025-2030</t>
        </is>
      </c>
      <c r="Z4" s="6" t="inlineStr">
        <is>
          <t>example row</t>
        </is>
      </c>
    </row>
    <row r="5">
      <c r="A5" s="7" t="inlineStr">
        <is>
          <t>CEN-001</t>
        </is>
      </c>
      <c r="B5" s="7" t="inlineStr">
        <is>
          <t>Akurana</t>
        </is>
      </c>
      <c r="C5" s="7" t="inlineStr">
        <is>
          <t>Kandy</t>
        </is>
      </c>
      <c r="D5" s="7" t="n">
        <v>2025</v>
      </c>
      <c r="E5" s="7" t="n">
        <v>2030</v>
      </c>
      <c r="F5" s="8" t="n"/>
      <c r="G5" s="8" t="n"/>
      <c r="H5" s="8" t="n"/>
      <c r="I5" s="8" t="n"/>
      <c r="J5" s="8" t="n"/>
      <c r="K5" s="8" t="n"/>
      <c r="L5" s="8" t="n"/>
      <c r="M5" s="8" t="n"/>
      <c r="N5" s="8" t="n"/>
      <c r="O5" s="8" t="n"/>
      <c r="P5" s="8" t="n"/>
      <c r="Q5" s="8" t="n"/>
      <c r="R5" s="8" t="n"/>
      <c r="S5" s="8" t="n"/>
      <c r="T5" s="8" t="n"/>
      <c r="U5" s="8" t="n"/>
      <c r="V5" s="8" t="n"/>
      <c r="W5" s="8" t="n"/>
      <c r="X5" s="8" t="n"/>
      <c r="Y5" s="8" t="n"/>
      <c r="Z5" s="8" t="n"/>
    </row>
    <row r="6">
      <c r="A6" s="7" t="inlineStr">
        <is>
          <t>CEN-002</t>
        </is>
      </c>
      <c r="B6" s="7" t="inlineStr">
        <is>
          <t>Deltota</t>
        </is>
      </c>
      <c r="C6" s="7" t="inlineStr">
        <is>
          <t>Kandy</t>
        </is>
      </c>
      <c r="D6" s="7" t="n">
        <v>2025</v>
      </c>
      <c r="E6" s="7" t="n">
        <v>2030</v>
      </c>
      <c r="F6" s="8" t="n"/>
      <c r="G6" s="8" t="n"/>
      <c r="H6" s="8" t="n"/>
      <c r="I6" s="8" t="n"/>
      <c r="J6" s="8" t="n"/>
      <c r="K6" s="8" t="n"/>
      <c r="L6" s="8" t="n"/>
      <c r="M6" s="8" t="n"/>
      <c r="N6" s="8" t="n"/>
      <c r="O6" s="8" t="n"/>
      <c r="P6" s="8" t="n"/>
      <c r="Q6" s="8" t="n"/>
      <c r="R6" s="8" t="n"/>
      <c r="S6" s="8" t="n"/>
      <c r="T6" s="8" t="n"/>
      <c r="U6" s="8" t="n"/>
      <c r="V6" s="8" t="n"/>
      <c r="W6" s="8" t="n"/>
      <c r="X6" s="8" t="n"/>
      <c r="Y6" s="8" t="n"/>
      <c r="Z6" s="8" t="n"/>
    </row>
    <row r="7">
      <c r="A7" s="7" t="inlineStr">
        <is>
          <t>CEN-003</t>
        </is>
      </c>
      <c r="B7" s="7" t="inlineStr">
        <is>
          <t>Doluwa</t>
        </is>
      </c>
      <c r="C7" s="7" t="inlineStr">
        <is>
          <t>Kandy</t>
        </is>
      </c>
      <c r="D7" s="7" t="n">
        <v>2025</v>
      </c>
      <c r="E7" s="7" t="n">
        <v>2030</v>
      </c>
      <c r="F7" s="8" t="n"/>
      <c r="G7" s="8" t="n"/>
      <c r="H7" s="8" t="n"/>
      <c r="I7" s="8" t="n"/>
      <c r="J7" s="8" t="n"/>
      <c r="K7" s="8" t="n"/>
      <c r="L7" s="8" t="n"/>
      <c r="M7" s="8" t="n"/>
      <c r="N7" s="8" t="n"/>
      <c r="O7" s="8" t="n"/>
      <c r="P7" s="8" t="n"/>
      <c r="Q7" s="8" t="n"/>
      <c r="R7" s="8" t="n"/>
      <c r="S7" s="8" t="n"/>
      <c r="T7" s="8" t="n"/>
      <c r="U7" s="8" t="n"/>
      <c r="V7" s="8" t="n"/>
      <c r="W7" s="8" t="n"/>
      <c r="X7" s="8" t="n"/>
      <c r="Y7" s="8" t="n"/>
      <c r="Z7" s="8" t="n"/>
    </row>
    <row r="8">
      <c r="A8" s="7" t="inlineStr">
        <is>
          <t>CEN-004</t>
        </is>
      </c>
      <c r="B8" s="7" t="inlineStr">
        <is>
          <t>Ganga Ihala Korale</t>
        </is>
      </c>
      <c r="C8" s="7" t="inlineStr">
        <is>
          <t>Kandy</t>
        </is>
      </c>
      <c r="D8" s="7" t="n">
        <v>2025</v>
      </c>
      <c r="E8" s="7" t="n">
        <v>2030</v>
      </c>
      <c r="F8" s="8" t="n"/>
      <c r="G8" s="8" t="n"/>
      <c r="H8" s="8" t="n"/>
      <c r="I8" s="8" t="n"/>
      <c r="J8" s="8" t="n"/>
      <c r="K8" s="8" t="n"/>
      <c r="L8" s="8" t="n"/>
      <c r="M8" s="8" t="n"/>
      <c r="N8" s="8" t="n"/>
      <c r="O8" s="8" t="n"/>
      <c r="P8" s="8" t="n"/>
      <c r="Q8" s="8" t="n"/>
      <c r="R8" s="8" t="n"/>
      <c r="S8" s="8" t="n"/>
      <c r="T8" s="8" t="n"/>
      <c r="U8" s="8" t="n"/>
      <c r="V8" s="8" t="n"/>
      <c r="W8" s="8" t="n"/>
      <c r="X8" s="8" t="n"/>
      <c r="Y8" s="8" t="n"/>
      <c r="Z8" s="8" t="n"/>
    </row>
    <row r="9">
      <c r="A9" s="7" t="inlineStr">
        <is>
          <t>CEN-005</t>
        </is>
      </c>
      <c r="B9" s="7" t="inlineStr">
        <is>
          <t>Gangawata Korale</t>
        </is>
      </c>
      <c r="C9" s="7" t="inlineStr">
        <is>
          <t>Kandy</t>
        </is>
      </c>
      <c r="D9" s="7" t="n">
        <v>2025</v>
      </c>
      <c r="E9" s="7" t="n">
        <v>2030</v>
      </c>
      <c r="F9" s="8" t="n"/>
      <c r="G9" s="8" t="n"/>
      <c r="H9" s="8" t="n"/>
      <c r="I9" s="8" t="n"/>
      <c r="J9" s="8" t="n"/>
      <c r="K9" s="8" t="n"/>
      <c r="L9" s="8" t="n"/>
      <c r="M9" s="8" t="n"/>
      <c r="N9" s="8" t="n"/>
      <c r="O9" s="8" t="n"/>
      <c r="P9" s="8" t="n"/>
      <c r="Q9" s="8" t="n"/>
      <c r="R9" s="8" t="n"/>
      <c r="S9" s="8" t="n"/>
      <c r="T9" s="8" t="n"/>
      <c r="U9" s="8" t="n"/>
      <c r="V9" s="8" t="n"/>
      <c r="W9" s="8" t="n"/>
      <c r="X9" s="8" t="n"/>
      <c r="Y9" s="8" t="n"/>
      <c r="Z9" s="8" t="n"/>
    </row>
    <row r="10">
      <c r="A10" s="7" t="inlineStr">
        <is>
          <t>CEN-006</t>
        </is>
      </c>
      <c r="B10" s="7" t="inlineStr">
        <is>
          <t>Harispattuwa</t>
        </is>
      </c>
      <c r="C10" s="7" t="inlineStr">
        <is>
          <t>Kandy</t>
        </is>
      </c>
      <c r="D10" s="7" t="n">
        <v>2025</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row>
    <row r="11">
      <c r="A11" s="7" t="inlineStr">
        <is>
          <t>CEN-007</t>
        </is>
      </c>
      <c r="B11" s="7" t="inlineStr">
        <is>
          <t>Hatharaliyadda</t>
        </is>
      </c>
      <c r="C11" s="7" t="inlineStr">
        <is>
          <t>Kandy</t>
        </is>
      </c>
      <c r="D11" s="7" t="n">
        <v>2025</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row>
    <row r="12">
      <c r="A12" s="7" t="inlineStr">
        <is>
          <t>CEN-008</t>
        </is>
      </c>
      <c r="B12" s="7" t="inlineStr">
        <is>
          <t>Kundasale</t>
        </is>
      </c>
      <c r="C12" s="7" t="inlineStr">
        <is>
          <t>Kandy</t>
        </is>
      </c>
      <c r="D12" s="7" t="n">
        <v>2025</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row>
    <row r="13">
      <c r="A13" s="7" t="inlineStr">
        <is>
          <t>CEN-009</t>
        </is>
      </c>
      <c r="B13" s="7" t="inlineStr">
        <is>
          <t>Medadumbara</t>
        </is>
      </c>
      <c r="C13" s="7" t="inlineStr">
        <is>
          <t>Kandy</t>
        </is>
      </c>
      <c r="D13" s="7" t="n">
        <v>2025</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row>
    <row r="14">
      <c r="A14" s="7" t="inlineStr">
        <is>
          <t>CEN-010</t>
        </is>
      </c>
      <c r="B14" s="7" t="inlineStr">
        <is>
          <t>Minipe</t>
        </is>
      </c>
      <c r="C14" s="7" t="inlineStr">
        <is>
          <t>Kandy</t>
        </is>
      </c>
      <c r="D14" s="7" t="n">
        <v>2025</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row>
    <row r="15">
      <c r="A15" s="7" t="inlineStr">
        <is>
          <t>CEN-011</t>
        </is>
      </c>
      <c r="B15" s="7" t="inlineStr">
        <is>
          <t>Panvila</t>
        </is>
      </c>
      <c r="C15" s="7" t="inlineStr">
        <is>
          <t>Kandy</t>
        </is>
      </c>
      <c r="D15" s="7" t="n">
        <v>2025</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row>
    <row r="16">
      <c r="A16" s="7" t="inlineStr">
        <is>
          <t>CEN-012</t>
        </is>
      </c>
      <c r="B16" s="7" t="inlineStr">
        <is>
          <t>Pasbagekorale</t>
        </is>
      </c>
      <c r="C16" s="7" t="inlineStr">
        <is>
          <t>Kandy</t>
        </is>
      </c>
      <c r="D16" s="7" t="n">
        <v>2025</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row>
    <row r="17">
      <c r="A17" s="7" t="inlineStr">
        <is>
          <t>CEN-013</t>
        </is>
      </c>
      <c r="B17" s="7" t="inlineStr">
        <is>
          <t>Pathadumbara</t>
        </is>
      </c>
      <c r="C17" s="7" t="inlineStr">
        <is>
          <t>Kandy</t>
        </is>
      </c>
      <c r="D17" s="7" t="n">
        <v>2025</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row>
    <row r="18">
      <c r="A18" s="7" t="inlineStr">
        <is>
          <t>CEN-014</t>
        </is>
      </c>
      <c r="B18" s="7" t="inlineStr">
        <is>
          <t>Pathahewaheta</t>
        </is>
      </c>
      <c r="C18" s="7" t="inlineStr">
        <is>
          <t>Kandy</t>
        </is>
      </c>
      <c r="D18" s="7" t="n">
        <v>2025</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row>
    <row r="19">
      <c r="A19" s="7" t="inlineStr">
        <is>
          <t>CEN-015</t>
        </is>
      </c>
      <c r="B19" s="7" t="inlineStr">
        <is>
          <t>Poojapitiya</t>
        </is>
      </c>
      <c r="C19" s="7" t="inlineStr">
        <is>
          <t>Kandy</t>
        </is>
      </c>
      <c r="D19" s="7" t="n">
        <v>2025</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row>
    <row r="20">
      <c r="A20" s="7" t="inlineStr">
        <is>
          <t>CEN-016</t>
        </is>
      </c>
      <c r="B20" s="7" t="inlineStr">
        <is>
          <t>Tumpane</t>
        </is>
      </c>
      <c r="C20" s="7" t="inlineStr">
        <is>
          <t>Kandy</t>
        </is>
      </c>
      <c r="D20" s="7" t="n">
        <v>2025</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row>
    <row r="21">
      <c r="A21" s="7" t="inlineStr">
        <is>
          <t>CEN-017</t>
        </is>
      </c>
      <c r="B21" s="7" t="inlineStr">
        <is>
          <t>Udapalatha</t>
        </is>
      </c>
      <c r="C21" s="7" t="inlineStr">
        <is>
          <t>Kandy</t>
        </is>
      </c>
      <c r="D21" s="7" t="n">
        <v>2025</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row>
    <row r="22">
      <c r="A22" s="7" t="inlineStr">
        <is>
          <t>CEN-018</t>
        </is>
      </c>
      <c r="B22" s="7" t="inlineStr">
        <is>
          <t>Ududumbara</t>
        </is>
      </c>
      <c r="C22" s="7" t="inlineStr">
        <is>
          <t>Kandy</t>
        </is>
      </c>
      <c r="D22" s="7" t="n">
        <v>2025</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row>
    <row r="23">
      <c r="A23" s="7" t="inlineStr">
        <is>
          <t>CEN-019</t>
        </is>
      </c>
      <c r="B23" s="7" t="inlineStr">
        <is>
          <t>Udunuwara</t>
        </is>
      </c>
      <c r="C23" s="7" t="inlineStr">
        <is>
          <t>Kandy</t>
        </is>
      </c>
      <c r="D23" s="7" t="n">
        <v>2025</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row>
    <row r="24">
      <c r="A24" s="7" t="inlineStr">
        <is>
          <t>CEN-020</t>
        </is>
      </c>
      <c r="B24" s="7" t="inlineStr">
        <is>
          <t>Yatinuwara</t>
        </is>
      </c>
      <c r="C24" s="7" t="inlineStr">
        <is>
          <t>Kandy</t>
        </is>
      </c>
      <c r="D24" s="7" t="n">
        <v>2025</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row>
    <row r="25">
      <c r="A25" s="7" t="inlineStr">
        <is>
          <t>CEN-021</t>
        </is>
      </c>
      <c r="B25" s="7" t="inlineStr">
        <is>
          <t>Ambanganga</t>
        </is>
      </c>
      <c r="C25" s="7" t="inlineStr">
        <is>
          <t>Matale</t>
        </is>
      </c>
      <c r="D25" s="7" t="n">
        <v>2025</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row>
    <row r="26">
      <c r="A26" s="7" t="inlineStr">
        <is>
          <t>CEN-022</t>
        </is>
      </c>
      <c r="B26" s="7" t="inlineStr">
        <is>
          <t>Dambulla</t>
        </is>
      </c>
      <c r="C26" s="7" t="inlineStr">
        <is>
          <t>Matale</t>
        </is>
      </c>
      <c r="D26" s="7" t="n">
        <v>2025</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row>
    <row r="27">
      <c r="A27" s="7" t="inlineStr">
        <is>
          <t>CEN-023</t>
        </is>
      </c>
      <c r="B27" s="7" t="inlineStr">
        <is>
          <t>Galewela</t>
        </is>
      </c>
      <c r="C27" s="7" t="inlineStr">
        <is>
          <t>Matale</t>
        </is>
      </c>
      <c r="D27" s="7" t="n">
        <v>2025</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row>
    <row r="28">
      <c r="A28" s="7" t="inlineStr">
        <is>
          <t>CEN-024</t>
        </is>
      </c>
      <c r="B28" s="7" t="inlineStr">
        <is>
          <t>Laggala</t>
        </is>
      </c>
      <c r="C28" s="7" t="inlineStr">
        <is>
          <t>Matale</t>
        </is>
      </c>
      <c r="D28" s="7" t="n">
        <v>2025</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row>
    <row r="29">
      <c r="A29" s="7" t="inlineStr">
        <is>
          <t>CEN-025</t>
        </is>
      </c>
      <c r="B29" s="7" t="inlineStr">
        <is>
          <t>Matale</t>
        </is>
      </c>
      <c r="C29" s="7" t="inlineStr">
        <is>
          <t>Matale</t>
        </is>
      </c>
      <c r="D29" s="7" t="n">
        <v>2025</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row>
    <row r="30">
      <c r="A30" s="7" t="inlineStr">
        <is>
          <t>CEN-026</t>
        </is>
      </c>
      <c r="B30" s="7" t="inlineStr">
        <is>
          <t>Naula</t>
        </is>
      </c>
      <c r="C30" s="7" t="inlineStr">
        <is>
          <t>Matale</t>
        </is>
      </c>
      <c r="D30" s="7" t="n">
        <v>2025</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row>
    <row r="31">
      <c r="A31" s="7" t="inlineStr">
        <is>
          <t>CEN-027</t>
        </is>
      </c>
      <c r="B31" s="7" t="inlineStr">
        <is>
          <t>Pallepola</t>
        </is>
      </c>
      <c r="C31" s="7" t="inlineStr">
        <is>
          <t>Matale</t>
        </is>
      </c>
      <c r="D31" s="7" t="n">
        <v>2025</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row>
    <row r="32">
      <c r="A32" s="7" t="inlineStr">
        <is>
          <t>CEN-028</t>
        </is>
      </c>
      <c r="B32" s="7" t="inlineStr">
        <is>
          <t>Rattota</t>
        </is>
      </c>
      <c r="C32" s="7" t="inlineStr">
        <is>
          <t>Matale</t>
        </is>
      </c>
      <c r="D32" s="7" t="n">
        <v>2025</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row>
    <row r="33">
      <c r="A33" s="7" t="inlineStr">
        <is>
          <t>CEN-029</t>
        </is>
      </c>
      <c r="B33" s="7" t="inlineStr">
        <is>
          <t>Ukuwela</t>
        </is>
      </c>
      <c r="C33" s="7" t="inlineStr">
        <is>
          <t>Matale</t>
        </is>
      </c>
      <c r="D33" s="7" t="n">
        <v>2025</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row>
    <row r="34">
      <c r="A34" s="7" t="inlineStr">
        <is>
          <t>CEN-030</t>
        </is>
      </c>
      <c r="B34" s="7" t="inlineStr">
        <is>
          <t>Wilgamuwa</t>
        </is>
      </c>
      <c r="C34" s="7" t="inlineStr">
        <is>
          <t>Matale</t>
        </is>
      </c>
      <c r="D34" s="7" t="n">
        <v>2025</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row>
    <row r="35">
      <c r="A35" s="7" t="inlineStr">
        <is>
          <t>CEN-031</t>
        </is>
      </c>
      <c r="B35" s="7" t="inlineStr">
        <is>
          <t>Yatawatta</t>
        </is>
      </c>
      <c r="C35" s="7" t="inlineStr">
        <is>
          <t>Matale</t>
        </is>
      </c>
      <c r="D35" s="7" t="n">
        <v>2025</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row>
    <row r="36">
      <c r="A36" s="7" t="inlineStr">
        <is>
          <t>CEN-032</t>
        </is>
      </c>
      <c r="B36" s="7" t="inlineStr">
        <is>
          <t>Ambagamuwa</t>
        </is>
      </c>
      <c r="C36" s="7" t="inlineStr">
        <is>
          <t>Nuwara Eliya</t>
        </is>
      </c>
      <c r="D36" s="7" t="n">
        <v>2025</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row>
    <row r="37">
      <c r="A37" s="7" t="inlineStr">
        <is>
          <t>CEN-033</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row>
    <row r="38">
      <c r="A38" s="7" t="inlineStr">
        <is>
          <t>CEN-034</t>
        </is>
      </c>
      <c r="B38" s="7" t="inlineStr">
        <is>
          <t>Kothmale</t>
        </is>
      </c>
      <c r="C38" s="7" t="inlineStr">
        <is>
          <t>Nuwara Eliya</t>
        </is>
      </c>
      <c r="D38" s="7" t="n">
        <v>2025</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row>
    <row r="39">
      <c r="A39" s="7" t="inlineStr">
        <is>
          <t>CEN-035</t>
        </is>
      </c>
      <c r="B39" s="7" t="inlineStr">
        <is>
          <t>Nuwara Eliya</t>
        </is>
      </c>
      <c r="C39" s="7" t="inlineStr">
        <is>
          <t>Nuwara Eliya</t>
        </is>
      </c>
      <c r="D39" s="7" t="n">
        <v>2025</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row>
    <row r="40">
      <c r="A40" s="7" t="inlineStr">
        <is>
          <t>CEN-036</t>
        </is>
      </c>
      <c r="B40" s="7" t="inlineStr">
        <is>
          <t>Walapane</t>
        </is>
      </c>
      <c r="C40" s="7" t="inlineStr">
        <is>
          <t>Nuwara Eliya</t>
        </is>
      </c>
      <c r="D40" s="7" t="n">
        <v>2025</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Z1"/>
  </mergeCells>
  <dataValidations count="1">
    <dataValidation sqref="F5 F6 F7 F8 F9 F10 F11 F12 F13 F14 F15 F16 F17 F18 F19 F20 F21 F22 F23 F24 F25 F26 F27 F28 F29 F30 F31 F32 F33 F34 F35 F36 F37 F38 F39 F40 G5 G6 G7 G8 G9 G10 G11 G12 G13 G14 G15 G16 G17 G18 G19 G20 G21 G22 G23 G24 G25 G26 G27 G28 G29 G30 G31 G32 G33 G34 G35 G36 G37 G38 G39 G40 H5 H6 H7 H8 H9 H10 H11 H12 H13 H14 H15 H16 H17 H18 H19 H20 H21 H22 H23 H24 H25 H26 H27 H28 H29 H30 H31 H32 H33 H34 H35 H36 H37 H38 H39 H40 I5 I6 I7 I8 I9 I10 I11 I12 I13 I14 I15 I16 I17 I18 I19 I20 I21 I22 I23 I24 I25 I26 I27 I28 I29 I30 I31 I32 I33 I34 I35 I36 I37 I38 I39 I40 J5 J6 J7 J8 J9 J10 J11 J12 J13 J14 J15 J16 J17 J18 J19 J20 J21 J22 J23 J24 J25 J26 J27 J28 J29 J30 J31 J32 J33 J34 J35 J36 J37 J38 J39 J40 K5 K6 K7 K8 K9 K10 K11 K12 K13 K14 K15 K16 K17 K18 K19 K20 K21 K22 K23 K24 K25 K26 K27 K28 K29 K30 K31 K32 K33 K34 K35 K36 K37 K38 K39 K40 L5 L6 L7 L8 L9 L10 L11 L12 L13 L14 L15 L16 L17 L18 L19 L20 L21 L22 L23 L24 L25 L26 L27 L28 L29 L30 L31 L32 L33 L34 L35 L36 L37 L38 L39 L40 M5 M6 M7 M8 M9 M10 M11 M12 M13 M14 M15 M16 M17 M18 M19 M20 M21 M22 M23 M24 M25 M26 M27 M28 M29 M30 M31 M32 M33 M34 M35 M36 M37 M38 M39 M40 N5 N6 N7 N8 N9 N10 N11 N12 N13 N14 N15 N16 N17 N18 N19 N20 N21 N22 N23 N24 N25 N26 N27 N28 N29 N30 N31 N32 N33 N34 N35 N36 N37 N38 N39 N40 O5 O6 O7 O8 O9 O10 O11 O12 O13 O14 O15 O16 O17 O18 O19 O20 O21 O22 O23 O24 O25 O26 O27 O28 O29 O30 O31 O32 O33 O34 O35 O36 O37 O38 O39 O40 P5 P6 P7 P8 P9 P10 P11 P12 P13 P14 P15 P16 P17 P18 P19 P20 P21 P22 P23 P24 P25 P26 P27 P28 P29 P30 P31 P32 P33 P34 P35 P36 P37 P38 P39 P40 Q5 Q6 Q7 Q8 Q9 Q10 Q11 Q12 Q13 Q14 Q15 Q16 Q17 Q18 Q19 Q20 Q21 Q22 Q23 Q24 Q25 Q26 Q27 Q28 Q29 Q30 Q31 Q32 Q33 Q34 Q35 Q36 Q37 Q38 Q39 Q40 R5 R6 R7 R8 R9 R10 R11 R12 R13 R14 R15 R16 R17 R18 R19 R20 R21 R22 R23 R24 R25 R26 R27 R28 R29 R30 R31 R32 R33 R34 R35 R36 R37 R38 R39 R40 S5 S6 S7 S8 S9 S10 S11 S12 S13 S14 S15 S16 S17 S18 S19 S20 S21 S22 S23 S24 S25 S26 S27 S28 S29 S30 S31 S32 S33 S34 S35 S36 S37 S38 S39 S40 T5 T6 T7 T8 T9 T10 T11 T12 T13 T14 T15 T16 T17 T18 T19 T20 T21 T22 T23 T24 T25 T26 T27 T28 T29 T30 T31 T32 T33 T34 T35 T36 T37 T38 T39 T40 U5 U6 U7 U8 U9 U10 U11 U12 U13 U14 U15 U16 U17 U18 U19 U20 U21 U22 U23 U24 U25 U26 U27 U28 U29 U30 U31 U32 U33 U34 U35 U36 U37 U38 U39 U40 V5 V6 V7 V8 V9 V10 V11 V12 V13 V14 V15 V16 V17 V18 V19 V20 V21 V22 V23 V24 V25 V26 V27 V28 V29 V30 V31 V32 V33 V34 V35 V36 V37 V38 V39 V40 W5 W6 W7 W8 W9 W10 W11 W12 W13 W14 W15 W16 W17 W18 W19 W20 W21 W22 W23 W24 W25 W26 W27 W28 W29 W30 W31 W32 W33 W34 W35 W36 W37 W38 W39 W40 X5 X6 X7 X8 X9 X10 X11 X12 X13 X14 X15 X16 X17 X18 X19 X20 X21 X22 X23 X24 X25 X26 X27 X28 X29 X30 X31 X32 X33 X34 X35 X36 X37 X38 X39 X4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Livestock Sector / Cattle Farming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45</v>
      </c>
      <c r="F4" s="12" t="n">
        <v>45</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20</v>
      </c>
      <c r="F7" s="12" t="n">
        <v>20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30</v>
      </c>
      <c r="F8" s="12" t="n">
        <v>30</v>
      </c>
    </row>
    <row r="9">
      <c r="A9" s="11" t="inlineStr">
        <is>
          <t>CATTLE_FARMERS</t>
        </is>
      </c>
      <c r="B9" s="11" t="inlineStr">
        <is>
          <t># of Cattle Farmers</t>
        </is>
      </c>
      <c r="C9" s="11" t="inlineStr">
        <is>
          <t>exposure</t>
        </is>
      </c>
      <c r="D9" s="11" t="inlineStr">
        <is>
          <t>+</t>
        </is>
      </c>
      <c r="E9" s="11" t="n">
        <v>20</v>
      </c>
      <c r="F9" s="12" t="n">
        <v>20</v>
      </c>
    </row>
    <row r="10">
      <c r="A10" s="13" t="inlineStr">
        <is>
          <t>CATTLE_FARMS</t>
        </is>
      </c>
      <c r="B10" s="13" t="inlineStr">
        <is>
          <t>No.of Neat Cattle Farms</t>
        </is>
      </c>
      <c r="C10" s="13" t="inlineStr">
        <is>
          <t>exposure</t>
        </is>
      </c>
      <c r="D10" s="13" t="n"/>
      <c r="E10" s="13" t="n"/>
      <c r="F10" s="12" t="n"/>
    </row>
    <row r="11">
      <c r="A11" s="13" t="inlineStr">
        <is>
          <t>CATTLE_MILK_PRODUCTION_FARMS</t>
        </is>
      </c>
      <c r="B11" s="13" t="inlineStr">
        <is>
          <t>No.of Neat Cattle Milk Production Farms</t>
        </is>
      </c>
      <c r="C11" s="13" t="inlineStr">
        <is>
          <t>exposure</t>
        </is>
      </c>
      <c r="D11" s="13" t="n"/>
      <c r="E11" s="13" t="n"/>
      <c r="F11" s="12" t="n"/>
    </row>
    <row r="12">
      <c r="A12" s="11" t="inlineStr">
        <is>
          <t>CATTLE_POPULATION</t>
        </is>
      </c>
      <c r="B12" s="11" t="inlineStr">
        <is>
          <t>Cattle Population</t>
        </is>
      </c>
      <c r="C12" s="11" t="inlineStr">
        <is>
          <t>exposure</t>
        </is>
      </c>
      <c r="D12" s="11" t="inlineStr">
        <is>
          <t>+</t>
        </is>
      </c>
      <c r="E12" s="11" t="n">
        <v>20</v>
      </c>
      <c r="F12" s="12" t="n">
        <v>20</v>
      </c>
    </row>
    <row r="13">
      <c r="A13" s="13" t="inlineStr">
        <is>
          <t>LIVESTOCK_FARMERS</t>
        </is>
      </c>
      <c r="B13" s="13" t="inlineStr">
        <is>
          <t>Total livestock farmers</t>
        </is>
      </c>
      <c r="C13" s="13" t="inlineStr">
        <is>
          <t>exposure</t>
        </is>
      </c>
      <c r="D13" s="13" t="n"/>
      <c r="E13" s="13" t="n"/>
      <c r="F13" s="12" t="n"/>
    </row>
    <row r="14">
      <c r="A14" s="13" t="inlineStr">
        <is>
          <t>MITCH_COWS_ANNUAL_MILK_PRODUCTION</t>
        </is>
      </c>
      <c r="B14" s="13" t="inlineStr">
        <is>
          <t>Annual Mitch Cows Milk Production (l)</t>
        </is>
      </c>
      <c r="C14" s="13" t="inlineStr">
        <is>
          <t>exposure</t>
        </is>
      </c>
      <c r="D14" s="13" t="n"/>
      <c r="E14" s="13" t="n"/>
      <c r="F14" s="12" t="n"/>
    </row>
    <row r="15">
      <c r="A15" s="13" t="inlineStr">
        <is>
          <t>MITCH_COWS_DAILY_MILK_PRODUCTION</t>
        </is>
      </c>
      <c r="B15" s="13" t="inlineStr">
        <is>
          <t>Daily Mitch Cows Milk Production (l)</t>
        </is>
      </c>
      <c r="C15" s="13" t="inlineStr">
        <is>
          <t>exposure</t>
        </is>
      </c>
      <c r="D15" s="13" t="n"/>
      <c r="E15" s="13" t="n"/>
      <c r="F15" s="12" t="n"/>
    </row>
    <row r="16">
      <c r="A16" s="13" t="inlineStr">
        <is>
          <t>MITCH_COWS_MONTHLY_MILK_PRODUCTION</t>
        </is>
      </c>
      <c r="B16" s="13" t="inlineStr">
        <is>
          <t>Mitch Cows' Monthly Milk Production (l)</t>
        </is>
      </c>
      <c r="C16" s="13" t="inlineStr">
        <is>
          <t>exposure</t>
        </is>
      </c>
      <c r="D16" s="13" t="n"/>
      <c r="E16" s="13" t="n"/>
      <c r="F16" s="12" t="n"/>
    </row>
    <row r="17">
      <c r="A17" s="11" t="inlineStr">
        <is>
          <t>PASTURE_FODDER_EXTENT_ACRE</t>
        </is>
      </c>
      <c r="B17" s="11" t="inlineStr">
        <is>
          <t>Pasture &amp; Fodder Extent (Acre)</t>
        </is>
      </c>
      <c r="C17" s="11" t="inlineStr">
        <is>
          <t>exposure</t>
        </is>
      </c>
      <c r="D17" s="11" t="inlineStr">
        <is>
          <t>+</t>
        </is>
      </c>
      <c r="E17" s="11" t="n">
        <v>15</v>
      </c>
      <c r="F17" s="12" t="n">
        <v>15</v>
      </c>
    </row>
    <row r="18">
      <c r="A18" s="11" t="inlineStr">
        <is>
          <t>PCT_CATTLE_FARMERS_LIVESTOCK_OPERATORS</t>
        </is>
      </c>
      <c r="B18" s="11" t="inlineStr">
        <is>
          <t>% Cattle Farmers from total livestock Operators</t>
        </is>
      </c>
      <c r="C18" s="11" t="inlineStr">
        <is>
          <t>exposure</t>
        </is>
      </c>
      <c r="D18" s="11" t="inlineStr">
        <is>
          <t>+</t>
        </is>
      </c>
      <c r="E18" s="11" t="n">
        <v>5</v>
      </c>
      <c r="F18" s="12" t="n">
        <v>5</v>
      </c>
    </row>
    <row r="19">
      <c r="A19" s="13" t="inlineStr">
        <is>
          <t>PCT_EXTENSIVE</t>
        </is>
      </c>
      <c r="B19" s="13" t="inlineStr">
        <is>
          <t>% Extensive</t>
        </is>
      </c>
      <c r="C19" s="13" t="inlineStr">
        <is>
          <t>exposure</t>
        </is>
      </c>
      <c r="D19" s="13" t="n"/>
      <c r="E19" s="13" t="n"/>
      <c r="F19" s="12" t="n"/>
    </row>
    <row r="20">
      <c r="A20" s="13" t="inlineStr">
        <is>
          <t>PCT_INTENSIVE</t>
        </is>
      </c>
      <c r="B20" s="13" t="inlineStr">
        <is>
          <t>% Intensive</t>
        </is>
      </c>
      <c r="C20" s="13" t="inlineStr">
        <is>
          <t>exposure</t>
        </is>
      </c>
      <c r="D20" s="13" t="n"/>
      <c r="E20" s="13" t="n"/>
      <c r="F20" s="12" t="n"/>
    </row>
    <row r="21">
      <c r="A21" s="13" t="inlineStr">
        <is>
          <t>PCT_LIVESTOCK_FARMERS_AGRICULTURAL_OPERATORS</t>
        </is>
      </c>
      <c r="B21" s="13" t="inlineStr">
        <is>
          <t>% livestock farmers from total Agricultural Operators</t>
        </is>
      </c>
      <c r="C21" s="13" t="inlineStr">
        <is>
          <t>exposure</t>
        </is>
      </c>
      <c r="D21" s="13" t="n"/>
      <c r="E21" s="13" t="n"/>
      <c r="F21" s="12" t="n"/>
    </row>
    <row r="22">
      <c r="A22" s="13" t="inlineStr">
        <is>
          <t>PCT_SEMI_INTENSIVE</t>
        </is>
      </c>
      <c r="B22" s="13" t="inlineStr">
        <is>
          <t>% Semi Intensive</t>
        </is>
      </c>
      <c r="C22" s="13" t="inlineStr">
        <is>
          <t>exposure</t>
        </is>
      </c>
      <c r="D22" s="13" t="n"/>
      <c r="E22" s="13" t="n"/>
      <c r="F22" s="12" t="n"/>
    </row>
    <row r="24">
      <c r="A24" s="14" t="inlineStr">
        <is>
          <t>SUM - hazard (must equal 100)</t>
        </is>
      </c>
      <c r="F24" s="15">
        <f>F4+F5+F6+F7+F8</f>
        <v/>
      </c>
    </row>
    <row r="25">
      <c r="A25" s="14" t="inlineStr">
        <is>
          <t>SUM - exposure (must equal 100)</t>
        </is>
      </c>
      <c r="F25" s="15">
        <f>F9+F10+F11+F12+F13+F14+F15+F16+F17+F18+F19+F20+F21+F22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F13 F14 F15 F16 F17 F18 F19 F20 F21 F2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CATTLE_FLOOD_CEN_V1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45</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20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30</v>
      </c>
      <c r="F22" s="11" t="inlineStr">
        <is>
          <t>enter a TYPICAL YEAR (not a total)</t>
        </is>
      </c>
    </row>
    <row r="23">
      <c r="A23" s="11" t="inlineStr">
        <is>
          <t>CATTLE_FARMERS</t>
        </is>
      </c>
      <c r="B23" s="11" t="inlineStr">
        <is>
          <t># of Cattle Farmers</t>
        </is>
      </c>
      <c r="C23" s="11" t="inlineStr">
        <is>
          <t>exposure</t>
        </is>
      </c>
      <c r="D23" s="11" t="inlineStr">
        <is>
          <t>+</t>
        </is>
      </c>
      <c r="E23" s="11" t="n">
        <v>20</v>
      </c>
      <c r="F23" s="11" t="inlineStr">
        <is>
          <t>enter a TYPICAL YEAR (not a total)</t>
        </is>
      </c>
    </row>
    <row r="24">
      <c r="A24" s="11" t="inlineStr">
        <is>
          <t>CATTLE_FARMS</t>
        </is>
      </c>
      <c r="B24" s="11" t="inlineStr">
        <is>
          <t>No.of Neat Cattle Farms</t>
        </is>
      </c>
      <c r="C24" s="11" t="inlineStr">
        <is>
          <t>exposure</t>
        </is>
      </c>
      <c r="D24" s="11" t="n"/>
      <c r="E24" s="11" t="n"/>
      <c r="F24" s="11" t="inlineStr">
        <is>
          <t>enter a TYPICAL YEAR (not a total)</t>
        </is>
      </c>
    </row>
    <row r="25">
      <c r="A25" s="11" t="inlineStr">
        <is>
          <t>CATTLE_MILK_PRODUCTION_FARMS</t>
        </is>
      </c>
      <c r="B25" s="11" t="inlineStr">
        <is>
          <t>No.of Neat Cattle Milk Production Farms</t>
        </is>
      </c>
      <c r="C25" s="11" t="inlineStr">
        <is>
          <t>exposure</t>
        </is>
      </c>
      <c r="D25" s="11" t="n"/>
      <c r="E25" s="11" t="n"/>
      <c r="F25" s="11" t="inlineStr">
        <is>
          <t>enter a TYPICAL YEAR (not a total)</t>
        </is>
      </c>
    </row>
    <row r="26">
      <c r="A26" s="11" t="inlineStr">
        <is>
          <t>CATTLE_POPULATION</t>
        </is>
      </c>
      <c r="B26" s="11" t="inlineStr">
        <is>
          <t>Cattle Population</t>
        </is>
      </c>
      <c r="C26" s="11" t="inlineStr">
        <is>
          <t>exposure</t>
        </is>
      </c>
      <c r="D26" s="11" t="inlineStr">
        <is>
          <t>+</t>
        </is>
      </c>
      <c r="E26" s="11" t="n">
        <v>20</v>
      </c>
      <c r="F26" s="11" t="inlineStr">
        <is>
          <t>enter a TYPICAL YEAR (not a total)</t>
        </is>
      </c>
    </row>
    <row r="27">
      <c r="A27" s="11" t="inlineStr">
        <is>
          <t>LIVESTOCK_FARMERS</t>
        </is>
      </c>
      <c r="B27" s="11" t="inlineStr">
        <is>
          <t>Total livestock farmers</t>
        </is>
      </c>
      <c r="C27" s="11" t="inlineStr">
        <is>
          <t>exposure</t>
        </is>
      </c>
      <c r="D27" s="11" t="n"/>
      <c r="E27" s="11" t="n"/>
      <c r="F27" s="11" t="inlineStr">
        <is>
          <t>enter a TYPICAL YEAR (not a total)</t>
        </is>
      </c>
    </row>
    <row r="28">
      <c r="A28" s="11" t="inlineStr">
        <is>
          <t>MITCH_COWS_ANNUAL_MILK_PRODUCTION</t>
        </is>
      </c>
      <c r="B28" s="11" t="inlineStr">
        <is>
          <t>Annual Mitch Cows Milk Production (l)</t>
        </is>
      </c>
      <c r="C28" s="11" t="inlineStr">
        <is>
          <t>exposure</t>
        </is>
      </c>
      <c r="D28" s="11" t="n"/>
      <c r="E28" s="11" t="n"/>
      <c r="F28" s="11" t="inlineStr">
        <is>
          <t>enter a TYPICAL YEAR (not a total)</t>
        </is>
      </c>
    </row>
    <row r="29">
      <c r="A29" s="11" t="inlineStr">
        <is>
          <t>MITCH_COWS_DAILY_MILK_PRODUCTION</t>
        </is>
      </c>
      <c r="B29" s="11" t="inlineStr">
        <is>
          <t>Daily Mitch Cows Milk Production (l)</t>
        </is>
      </c>
      <c r="C29" s="11" t="inlineStr">
        <is>
          <t>exposure</t>
        </is>
      </c>
      <c r="D29" s="11" t="n"/>
      <c r="E29" s="11" t="n"/>
      <c r="F29" s="11" t="inlineStr">
        <is>
          <t>enter a TYPICAL YEAR (not a total)</t>
        </is>
      </c>
    </row>
    <row r="30">
      <c r="A30" s="11" t="inlineStr">
        <is>
          <t>MITCH_COWS_MONTHLY_MILK_PRODUCTION</t>
        </is>
      </c>
      <c r="B30" s="11" t="inlineStr">
        <is>
          <t>Mitch Cows' Monthly Milk Production (l)</t>
        </is>
      </c>
      <c r="C30" s="11" t="inlineStr">
        <is>
          <t>exposure</t>
        </is>
      </c>
      <c r="D30" s="11" t="n"/>
      <c r="E30" s="11" t="n"/>
      <c r="F30" s="11" t="inlineStr">
        <is>
          <t>enter a TYPICAL YEAR (not a total)</t>
        </is>
      </c>
    </row>
    <row r="31">
      <c r="A31" s="11" t="inlineStr">
        <is>
          <t>PASTURE_FODDER_EXTENT_ACRE</t>
        </is>
      </c>
      <c r="B31" s="11" t="inlineStr">
        <is>
          <t>Pasture &amp; Fodder Extent (Acre)</t>
        </is>
      </c>
      <c r="C31" s="11" t="inlineStr">
        <is>
          <t>exposure</t>
        </is>
      </c>
      <c r="D31" s="11" t="inlineStr">
        <is>
          <t>+</t>
        </is>
      </c>
      <c r="E31" s="11" t="n">
        <v>15</v>
      </c>
      <c r="F31" s="11" t="inlineStr">
        <is>
          <t>enter a TYPICAL YEAR (not a total)</t>
        </is>
      </c>
    </row>
    <row r="32">
      <c r="A32" s="11" t="inlineStr">
        <is>
          <t>PCT_CATTLE_FARMERS_LIVESTOCK_OPERATORS</t>
        </is>
      </c>
      <c r="B32" s="11" t="inlineStr">
        <is>
          <t>% Cattle Farmers from total livestock Operators</t>
        </is>
      </c>
      <c r="C32" s="11" t="inlineStr">
        <is>
          <t>exposure</t>
        </is>
      </c>
      <c r="D32" s="11" t="inlineStr">
        <is>
          <t>+</t>
        </is>
      </c>
      <c r="E32" s="11" t="n">
        <v>5</v>
      </c>
      <c r="F32" s="11" t="inlineStr">
        <is>
          <t>enter a TYPICAL YEAR (not a total)</t>
        </is>
      </c>
    </row>
    <row r="33">
      <c r="A33" s="11" t="inlineStr">
        <is>
          <t>PCT_EXTENSIVE</t>
        </is>
      </c>
      <c r="B33" s="11" t="inlineStr">
        <is>
          <t>% Extensive</t>
        </is>
      </c>
      <c r="C33" s="11" t="inlineStr">
        <is>
          <t>exposure</t>
        </is>
      </c>
      <c r="D33" s="11" t="n"/>
      <c r="E33" s="11" t="n"/>
      <c r="F33" s="11" t="inlineStr">
        <is>
          <t>enter a TYPICAL YEAR (not a total)</t>
        </is>
      </c>
    </row>
    <row r="34">
      <c r="A34" s="11" t="inlineStr">
        <is>
          <t>PCT_INTENSIVE</t>
        </is>
      </c>
      <c r="B34" s="11" t="inlineStr">
        <is>
          <t>% Intensive</t>
        </is>
      </c>
      <c r="C34" s="11" t="inlineStr">
        <is>
          <t>exposure</t>
        </is>
      </c>
      <c r="D34" s="11" t="n"/>
      <c r="E34" s="11" t="n"/>
      <c r="F34" s="11" t="inlineStr">
        <is>
          <t>enter a TYPICAL YEAR (not a total)</t>
        </is>
      </c>
    </row>
    <row r="35">
      <c r="A35" s="11" t="inlineStr">
        <is>
          <t>PCT_LIVESTOCK_FARMERS_AGRICULTURAL_OPERATORS</t>
        </is>
      </c>
      <c r="B35" s="11" t="inlineStr">
        <is>
          <t>% livestock farmers from total Agricultural Operators</t>
        </is>
      </c>
      <c r="C35" s="11" t="inlineStr">
        <is>
          <t>exposure</t>
        </is>
      </c>
      <c r="D35" s="11" t="n"/>
      <c r="E35" s="11" t="n"/>
      <c r="F35" s="11" t="inlineStr">
        <is>
          <t>enter a TYPICAL YEAR (not a total)</t>
        </is>
      </c>
    </row>
    <row r="36">
      <c r="A36" s="11" t="inlineStr">
        <is>
          <t>PCT_SEMI_INTENSIVE</t>
        </is>
      </c>
      <c r="B36" s="11" t="inlineStr">
        <is>
          <t>% Semi Intensive</t>
        </is>
      </c>
      <c r="C36" s="11" t="inlineStr">
        <is>
          <t>exposure</t>
        </is>
      </c>
      <c r="D36" s="11" t="n"/>
      <c r="E36" s="11" t="n"/>
      <c r="F3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CATTLE_FLOOD_CEN_V1</t>
        </is>
      </c>
    </row>
    <row r="2">
      <c r="A2" s="17" t="inlineStr">
        <is>
          <t>version</t>
        </is>
      </c>
      <c r="B2" s="17" t="n">
        <v>1</v>
      </c>
    </row>
    <row r="3">
      <c r="A3" s="17" t="inlineStr">
        <is>
          <t>province</t>
        </is>
      </c>
      <c r="B3" s="17" t="inlineStr">
        <is>
          <t>Central</t>
        </is>
      </c>
    </row>
    <row r="4">
      <c r="A4" s="17" t="inlineStr">
        <is>
          <t>main_sector</t>
        </is>
      </c>
      <c r="B4" s="17" t="inlineStr">
        <is>
          <t>Livestock Sector</t>
        </is>
      </c>
    </row>
    <row r="5">
      <c r="A5" s="17" t="inlineStr">
        <is>
          <t>subsector</t>
        </is>
      </c>
      <c r="B5" s="17" t="inlineStr">
        <is>
          <t>Cattle Farming</t>
        </is>
      </c>
    </row>
    <row r="6">
      <c r="A6" s="17" t="inlineStr">
        <is>
          <t>hazard</t>
        </is>
      </c>
      <c r="B6" s="17" t="inlineStr">
        <is>
          <t>Flood</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19</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CATTLE_FARMERS=average|CATTLE_FARMS=average|CATTLE_MILK_PRODUCTION_FARMS=average|CATTLE_POPULATION=average|LIVESTOCK_FARMERS=average|MITCH_COWS_ANNUAL_MILK_PRODUCTION=average|MITCH_COWS_DAILY_MILK_PRODUCTION=average|MITCH_COWS_MONTHLY_MILK_PRODUCTION=average|PASTURE_FODDER_EXTENT_ACRE=average|PCT_CATTLE_FARMERS_LIVESTOCK_OPERATORS=average|PCT_EXTENSIVE=average|PCT_INTENSIVE=average|PCT_LIVESTOCK_FARMERS_AGRICULTURAL_OPERATORS=average|PCT_SEMI_INTENSIVE=average</t>
        </is>
      </c>
    </row>
    <row r="14">
      <c r="A14" s="17" t="inlineStr">
        <is>
          <t>expected_columns</t>
        </is>
      </c>
      <c r="B14" s="17" t="inlineStr">
        <is>
          <t>DS_CODE|DS_DIVISION|DISTRICT|YEAR_START|YEAR_END|FLOOD_EVENTS_1974_TO_2023|FLOOD_HAZARD_INDEX|LIGHTNING_INCIDENTS_1974_TO_2023|STRONG_WIND_EVENTS_1978_TO_2023|VERY_WET_DAYS|CATTLE_FARMERS|CATTLE_FARMS|CATTLE_MILK_PRODUCTION_FARMS|CATTLE_POPULATION|LIVESTOCK_FARMERS|MITCH_COWS_ANNUAL_MILK_PRODUCTION|MITCH_COWS_DAILY_MILK_PRODUCTION|MITCH_COWS_MONTHLY_MILK_PRODUCTION|PASTURE_FODDER_EXTENT_ACRE|PCT_CATTLE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2026-07-29T13:11:07Z</dcterms:created>
  <dcterms:modified xmlns:dcterms="http://purl.org/dc/terms/" xmlns:xsi="http://www.w3.org/2001/XMLSchema-instance" xsi:type="dcterms:W3CDTF">2026-07-29T13:11:07Z</dcterms:modified>
</cp:coreProperties>
</file>