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2021-2025 - Inland Fishery Sector / Inland Fishery - Drought - Central Province   [profile INLAND_FISHERY_DROUGHT_CEN_V1]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ANNUAL_FISH_STOCKING_KG</t>
        </is>
      </c>
      <c r="L2" s="4" t="inlineStr">
        <is>
          <t>FISHERMEN</t>
        </is>
      </c>
      <c r="M2" s="4" t="inlineStr">
        <is>
          <t>FISH_PRODUCTION_KG</t>
        </is>
      </c>
      <c r="N2" s="4" t="inlineStr">
        <is>
          <t>TANKS_ACTIVE_INLAND_FISHERY</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Fish Stocking (Kg)
&gt;&gt; enter a TYPICAL YEAR (not a total)</t>
        </is>
      </c>
      <c r="L3" s="5" t="inlineStr">
        <is>
          <t>exposure: No. of Fishermen
&gt;&gt; enter a TYPICAL YEAR (not a total)</t>
        </is>
      </c>
      <c r="M3" s="5" t="inlineStr">
        <is>
          <t>exposure: Fish Production (Kg)
&gt;&gt; enter a TYPICAL YEAR (not a total)</t>
        </is>
      </c>
      <c r="N3" s="5" t="inlineStr">
        <is>
          <t>exposure: Total_No.of Tanks active for Inland Fishery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inlineStr">
        <is>
          <t>Dept. report 2021-2025</t>
        </is>
      </c>
      <c r="P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row>
  </sheetData>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2026-2030 - Inland Fishery Sector / Inland Fishery - Drought - Central Province   [profile INLAND_FISHERY_DROUGHT_CEN_V1]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DROUGHT_EVENTS_2005_TO_2022</t>
        </is>
      </c>
      <c r="H2" s="3" t="inlineStr">
        <is>
          <t>DROUGHT_HAZARD_INDEX</t>
        </is>
      </c>
      <c r="I2" s="3" t="inlineStr">
        <is>
          <t>OCCURRENCE_WARM_DAYS</t>
        </is>
      </c>
      <c r="J2" s="3" t="inlineStr">
        <is>
          <t>STANDARD_PRECIPITATION_INDEX</t>
        </is>
      </c>
      <c r="K2" s="4" t="inlineStr">
        <is>
          <t>ANNUAL_FISH_STOCKING_KG</t>
        </is>
      </c>
      <c r="L2" s="4" t="inlineStr">
        <is>
          <t>FISHERMEN</t>
        </is>
      </c>
      <c r="M2" s="4" t="inlineStr">
        <is>
          <t>FISH_PRODUCTION_KG</t>
        </is>
      </c>
      <c r="N2" s="4" t="inlineStr">
        <is>
          <t>TANKS_ACTIVE_INLAND_FISHERY</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- 2005 -2022 (75%)
&gt;&gt; enter a TYPICAL YEAR (not a total)</t>
        </is>
      </c>
      <c r="H3" s="5" t="inlineStr">
        <is>
          <t>hazard: Drought Hazard  Index
&gt;&gt; fixed window - same value on both period tabs</t>
        </is>
      </c>
      <c r="I3" s="5" t="inlineStr">
        <is>
          <t>hazard: Occurrence of warm days (TX90p)
&gt;&gt; fixed window - same value on both period tabs</t>
        </is>
      </c>
      <c r="J3" s="5" t="inlineStr">
        <is>
          <t>hazard: SPI (Intensity)
&gt;&gt; fixed window - same value on both period tabs</t>
        </is>
      </c>
      <c r="K3" s="5" t="inlineStr">
        <is>
          <t>exposure: Annual Fish Stocking (Kg)
&gt;&gt; enter a TYPICAL YEAR (not a total)</t>
        </is>
      </c>
      <c r="L3" s="5" t="inlineStr">
        <is>
          <t>exposure: No. of Fishermen
&gt;&gt; enter a TYPICAL YEAR (not a total)</t>
        </is>
      </c>
      <c r="M3" s="5" t="inlineStr">
        <is>
          <t>exposure: Fish Production (Kg)
&gt;&gt; enter a TYPICAL YEAR (not a total)</t>
        </is>
      </c>
      <c r="N3" s="5" t="inlineStr">
        <is>
          <t>exposure: Total_No.of Tanks active for Inland Fishery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inlineStr">
        <is>
          <t>Dept. report 2026-2030</t>
        </is>
      </c>
      <c r="P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row>
  </sheetData>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Inland Fishery Sector / Inland Fishery - Drought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v>15</v>
      </c>
      <c r="G4" s="11" t="inlineStr">
        <is>
          <t>derived: 25% of retired DROUGHT_EVENTS_1974_TO_2022 (60)</t>
        </is>
      </c>
    </row>
    <row r="5">
      <c r="A5" s="11" t="inlineStr">
        <is>
          <t>DROUGHT_EVENTS_2005_TO_2022</t>
        </is>
      </c>
      <c r="B5" s="11" t="inlineStr">
        <is>
          <t>No. of Drought events - 2005 -2022 (75%)</t>
        </is>
      </c>
      <c r="C5" s="11" t="inlineStr">
        <is>
          <t>hazard</t>
        </is>
      </c>
      <c r="D5" s="11" t="n"/>
      <c r="E5" s="11" t="n"/>
      <c r="F5" s="12" t="n">
        <v>45</v>
      </c>
      <c r="G5" s="11" t="inlineStr">
        <is>
          <t>derived: 75% of retired DROUGHT_EVENTS_1974_TO_2022 (60)</t>
        </is>
      </c>
    </row>
    <row r="6">
      <c r="A6" s="11" t="inlineStr">
        <is>
          <t>DROUGHT_HAZARD_INDEX</t>
        </is>
      </c>
      <c r="B6" s="11" t="inlineStr">
        <is>
          <t>Drought Hazard  Index</t>
        </is>
      </c>
      <c r="C6" s="11" t="inlineStr">
        <is>
          <t>hazard</t>
        </is>
      </c>
      <c r="D6" s="11" t="n"/>
      <c r="E6" s="11" t="n"/>
      <c r="F6" s="12" t="n"/>
      <c r="G6" s="11" t="inlineStr"/>
    </row>
    <row r="7">
      <c r="A7" s="13" t="inlineStr">
        <is>
          <t>OCCURRENCE_WARM_DAYS</t>
        </is>
      </c>
      <c r="B7" s="13" t="inlineStr">
        <is>
          <t>Occurrence of warm days (TX90p)</t>
        </is>
      </c>
      <c r="C7" s="13" t="inlineStr">
        <is>
          <t>hazard</t>
        </is>
      </c>
      <c r="D7" s="13" t="inlineStr">
        <is>
          <t>+</t>
        </is>
      </c>
      <c r="E7" s="13" t="n">
        <v>10</v>
      </c>
      <c r="F7" s="12" t="n">
        <v>10</v>
      </c>
      <c r="G7" s="13" t="inlineStr"/>
    </row>
    <row r="8">
      <c r="A8" s="13" t="inlineStr">
        <is>
          <t>STANDARD_PRECIPITATION_INDEX</t>
        </is>
      </c>
      <c r="B8" s="13" t="inlineStr">
        <is>
          <t>SPI (Intensity)</t>
        </is>
      </c>
      <c r="C8" s="13" t="inlineStr">
        <is>
          <t>hazard</t>
        </is>
      </c>
      <c r="D8" s="13" t="inlineStr">
        <is>
          <t>+</t>
        </is>
      </c>
      <c r="E8" s="13" t="n">
        <v>30</v>
      </c>
      <c r="F8" s="12" t="n">
        <v>30</v>
      </c>
      <c r="G8" s="13" t="inlineStr"/>
    </row>
    <row r="9">
      <c r="A9" s="13" t="inlineStr">
        <is>
          <t>ANNUAL_FISH_STOCKING_KG</t>
        </is>
      </c>
      <c r="B9" s="13" t="inlineStr">
        <is>
          <t>Annual Fish Stocking (Kg)</t>
        </is>
      </c>
      <c r="C9" s="13" t="inlineStr">
        <is>
          <t>exposure</t>
        </is>
      </c>
      <c r="D9" s="13" t="inlineStr">
        <is>
          <t>+</t>
        </is>
      </c>
      <c r="E9" s="13" t="n">
        <v>25</v>
      </c>
      <c r="F9" s="12" t="n">
        <v>25</v>
      </c>
      <c r="G9" s="13" t="inlineStr"/>
    </row>
    <row r="10">
      <c r="A10" s="13" t="inlineStr">
        <is>
          <t>FISHERMEN</t>
        </is>
      </c>
      <c r="B10" s="13" t="inlineStr">
        <is>
          <t>No. of Fishermen</t>
        </is>
      </c>
      <c r="C10" s="13" t="inlineStr">
        <is>
          <t>exposure</t>
        </is>
      </c>
      <c r="D10" s="13" t="inlineStr">
        <is>
          <t>+</t>
        </is>
      </c>
      <c r="E10" s="13" t="n">
        <v>30</v>
      </c>
      <c r="F10" s="12" t="n">
        <v>30</v>
      </c>
      <c r="G10" s="13" t="inlineStr"/>
    </row>
    <row r="11">
      <c r="A11" s="13" t="inlineStr">
        <is>
          <t>FISH_PRODUCTION_KG</t>
        </is>
      </c>
      <c r="B11" s="13" t="inlineStr">
        <is>
          <t>Fish Production (Kg)</t>
        </is>
      </c>
      <c r="C11" s="13" t="inlineStr">
        <is>
          <t>exposure</t>
        </is>
      </c>
      <c r="D11" s="13" t="inlineStr">
        <is>
          <t>+</t>
        </is>
      </c>
      <c r="E11" s="13" t="n">
        <v>30</v>
      </c>
      <c r="F11" s="12" t="n">
        <v>30</v>
      </c>
      <c r="G11" s="13" t="inlineStr"/>
    </row>
    <row r="12">
      <c r="A12" s="13" t="inlineStr">
        <is>
          <t>TANKS_ACTIVE_INLAND_FISHERY</t>
        </is>
      </c>
      <c r="B12" s="13" t="inlineStr">
        <is>
          <t>Total_No.of Tanks active for Inland Fishery</t>
        </is>
      </c>
      <c r="C12" s="13" t="inlineStr">
        <is>
          <t>exposure</t>
        </is>
      </c>
      <c r="D12" s="13" t="inlineStr">
        <is>
          <t>+</t>
        </is>
      </c>
      <c r="E12" s="13" t="n">
        <v>15</v>
      </c>
      <c r="F12" s="12" t="n">
        <v>15</v>
      </c>
      <c r="G12" s="13" t="inlineStr"/>
    </row>
    <row r="14">
      <c r="A14" s="14" t="inlineStr">
        <is>
          <t>SUM - hazard (must equal 100)</t>
        </is>
      </c>
      <c r="F14" s="15">
        <f>F4+F5+F6+F7+F8</f>
        <v/>
      </c>
    </row>
    <row r="15">
      <c r="A15" s="14" t="inlineStr">
        <is>
          <t>SUM - exposure (must equal 100)</t>
        </is>
      </c>
      <c r="F15" s="15">
        <f>F9+F10+F11+F12</f>
        <v/>
      </c>
    </row>
  </sheetData>
  <mergeCells count="1">
    <mergeCell ref="A2:G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INLAND_FISHERY_DROUGHT_CEN_V1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DROUGHT_EVENTS_2005_TO_2022</t>
        </is>
      </c>
      <c r="B19" s="13" t="inlineStr">
        <is>
          <t>No. of Drought events - 2005 -2022 (75%)</t>
        </is>
      </c>
      <c r="C19" s="13" t="inlineStr">
        <is>
          <t>hazard</t>
        </is>
      </c>
      <c r="D19" s="13" t="n"/>
      <c r="E19" s="13" t="n"/>
      <c r="F19" s="13" t="inlineStr">
        <is>
          <t>enter a TYPICAL YEAR (not a total)</t>
        </is>
      </c>
    </row>
    <row r="20">
      <c r="A20" s="13" t="inlineStr">
        <is>
          <t>DROUGHT_HAZARD_INDEX</t>
        </is>
      </c>
      <c r="B20" s="13" t="inlineStr">
        <is>
          <t>Drought Hazard  Index</t>
        </is>
      </c>
      <c r="C20" s="13" t="inlineStr">
        <is>
          <t>hazard</t>
        </is>
      </c>
      <c r="D20" s="13" t="n"/>
      <c r="E20" s="13" t="n"/>
      <c r="F20" s="13" t="inlineStr">
        <is>
          <t>fixed window - same value on both period tabs</t>
        </is>
      </c>
    </row>
    <row r="21">
      <c r="A21" s="13" t="inlineStr">
        <is>
          <t>OCCURRENCE_WARM_DAYS</t>
        </is>
      </c>
      <c r="B21" s="13" t="inlineStr">
        <is>
          <t>Occurrence of warm days (TX90p)</t>
        </is>
      </c>
      <c r="C21" s="13" t="inlineStr">
        <is>
          <t>hazard</t>
        </is>
      </c>
      <c r="D21" s="13" t="inlineStr">
        <is>
          <t>+</t>
        </is>
      </c>
      <c r="E21" s="13" t="n">
        <v>10</v>
      </c>
      <c r="F21" s="13" t="inlineStr">
        <is>
          <t>fixed window - same value on both period tabs</t>
        </is>
      </c>
    </row>
    <row r="22">
      <c r="A22" s="13" t="inlineStr">
        <is>
          <t>STANDARD_PRECIPITATION_INDEX</t>
        </is>
      </c>
      <c r="B22" s="13" t="inlineStr">
        <is>
          <t>SPI (Intensity)</t>
        </is>
      </c>
      <c r="C22" s="13" t="inlineStr">
        <is>
          <t>hazard</t>
        </is>
      </c>
      <c r="D22" s="13" t="inlineStr">
        <is>
          <t>+</t>
        </is>
      </c>
      <c r="E22" s="13" t="n">
        <v>30</v>
      </c>
      <c r="F22" s="13" t="inlineStr">
        <is>
          <t>fixed window - same value on both period tabs</t>
        </is>
      </c>
    </row>
    <row r="23">
      <c r="A23" s="13" t="inlineStr">
        <is>
          <t>ANNUAL_FISH_STOCKING_KG</t>
        </is>
      </c>
      <c r="B23" s="13" t="inlineStr">
        <is>
          <t>Annual Fish Stocking (Kg)</t>
        </is>
      </c>
      <c r="C23" s="13" t="inlineStr">
        <is>
          <t>exposure</t>
        </is>
      </c>
      <c r="D23" s="13" t="inlineStr">
        <is>
          <t>+</t>
        </is>
      </c>
      <c r="E23" s="13" t="n">
        <v>25</v>
      </c>
      <c r="F23" s="13" t="inlineStr">
        <is>
          <t>enter a TYPICAL YEAR (not a total)</t>
        </is>
      </c>
    </row>
    <row r="24">
      <c r="A24" s="13" t="inlineStr">
        <is>
          <t>FISHERMEN</t>
        </is>
      </c>
      <c r="B24" s="13" t="inlineStr">
        <is>
          <t>No. of Fishermen</t>
        </is>
      </c>
      <c r="C24" s="13" t="inlineStr">
        <is>
          <t>exposure</t>
        </is>
      </c>
      <c r="D24" s="13" t="inlineStr">
        <is>
          <t>+</t>
        </is>
      </c>
      <c r="E24" s="13" t="n">
        <v>30</v>
      </c>
      <c r="F24" s="13" t="inlineStr">
        <is>
          <t>enter a TYPICAL YEAR (not a total)</t>
        </is>
      </c>
    </row>
    <row r="25">
      <c r="A25" s="13" t="inlineStr">
        <is>
          <t>FISH_PRODUCTION_KG</t>
        </is>
      </c>
      <c r="B25" s="13" t="inlineStr">
        <is>
          <t>Fish Production (Kg)</t>
        </is>
      </c>
      <c r="C25" s="13" t="inlineStr">
        <is>
          <t>exposure</t>
        </is>
      </c>
      <c r="D25" s="13" t="inlineStr">
        <is>
          <t>+</t>
        </is>
      </c>
      <c r="E25" s="13" t="n">
        <v>30</v>
      </c>
      <c r="F25" s="13" t="inlineStr">
        <is>
          <t>enter a TYPICAL YEAR (not a total)</t>
        </is>
      </c>
    </row>
    <row r="26">
      <c r="A26" s="13" t="inlineStr">
        <is>
          <t>TANKS_ACTIVE_INLAND_FISHERY</t>
        </is>
      </c>
      <c r="B26" s="13" t="inlineStr">
        <is>
          <t>Total_No.of Tanks active for Inland Fishery</t>
        </is>
      </c>
      <c r="C26" s="13" t="inlineStr">
        <is>
          <t>exposure</t>
        </is>
      </c>
      <c r="D26" s="13" t="inlineStr">
        <is>
          <t>+</t>
        </is>
      </c>
      <c r="E26" s="13" t="n">
        <v>15</v>
      </c>
      <c r="F26"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INLAND_FISHERY_DROUGHT_CEN_V1</t>
        </is>
      </c>
    </row>
    <row r="2">
      <c r="A2" s="17" t="inlineStr">
        <is>
          <t>version</t>
        </is>
      </c>
      <c r="B2" s="17" t="n">
        <v>1</v>
      </c>
    </row>
    <row r="3">
      <c r="A3" s="17" t="inlineStr">
        <is>
          <t>province</t>
        </is>
      </c>
      <c r="B3" s="17" t="inlineStr">
        <is>
          <t>Central</t>
        </is>
      </c>
    </row>
    <row r="4">
      <c r="A4" s="17" t="inlineStr">
        <is>
          <t>main_sector</t>
        </is>
      </c>
      <c r="B4" s="17" t="inlineStr">
        <is>
          <t>Inland Fishery Sector</t>
        </is>
      </c>
    </row>
    <row r="5">
      <c r="A5" s="17" t="inlineStr">
        <is>
          <t>subsector</t>
        </is>
      </c>
      <c r="B5" s="17" t="inlineStr">
        <is>
          <t>Inland Fishery</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2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9</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2005_TO_2022=average|DROUGHT_HAZARD_INDEX=fixed_window|OCCURRENCE_WARM_DAYS=fixed_window|STANDARD_PRECIPITATION_INDEX=fixed_window|ANNUAL_FISH_STOCKING_KG=average|FISHERMEN=average|FISH_PRODUCTION_KG=average|TANKS_ACTIVE_INLAND_FISHERY=average</t>
        </is>
      </c>
    </row>
    <row r="16">
      <c r="A16" s="17" t="inlineStr">
        <is>
          <t>expected_columns</t>
        </is>
      </c>
      <c r="B16" s="17" t="inlineStr">
        <is>
          <t>DS_CODE|DS_DIVISION|DISTRICT|YEAR_START|YEAR_END|DROUGHT_EVENTS_1974_TO_2004|DROUGHT_EVENTS_2005_TO_2022|DROUGHT_HAZARD_INDEX|OCCURRENCE_WARM_DAYS|STANDARD_PRECIPITATION_INDEX|ANNUAL_FISH_STOCKING_KG|FISHERMEN|FISH_PRODUCTION_KG|TANKS_ACTIVE_INLAND_FISHERY|DATA_SOURCE|NOTES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2026-09-14T03:55:41Z</dcterms:created>
  <dcterms:modified xmlns:dcterms="http://purl.org/dc/terms/" xmlns:xsi="http://www.w3.org/2001/XMLSchema-instance" xsi:type="dcterms:W3CDTF">2026-09-14T03:55:41Z</dcterms:modified>
</cp:coreProperties>
</file>