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Human Settlements Sector - Landslide - Northwestern Province   [profile HUMAN_SETTLEMENTS_LANDSLIDE_NWE_V1]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BUILDINGS_LANDSLIDE_PRONE_AREA_HIGH_MODERATE</t>
        </is>
      </c>
      <c r="K2" s="4" t="inlineStr">
        <is>
          <t>LANDSLIDE_AFFECTED_AREA_HIGH_MODERATE</t>
        </is>
      </c>
      <c r="L2" s="4" t="inlineStr">
        <is>
          <t>LANDSLIDE_AFFECTED_ROAD_LENGTH</t>
        </is>
      </c>
      <c r="M2" s="4" t="inlineStr">
        <is>
          <t>LANDSLIDE_PRONE_HUMAN_SETTLEMENTS</t>
        </is>
      </c>
      <c r="N2" s="4" t="inlineStr">
        <is>
          <t>MAXIMUM_LANDSLIDE_AFFECTED_PEOPLE_DURING_1974_TO_2023</t>
        </is>
      </c>
      <c r="O2" s="4" t="inlineStr">
        <is>
          <t>PUBLIC_HOSPITALS</t>
        </is>
      </c>
      <c r="P2" s="4" t="inlineStr">
        <is>
          <t>ROAD_DENSITY</t>
        </is>
      </c>
      <c r="Q2" s="4" t="inlineStr">
        <is>
          <t>SCHOOLS_LANDSLIDE_PRONE_AREA_HIGH_MODERATE</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No. of buildings in landslide prone area (high and moderate)
&gt;&gt; enter a TYPICAL YEAR (not a total)</t>
        </is>
      </c>
      <c r="K3" s="5" t="inlineStr">
        <is>
          <t>exposure: Total of  Landslide  affected area (High and Moderate)
&gt;&gt; enter a TYPICAL YEAR (not a total)</t>
        </is>
      </c>
      <c r="L3" s="5" t="inlineStr">
        <is>
          <t>exposure: landslide affected  road length
&gt;&gt; enter a TYPICAL YEAR (not a total)</t>
        </is>
      </c>
      <c r="M3" s="5" t="inlineStr">
        <is>
          <t>exposure: Landslide prone Human Settlements
&gt;&gt; enter a TYPICAL YEAR (not a total)</t>
        </is>
      </c>
      <c r="N3" s="5" t="inlineStr">
        <is>
          <t>exposure: Max # of Landslide affected People during 1974 to 2023
&gt;&gt; enter the MAXIMUM (already a fixed-window figure)</t>
        </is>
      </c>
      <c r="O3" s="5" t="inlineStr">
        <is>
          <t>exposure: No. of Public hospitals
&gt;&gt; enter a TYPICAL YEAR (not a total)</t>
        </is>
      </c>
      <c r="P3" s="5" t="inlineStr">
        <is>
          <t>exposure: Road Density
&gt;&gt; enter a TYPICAL YEAR (not a total)</t>
        </is>
      </c>
      <c r="Q3" s="5" t="inlineStr">
        <is>
          <t>exposure: Schools  in landslide prone area (high and moderate)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row>
  </sheetData>
  <mergeCells count="1">
    <mergeCell ref="A1:S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Human Settlements Sector - Landslide - Northwestern Province   [profile HUMAN_SETTLEMENTS_LANDSLIDE_NWE_V1]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BUILDINGS_LANDSLIDE_PRONE_AREA_HIGH_MODERATE</t>
        </is>
      </c>
      <c r="K2" s="4" t="inlineStr">
        <is>
          <t>LANDSLIDE_AFFECTED_AREA_HIGH_MODERATE</t>
        </is>
      </c>
      <c r="L2" s="4" t="inlineStr">
        <is>
          <t>LANDSLIDE_AFFECTED_ROAD_LENGTH</t>
        </is>
      </c>
      <c r="M2" s="4" t="inlineStr">
        <is>
          <t>LANDSLIDE_PRONE_HUMAN_SETTLEMENTS</t>
        </is>
      </c>
      <c r="N2" s="4" t="inlineStr">
        <is>
          <t>MAXIMUM_LANDSLIDE_AFFECTED_PEOPLE_DURING_1974_TO_2023</t>
        </is>
      </c>
      <c r="O2" s="4" t="inlineStr">
        <is>
          <t>PUBLIC_HOSPITALS</t>
        </is>
      </c>
      <c r="P2" s="4" t="inlineStr">
        <is>
          <t>ROAD_DENSITY</t>
        </is>
      </c>
      <c r="Q2" s="4" t="inlineStr">
        <is>
          <t>SCHOOLS_LANDSLIDE_PRONE_AREA_HIGH_MODERATE</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No. of buildings in landslide prone area (high and moderate)
&gt;&gt; enter a TYPICAL YEAR (not a total)</t>
        </is>
      </c>
      <c r="K3" s="5" t="inlineStr">
        <is>
          <t>exposure: Total of  Landslide  affected area (High and Moderate)
&gt;&gt; enter a TYPICAL YEAR (not a total)</t>
        </is>
      </c>
      <c r="L3" s="5" t="inlineStr">
        <is>
          <t>exposure: landslide affected  road length
&gt;&gt; enter a TYPICAL YEAR (not a total)</t>
        </is>
      </c>
      <c r="M3" s="5" t="inlineStr">
        <is>
          <t>exposure: Landslide prone Human Settlements
&gt;&gt; enter a TYPICAL YEAR (not a total)</t>
        </is>
      </c>
      <c r="N3" s="5" t="inlineStr">
        <is>
          <t>exposure: Max # of Landslide affected People during 1974 to 2023
&gt;&gt; enter the MAXIMUM (already a fixed-window figure)</t>
        </is>
      </c>
      <c r="O3" s="5" t="inlineStr">
        <is>
          <t>exposure: No. of Public hospitals
&gt;&gt; enter a TYPICAL YEAR (not a total)</t>
        </is>
      </c>
      <c r="P3" s="5" t="inlineStr">
        <is>
          <t>exposure: Road Density
&gt;&gt; enter a TYPICAL YEAR (not a total)</t>
        </is>
      </c>
      <c r="Q3" s="5" t="inlineStr">
        <is>
          <t>exposure: Schools  in landslide prone area (high and moderate)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row>
  </sheetData>
  <mergeCells count="1">
    <mergeCell ref="A1:S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Human Settlements Sector - Landslide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CUTTING_FAILURES_EARTH_SLIPS_2000_TO_2023</t>
        </is>
      </c>
      <c r="B4" s="11" t="inlineStr">
        <is>
          <t>Cutting failures &amp;  Earth slips (2000 - 2023)</t>
        </is>
      </c>
      <c r="C4" s="11" t="inlineStr">
        <is>
          <t>hazard</t>
        </is>
      </c>
      <c r="D4" s="11" t="n"/>
      <c r="E4" s="11" t="n"/>
      <c r="F4" s="12" t="n"/>
      <c r="G4" s="11" t="inlineStr"/>
    </row>
    <row r="5">
      <c r="A5" s="11" t="inlineStr">
        <is>
          <t>LANDSLIDE_EVENTS_1974_TO_2023</t>
        </is>
      </c>
      <c r="B5" s="11" t="inlineStr">
        <is>
          <t>Landslide  events (1974 - 2023)</t>
        </is>
      </c>
      <c r="C5" s="11" t="inlineStr">
        <is>
          <t>hazard</t>
        </is>
      </c>
      <c r="D5" s="11" t="n"/>
      <c r="E5" s="11" t="n"/>
      <c r="F5" s="12" t="n"/>
      <c r="G5" s="11" t="inlineStr"/>
    </row>
    <row r="6">
      <c r="A6" s="13" t="inlineStr">
        <is>
          <t>LANDSLIDE_HAZARD_INDEX</t>
        </is>
      </c>
      <c r="B6" s="13" t="inlineStr">
        <is>
          <t>Landslide Hazard Index</t>
        </is>
      </c>
      <c r="C6" s="13" t="inlineStr">
        <is>
          <t>hazard</t>
        </is>
      </c>
      <c r="D6" s="13" t="inlineStr">
        <is>
          <t>+</t>
        </is>
      </c>
      <c r="E6" s="13" t="n">
        <v>100</v>
      </c>
      <c r="F6" s="12" t="n">
        <v>100</v>
      </c>
      <c r="G6" s="13" t="inlineStr"/>
    </row>
    <row r="7">
      <c r="A7" s="11" t="inlineStr">
        <is>
          <t>VERY_WET_DAYS</t>
        </is>
      </c>
      <c r="B7" s="11" t="inlineStr">
        <is>
          <t>Very wet days (95th percentile) and 3 day cumulative rain fall (out of 35 - 40% for very wet days and 60% for 3 day cumulative respectively)</t>
        </is>
      </c>
      <c r="C7" s="11" t="inlineStr">
        <is>
          <t>hazard</t>
        </is>
      </c>
      <c r="D7" s="11" t="n"/>
      <c r="E7" s="11" t="n"/>
      <c r="F7" s="12" t="n"/>
      <c r="G7" s="11" t="inlineStr"/>
    </row>
    <row r="8">
      <c r="A8" s="13" t="inlineStr">
        <is>
          <t>BUILDINGS_LANDSLIDE_PRONE_AREA_HIGH_MODERATE</t>
        </is>
      </c>
      <c r="B8" s="13" t="inlineStr">
        <is>
          <t>No. of buildings in landslide prone area (high and moderate)</t>
        </is>
      </c>
      <c r="C8" s="13" t="inlineStr">
        <is>
          <t>exposure</t>
        </is>
      </c>
      <c r="D8" s="13" t="inlineStr">
        <is>
          <t>+</t>
        </is>
      </c>
      <c r="E8" s="13" t="n">
        <v>15</v>
      </c>
      <c r="F8" s="12" t="n">
        <v>15</v>
      </c>
      <c r="G8" s="13" t="inlineStr"/>
    </row>
    <row r="9">
      <c r="A9" s="11" t="inlineStr">
        <is>
          <t>LANDSLIDE_AFFECTED_AREA_HIGH_MODERATE</t>
        </is>
      </c>
      <c r="B9" s="11" t="inlineStr">
        <is>
          <t>Total of  Landslide  affected area (High and Moderate)</t>
        </is>
      </c>
      <c r="C9" s="11" t="inlineStr">
        <is>
          <t>exposure</t>
        </is>
      </c>
      <c r="D9" s="11" t="n"/>
      <c r="E9" s="11" t="n"/>
      <c r="F9" s="12" t="n"/>
      <c r="G9" s="11" t="inlineStr"/>
    </row>
    <row r="10">
      <c r="A10" s="13" t="inlineStr">
        <is>
          <t>LANDSLIDE_AFFECTED_ROAD_LENGTH</t>
        </is>
      </c>
      <c r="B10" s="13" t="inlineStr">
        <is>
          <t>landslide affected  road length</t>
        </is>
      </c>
      <c r="C10" s="13" t="inlineStr">
        <is>
          <t>exposure</t>
        </is>
      </c>
      <c r="D10" s="13" t="inlineStr">
        <is>
          <t>+</t>
        </is>
      </c>
      <c r="E10" s="13" t="n">
        <v>5</v>
      </c>
      <c r="F10" s="12" t="n">
        <v>5</v>
      </c>
      <c r="G10" s="13" t="inlineStr"/>
    </row>
    <row r="11">
      <c r="A11" s="13" t="inlineStr">
        <is>
          <t>LANDSLIDE_PRONE_HUMAN_SETTLEMENTS</t>
        </is>
      </c>
      <c r="B11" s="13" t="inlineStr">
        <is>
          <t>Landslide prone Human Settlements</t>
        </is>
      </c>
      <c r="C11" s="13" t="inlineStr">
        <is>
          <t>exposure</t>
        </is>
      </c>
      <c r="D11" s="13" t="inlineStr">
        <is>
          <t>+</t>
        </is>
      </c>
      <c r="E11" s="13" t="n">
        <v>10</v>
      </c>
      <c r="F11" s="12" t="n">
        <v>10</v>
      </c>
      <c r="G11" s="13" t="inlineStr"/>
    </row>
    <row r="12">
      <c r="A12" s="13" t="inlineStr">
        <is>
          <t>MAXIMUM_LANDSLIDE_AFFECTED_PEOPLE_DURING_1974_TO_2023</t>
        </is>
      </c>
      <c r="B12" s="13" t="inlineStr">
        <is>
          <t>Max # of Landslide affected People during 1974 to 2023</t>
        </is>
      </c>
      <c r="C12" s="13" t="inlineStr">
        <is>
          <t>exposure</t>
        </is>
      </c>
      <c r="D12" s="13" t="inlineStr">
        <is>
          <t>+</t>
        </is>
      </c>
      <c r="E12" s="13" t="n">
        <v>35</v>
      </c>
      <c r="F12" s="12" t="n">
        <v>35</v>
      </c>
      <c r="G12" s="13" t="inlineStr"/>
    </row>
    <row r="13">
      <c r="A13" s="13" t="inlineStr">
        <is>
          <t>PUBLIC_HOSPITALS</t>
        </is>
      </c>
      <c r="B13" s="13" t="inlineStr">
        <is>
          <t>No. of Public hospitals</t>
        </is>
      </c>
      <c r="C13" s="13" t="inlineStr">
        <is>
          <t>exposure</t>
        </is>
      </c>
      <c r="D13" s="13" t="inlineStr">
        <is>
          <t>-</t>
        </is>
      </c>
      <c r="E13" s="13" t="n">
        <v>10</v>
      </c>
      <c r="F13" s="12" t="n">
        <v>10</v>
      </c>
      <c r="G13" s="13" t="inlineStr"/>
    </row>
    <row r="14">
      <c r="A14" s="13" t="inlineStr">
        <is>
          <t>ROAD_DENSITY</t>
        </is>
      </c>
      <c r="B14" s="13" t="inlineStr">
        <is>
          <t>Road Density</t>
        </is>
      </c>
      <c r="C14" s="13" t="inlineStr">
        <is>
          <t>exposure</t>
        </is>
      </c>
      <c r="D14" s="13" t="inlineStr">
        <is>
          <t>-</t>
        </is>
      </c>
      <c r="E14" s="13" t="n">
        <v>10</v>
      </c>
      <c r="F14" s="12" t="n">
        <v>10</v>
      </c>
      <c r="G14" s="13" t="inlineStr"/>
    </row>
    <row r="15">
      <c r="A15" s="13" t="inlineStr">
        <is>
          <t>SCHOOLS_LANDSLIDE_PRONE_AREA_HIGH_MODERATE</t>
        </is>
      </c>
      <c r="B15" s="13" t="inlineStr">
        <is>
          <t>Schools  in landslide prone area (high and moderate)</t>
        </is>
      </c>
      <c r="C15" s="13" t="inlineStr">
        <is>
          <t>exposure</t>
        </is>
      </c>
      <c r="D15" s="13" t="inlineStr">
        <is>
          <t>+</t>
        </is>
      </c>
      <c r="E15" s="13" t="n">
        <v>5</v>
      </c>
      <c r="F15" s="12" t="n">
        <v>5</v>
      </c>
      <c r="G15" s="13" t="inlineStr"/>
    </row>
    <row r="17">
      <c r="A17" s="14" t="inlineStr">
        <is>
          <t>SUM - hazard (must equal 100)</t>
        </is>
      </c>
      <c r="F17" s="15">
        <f>F4+F5+F6+F7</f>
        <v/>
      </c>
    </row>
    <row r="18">
      <c r="A18" s="14" t="inlineStr">
        <is>
          <t>SUM - exposure (must equal 100)</t>
        </is>
      </c>
      <c r="F18" s="15">
        <f>F8+F9+F10+F11+F12+F13+F14+F15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HUMAN_SETTLEMENTS_LANDSLIDE_NWE_V1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CUTTING_FAILURES_EARTH_SLIPS_2000_TO_2023</t>
        </is>
      </c>
      <c r="B18" s="13" t="inlineStr">
        <is>
          <t>Cutting failures &amp;  Earth slips (2000 - 2023)</t>
        </is>
      </c>
      <c r="C18" s="13" t="inlineStr">
        <is>
          <t>hazard</t>
        </is>
      </c>
      <c r="D18" s="13" t="n"/>
      <c r="E18" s="13" t="n"/>
      <c r="F18" s="13" t="inlineStr">
        <is>
          <t>fixed window - same value on both period tabs</t>
        </is>
      </c>
    </row>
    <row r="19">
      <c r="A19" s="13" t="inlineStr">
        <is>
          <t>LANDSLIDE_EVENTS_1974_TO_2023</t>
        </is>
      </c>
      <c r="B19" s="13" t="inlineStr">
        <is>
          <t>Landslide  events (1974 - 2023)</t>
        </is>
      </c>
      <c r="C19" s="13" t="inlineStr">
        <is>
          <t>hazard</t>
        </is>
      </c>
      <c r="D19" s="13" t="n"/>
      <c r="E19" s="13" t="n"/>
      <c r="F19" s="13" t="inlineStr">
        <is>
          <t>fixed window - same value on both period tabs</t>
        </is>
      </c>
    </row>
    <row r="20">
      <c r="A20" s="13" t="inlineStr">
        <is>
          <t>LANDSLIDE_HAZARD_INDEX</t>
        </is>
      </c>
      <c r="B20" s="13" t="inlineStr">
        <is>
          <t>Landslide Hazard Index</t>
        </is>
      </c>
      <c r="C20" s="13" t="inlineStr">
        <is>
          <t>hazard</t>
        </is>
      </c>
      <c r="D20" s="13" t="inlineStr">
        <is>
          <t>+</t>
        </is>
      </c>
      <c r="E20" s="13" t="n">
        <v>100</v>
      </c>
      <c r="F20" s="13" t="inlineStr">
        <is>
          <t>fixed window - same value on both period tabs</t>
        </is>
      </c>
    </row>
    <row r="21">
      <c r="A21" s="13" t="inlineStr">
        <is>
          <t>VERY_WET_DAYS</t>
        </is>
      </c>
      <c r="B21" s="13" t="inlineStr">
        <is>
          <t>Very wet days (95th percentile) and 3 day cumulative rain fall (out of 35 - 40% for very wet days and 60% for 3 day cumulative respectively)</t>
        </is>
      </c>
      <c r="C21" s="13" t="inlineStr">
        <is>
          <t>hazard</t>
        </is>
      </c>
      <c r="D21" s="13" t="n"/>
      <c r="E21" s="13" t="n"/>
      <c r="F21" s="13" t="inlineStr">
        <is>
          <t>enter a TYPICAL YEAR (not a total)</t>
        </is>
      </c>
    </row>
    <row r="22">
      <c r="A22" s="13" t="inlineStr">
        <is>
          <t>BUILDINGS_LANDSLIDE_PRONE_AREA_HIGH_MODERATE</t>
        </is>
      </c>
      <c r="B22" s="13" t="inlineStr">
        <is>
          <t>No. of buildings in landslide prone area (high and moderate)</t>
        </is>
      </c>
      <c r="C22" s="13" t="inlineStr">
        <is>
          <t>exposure</t>
        </is>
      </c>
      <c r="D22" s="13" t="inlineStr">
        <is>
          <t>+</t>
        </is>
      </c>
      <c r="E22" s="13" t="n">
        <v>15</v>
      </c>
      <c r="F22" s="13" t="inlineStr">
        <is>
          <t>enter a TYPICAL YEAR (not a total)</t>
        </is>
      </c>
    </row>
    <row r="23">
      <c r="A23" s="13" t="inlineStr">
        <is>
          <t>LANDSLIDE_AFFECTED_AREA_HIGH_MODERATE</t>
        </is>
      </c>
      <c r="B23" s="13" t="inlineStr">
        <is>
          <t>Total of  Landslide  affected area (High and Moderate)</t>
        </is>
      </c>
      <c r="C23" s="13" t="inlineStr">
        <is>
          <t>exposure</t>
        </is>
      </c>
      <c r="D23" s="13" t="n"/>
      <c r="E23" s="13" t="n"/>
      <c r="F23" s="13" t="inlineStr">
        <is>
          <t>enter a TYPICAL YEAR (not a total)</t>
        </is>
      </c>
    </row>
    <row r="24">
      <c r="A24" s="13" t="inlineStr">
        <is>
          <t>LANDSLIDE_AFFECTED_ROAD_LENGTH</t>
        </is>
      </c>
      <c r="B24" s="13" t="inlineStr">
        <is>
          <t>landslide affected  road length</t>
        </is>
      </c>
      <c r="C24" s="13" t="inlineStr">
        <is>
          <t>exposure</t>
        </is>
      </c>
      <c r="D24" s="13" t="inlineStr">
        <is>
          <t>+</t>
        </is>
      </c>
      <c r="E24" s="13" t="n">
        <v>5</v>
      </c>
      <c r="F24" s="13" t="inlineStr">
        <is>
          <t>enter a TYPICAL YEAR (not a total)</t>
        </is>
      </c>
    </row>
    <row r="25">
      <c r="A25" s="13" t="inlineStr">
        <is>
          <t>LANDSLIDE_PRONE_HUMAN_SETTLEMENTS</t>
        </is>
      </c>
      <c r="B25" s="13" t="inlineStr">
        <is>
          <t>Landslide prone Human Settlements</t>
        </is>
      </c>
      <c r="C25" s="13" t="inlineStr">
        <is>
          <t>exposure</t>
        </is>
      </c>
      <c r="D25" s="13" t="inlineStr">
        <is>
          <t>+</t>
        </is>
      </c>
      <c r="E25" s="13" t="n">
        <v>10</v>
      </c>
      <c r="F25" s="13" t="inlineStr">
        <is>
          <t>enter a TYPICAL YEAR (not a total)</t>
        </is>
      </c>
    </row>
    <row r="26">
      <c r="A26" s="13" t="inlineStr">
        <is>
          <t>MAXIMUM_LANDSLIDE_AFFECTED_PEOPLE_DURING_1974_TO_2023</t>
        </is>
      </c>
      <c r="B26" s="13" t="inlineStr">
        <is>
          <t>Max # of Landslide affected People during 1974 to 2023</t>
        </is>
      </c>
      <c r="C26" s="13" t="inlineStr">
        <is>
          <t>exposure</t>
        </is>
      </c>
      <c r="D26" s="13" t="inlineStr">
        <is>
          <t>+</t>
        </is>
      </c>
      <c r="E26" s="13" t="n">
        <v>35</v>
      </c>
      <c r="F26" s="13" t="inlineStr">
        <is>
          <t>enter the MAXIMUM (already a fixed-window figure)</t>
        </is>
      </c>
    </row>
    <row r="27">
      <c r="A27" s="13" t="inlineStr">
        <is>
          <t>PUBLIC_HOSPITALS</t>
        </is>
      </c>
      <c r="B27" s="13" t="inlineStr">
        <is>
          <t>No. of Public hospitals</t>
        </is>
      </c>
      <c r="C27" s="13" t="inlineStr">
        <is>
          <t>exposure</t>
        </is>
      </c>
      <c r="D27" s="13" t="inlineStr">
        <is>
          <t>-</t>
        </is>
      </c>
      <c r="E27" s="13" t="n">
        <v>10</v>
      </c>
      <c r="F27" s="13" t="inlineStr">
        <is>
          <t>enter a TYPICAL YEAR (not a total)</t>
        </is>
      </c>
    </row>
    <row r="28">
      <c r="A28" s="13" t="inlineStr">
        <is>
          <t>ROAD_DENSITY</t>
        </is>
      </c>
      <c r="B28" s="13" t="inlineStr">
        <is>
          <t>Road Density</t>
        </is>
      </c>
      <c r="C28" s="13" t="inlineStr">
        <is>
          <t>exposure</t>
        </is>
      </c>
      <c r="D28" s="13" t="inlineStr">
        <is>
          <t>-</t>
        </is>
      </c>
      <c r="E28" s="13" t="n">
        <v>10</v>
      </c>
      <c r="F28" s="13" t="inlineStr">
        <is>
          <t>enter a TYPICAL YEAR (not a total)</t>
        </is>
      </c>
    </row>
    <row r="29">
      <c r="A29" s="13" t="inlineStr">
        <is>
          <t>SCHOOLS_LANDSLIDE_PRONE_AREA_HIGH_MODERATE</t>
        </is>
      </c>
      <c r="B29" s="13" t="inlineStr">
        <is>
          <t>Schools  in landslide prone area (high and moderate)</t>
        </is>
      </c>
      <c r="C29" s="13" t="inlineStr">
        <is>
          <t>exposure</t>
        </is>
      </c>
      <c r="D29" s="13" t="inlineStr">
        <is>
          <t>+</t>
        </is>
      </c>
      <c r="E29" s="13" t="n">
        <v>5</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HUMAN_SETTLEMENTS_LANDSLIDE_NWE_V1</t>
        </is>
      </c>
    </row>
    <row r="2">
      <c r="A2" s="17" t="inlineStr">
        <is>
          <t>version</t>
        </is>
      </c>
      <c r="B2" s="17" t="n">
        <v>1</v>
      </c>
    </row>
    <row r="3">
      <c r="A3" s="17" t="inlineStr">
        <is>
          <t>province</t>
        </is>
      </c>
      <c r="B3" s="17" t="inlineStr">
        <is>
          <t>Northwestern</t>
        </is>
      </c>
    </row>
    <row r="4">
      <c r="A4" s="17" t="inlineStr">
        <is>
          <t>main_sector</t>
        </is>
      </c>
      <c r="B4" s="17" t="inlineStr">
        <is>
          <t>Human Settlements Sector</t>
        </is>
      </c>
    </row>
    <row r="5">
      <c r="A5" s="17" t="inlineStr">
        <is>
          <t>subsector</t>
        </is>
      </c>
      <c r="B5" s="17" t="inlineStr"/>
    </row>
    <row r="6">
      <c r="A6" s="17" t="inlineStr">
        <is>
          <t>hazard</t>
        </is>
      </c>
      <c r="B6" s="17" t="inlineStr">
        <is>
          <t>Landslide</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0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CUTTING_FAILURES_EARTH_SLIPS_2000_TO_2023=fixed_window|LANDSLIDE_EVENTS_1974_TO_2023=fixed_window|LANDSLIDE_HAZARD_INDEX=fixed_window|VERY_WET_DAYS=average|BUILDINGS_LANDSLIDE_PRONE_AREA_HIGH_MODERATE=average|LANDSLIDE_AFFECTED_AREA_HIGH_MODERATE=average|LANDSLIDE_AFFECTED_ROAD_LENGTH=average|LANDSLIDE_PRONE_HUMAN_SETTLEMENTS=average|MAXIMUM_LANDSLIDE_AFFECTED_PEOPLE_DURING_1974_TO_2023=max|PUBLIC_HOSPITALS=average|ROAD_DENSITY=average|SCHOOLS_LANDSLIDE_PRONE_AREA_HIGH_MODERATE=average</t>
        </is>
      </c>
    </row>
    <row r="16">
      <c r="A16" s="17" t="inlineStr">
        <is>
          <t>expected_columns</t>
        </is>
      </c>
      <c r="B16" s="17" t="inlineStr">
        <is>
          <t>DS_CODE|DS_DIVISION|DISTRICT|YEAR_START|YEAR_END|CUTTING_FAILURES_EARTH_SLIPS_2000_TO_2023|LANDSLIDE_EVENTS_1974_TO_2023|LANDSLIDE_HAZARD_INDEX|VERY_WET_DAYS|BUILDINGS_LANDSLIDE_PRONE_AREA_HIGH_MODERATE|LANDSLIDE_AFFECTED_AREA_HIGH_MODERATE|LANDSLIDE_AFFECTED_ROAD_LENGTH|LANDSLIDE_PRONE_HUMAN_SETTLEMENTS|MAXIMUM_LANDSLIDE_AFFECTED_PEOPLE_DURING_1974_TO_2023|PUBLIC_HOSPITALS|ROAD_DENSITY|SCHOOLS_LANDSLIDE_PRONE_AREA_HIGH_MODERAT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2026-09-14T03:55:38Z</dcterms:created>
  <dcterms:modified xmlns:dcterms="http://purl.org/dc/terms/" xmlns:xsi="http://www.w3.org/2001/XMLSchema-instance" xsi:type="dcterms:W3CDTF">2026-09-14T03:55:39Z</dcterms:modified>
</cp:coreProperties>
</file>