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50054dda6847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f59e72c0ee38432b"/>
    <x:sheet xmlns:r="http://schemas.openxmlformats.org/officeDocument/2006/relationships" name="Category Summary" sheetId="2" r:id="Red43ce07d62e418c"/>
    <x:sheet xmlns:r="http://schemas.openxmlformats.org/officeDocument/2006/relationships" name="Summary" sheetId="3" r:id="Rdac20658f1d94e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be7397f4ae4142" /><Relationship Type="http://schemas.openxmlformats.org/officeDocument/2006/relationships/theme" Target="/xl/theme/theme1.xml" Id="R4c7e55bca7fa4aa2" /><Relationship Type="http://schemas.openxmlformats.org/officeDocument/2006/relationships/sharedStrings" Target="/xl/sharedStrings.xml" Id="R17f9bb34055d4dc7" /><Relationship Type="http://schemas.openxmlformats.org/officeDocument/2006/relationships/worksheet" Target="/xl/worksheets/sheet1.xml" Id="Rf59e72c0ee38432b" /><Relationship Type="http://schemas.openxmlformats.org/officeDocument/2006/relationships/worksheet" Target="/xl/worksheets/sheet2.xml" Id="Red43ce07d62e418c" /><Relationship Type="http://schemas.openxmlformats.org/officeDocument/2006/relationships/worksheet" Target="/xl/worksheets/sheet3.xml" Id="Rdac20658f1d94e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Cassette Recorder Bonus</x:v>
      </x:c>
      <x:c r="C2" t="str">
        <x:v>Free Bonus</x:v>
      </x:c>
      <x:c r="D2" t="str">
        <x:v>Electronics</x:v>
      </x:c>
      <x:c r="E2" t="n">
        <x:v>1</x:v>
      </x:c>
      <x:c r="F2" t="str">
        <x:v>Free w/ $5+ purchase</x:v>
      </x:c>
      <x:c r="G2" t="n">
        <x:v>0</x:v>
      </x:c>
      <x:c r="H2" t="n">
        <x:f>E2*G2</x:f>
        <x:v>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 offered as a nostalgic add-on bonus for buyers making a $5+ purchase.</x:v>
      </x:c>
      <x:c r="O2" t="str">
        <x:v>Free with $5+ purchase | Limit 1 free bonus item per customer | Automatic stop label visible | Function should be confirmed in person</x:v>
      </x:c>
      <x:c r="P2" t="str"/>
      <x:c r="Q2" t="str"/>
      <x:c r="R2" t="str"/>
    </x:row>
    <x:row r="3">
      <x:c r="A3" t="n">
        <x:v>2</x:v>
      </x:c>
      <x:c r="B3" t="str">
        <x:v>Ceramic Chicken / Rooster Decor Bonus</x:v>
      </x:c>
      <x:c r="C3" t="str">
        <x:v>Free Bonus</x:v>
      </x:c>
      <x:c r="D3" t="str">
        <x:v>Decor</x:v>
      </x:c>
      <x:c r="E3" t="n">
        <x:v>1</x:v>
      </x:c>
      <x:c r="F3" t="str">
        <x:v>Free w/ $5+ purchase</x:v>
      </x:c>
      <x:c r="G3" t="n">
        <x:v>0</x:v>
      </x:c>
      <x:c r="H3" t="n">
        <x:f>E3*G3</x:f>
        <x:v>0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 offered as a light, easy bonus item with a $5+ purchase.</x:v>
      </x:c>
      <x:c r="O3" t="str">
        <x:v>Free with $5+ purchase | Limit 1 free bonus item per customer | White chicken and rooster photos included</x:v>
      </x:c>
      <x:c r="P3" t="str"/>
      <x:c r="Q3" t="str"/>
      <x:c r="R3" t="str"/>
    </x:row>
    <x:row r="4">
      <x:c r="A4" t="n">
        <x:v>3</x:v>
      </x:c>
      <x:c r="B4" t="str">
        <x:v>DVD Player Bonus</x:v>
      </x:c>
      <x:c r="C4" t="str">
        <x:v>Free Bonus</x:v>
      </x:c>
      <x:c r="D4" t="str">
        <x:v>Electronics</x:v>
      </x:c>
      <x:c r="E4" t="n">
        <x:v>1</x:v>
      </x:c>
      <x:c r="F4" t="str">
        <x:v>Free w/ $5+ purchase</x:v>
      </x:c>
      <x:c r="G4" t="n">
        <x:v>0</x:v>
      </x:c>
      <x:c r="H4" t="n">
        <x:f>E4*G4</x:f>
        <x:v>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 offered as a simple bonus item for buyers making a $5+ purchase.</x:v>
      </x:c>
      <x:c r="O4" t="str">
        <x:v>Free with $5+ purchase | Limit 1 free bonus item per customer | Function/cables should be confirmed in person</x:v>
      </x:c>
      <x:c r="P4" t="str"/>
      <x:c r="Q4" t="str"/>
      <x:c r="R4" t="str"/>
    </x:row>
    <x:row r="5">
      <x:c r="A5" t="n">
        <x:v>4</x:v>
      </x:c>
      <x:c r="B5" t="str">
        <x:v>Gray Felt Bag Bonus</x:v>
      </x:c>
      <x:c r="C5" t="str">
        <x:v>Free Bonus</x:v>
      </x:c>
      <x:c r="D5" t="str">
        <x:v>Accessories</x:v>
      </x:c>
      <x:c r="E5" t="n">
        <x:v>1</x:v>
      </x:c>
      <x:c r="F5" t="str">
        <x:v>Free w/ $5+ purchase</x:v>
      </x:c>
      <x:c r="G5" t="n">
        <x:v>0</x:v>
      </x:c>
      <x:c r="H5" t="n">
        <x:f>E5*G5</x:f>
        <x:v>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 Offered as a bonus item for a buyer making a $5+ purchase.</x:v>
      </x:c>
      <x:c r="O5" t="str">
        <x:v>Free with $5+ purchase | Limit 1 free bonus item per customer | Front and back photos included</x:v>
      </x:c>
      <x:c r="P5" t="str"/>
      <x:c r="Q5" t="str"/>
      <x:c r="R5" t="str"/>
    </x:row>
    <x:row r="6">
      <x:c r="A6" t="n">
        <x:v>5</x:v>
      </x:c>
      <x:c r="B6" t="str">
        <x:v>Red Quilted Bag Bonus</x:v>
      </x:c>
      <x:c r="C6" t="str">
        <x:v>Free Bonus</x:v>
      </x:c>
      <x:c r="D6" t="str">
        <x:v>Accessories</x:v>
      </x:c>
      <x:c r="E6" t="n">
        <x:v>1</x:v>
      </x:c>
      <x:c r="F6" t="str">
        <x:v>Free w/ $5+ purchase</x:v>
      </x:c>
      <x:c r="G6" t="n">
        <x:v>0</x:v>
      </x:c>
      <x:c r="H6" t="n">
        <x:f>E6*G6</x:f>
        <x:v>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 offered as a bonus item for a buyer making a $5+ purchase.</x:v>
      </x:c>
      <x:c r="O6" t="str">
        <x:v>Free with $5+ purchase | Limit 1 free bonus item per customer | Inspect condition in person</x:v>
      </x:c>
      <x:c r="P6" t="str"/>
      <x:c r="Q6" t="str"/>
      <x:c r="R6" t="str"/>
    </x:row>
    <x:row r="7">
      <x:c r="A7" t="n">
        <x:v>6</x:v>
      </x:c>
      <x:c r="B7" t="str">
        <x:v>Vizio Sound Bar Bonus</x:v>
      </x:c>
      <x:c r="C7" t="str">
        <x:v>Free Bonus</x:v>
      </x:c>
      <x:c r="D7" t="str">
        <x:v>Electronics</x:v>
      </x:c>
      <x:c r="E7" t="n">
        <x:v>1</x:v>
      </x:c>
      <x:c r="F7" t="str">
        <x:v>Free w/ $10+ purchase</x:v>
      </x:c>
      <x:c r="G7" t="n">
        <x:v>0</x:v>
      </x:c>
      <x:c r="H7" t="n">
        <x:f>E7*G7</x:f>
        <x:v>0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practical electronics bonus designed to make small purchases feel more valuable.</x:v>
      </x:c>
      <x:c r="O7" t="str">
        <x:v>Free with $10+ purchase | Limit 1 free bonus item per customer | Vizio branding visible | Buyer should confirm cables/accessories in person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 suite; corrected from earlier queen label | Suggested price is for the grouped suite; individual offers considered | Buyer pickup required; bring truck and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on top not automatically included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$55 OBO</x:v>
      </x:c>
      <x:c r="G17" t="n">
        <x:v>55</x:v>
      </x:c>
      <x:c r="H17" t="n">
        <x:f>E17*G17</x:f>
        <x:v>55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Buyer should inspect fabric and rocker condition in person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 | Good add-on purchase</x:v>
      </x:c>
      <x:c r="P26" t="str"/>
      <x:c r="Q26" t="str"/>
      <x:c r="R26" t="str"/>
    </x:row>
    <x:row r="27">
      <x:c r="A27" t="n">
        <x:v>26</x:v>
      </x:c>
      <x:c r="B27" t="str">
        <x:v>Desktop Computer / Music Workstation Setup</x:v>
      </x:c>
      <x:c r="C27" t="str">
        <x:v>Electronics</x:v>
      </x:c>
      <x:c r="D27" t="str">
        <x:v>Office / Studio</x:v>
      </x:c>
      <x:c r="E27" t="n">
        <x:v>1</x:v>
      </x:c>
      <x:c r="F27" t="str">
        <x:v>$450 OBO</x:v>
      </x:c>
      <x:c r="G27" t="n">
        <x:v>450</x:v>
      </x:c>
      <x:c r="H27" t="n">
        <x:f>E27*G27</x:f>
        <x:v>450</x:v>
      </x:c>
      <x:c r="I27" t="str">
        <x:v>Available</x:v>
      </x:c>
      <x:c r="J27" t="str">
        <x:v>Yes</x:v>
      </x:c>
      <x:c r="K27" t="str">
        <x:v>Yes</x:v>
      </x:c>
      <x:c r="L27" t="n">
        <x:v>2</x:v>
      </x:c>
      <x:c r="M27" t="str">
        <x:v>assets/items/img_0605.jpg</x:v>
      </x:c>
      <x:c r="N27" t="str">
        <x:v>Desk-based computer and music workstation setup with iMac-style display, keyboard, audio gear, speakers, and compact workstation table shown.</x:v>
      </x:c>
      <x:c r="O27" t="str">
        <x:v>Bundle pricing is intentionally offer-based | Exact included electronics should be confirmed before purchase | Good candidate for call/text questions before visiting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Function/accessories should be confirmed at sale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$50 OBO</x:v>
      </x:c>
      <x:c r="G29" t="n">
        <x:v>50</x:v>
      </x:c>
      <x:c r="H29" t="n">
        <x:f>E29*G29</x:f>
        <x:v>50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Buyer should confirm inputs and test if needed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Buyer should test/confirm model and connections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Free w/ $30+ purchase</x:v>
      </x:c>
      <x:c r="G31" t="n">
        <x:v>0</x:v>
      </x:c>
      <x:c r="H31" t="n">
        <x:f>E31*G31</x:f>
        <x:v>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 Offered as a strong bonus item for buyers spending $30 or more.</x:v>
      </x:c>
      <x:c r="O31" t="str">
        <x:v>Free with $30+ purchase | Limit 1 free bonus item per customer | Vinyl player shown open and close-up | Function should be confirmed in person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Mount/accessories not guaranteed unless confirmed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Books/accessories not automatically included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$40–$120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$25–$150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Glass/frame condition should be inspected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$25 OBO</x:v>
      </x:c>
      <x:c r="G45" t="n">
        <x:v>25</x:v>
      </x:c>
      <x:c r="H45" t="n">
        <x:f>E45*G45</x:f>
        <x:v>25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$15 each / $45 group OBO</x:v>
      </x:c>
      <x:c r="G51" t="n">
        <x:v>15</x:v>
      </x:c>
      <x:c r="H51" t="n">
        <x:f>E51*G51</x:f>
        <x:v>45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Buyer can confirm exact group in person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$15 each / $45 set OBO</x:v>
      </x:c>
      <x:c r="G53" t="n">
        <x:v>15</x:v>
      </x:c>
      <x:c r="H53" t="n">
        <x:f>E53*G53</x:f>
        <x:v>45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 | Easy add-on purchase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$10–$60 OBO</x:v>
      </x:c>
      <x:c r="G55" t="n">
        <x:v>10</x:v>
      </x:c>
      <x:c r="H55" t="n">
        <x:f>E55*G55</x:f>
        <x:v>10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Exact contents can be confirmed in person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Function should be confirmed at sale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Buyer should confirm exact quantity and lengths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Most appear heavy-duty; buyer should confirm exact yardage and backing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Buyer should confirm lengths/yardage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Free w/ $50+ purchase</x:v>
      </x:c>
      <x:c r="G63" t="n">
        <x:v>0</x:v>
      </x:c>
      <x:c r="H63" t="n">
        <x:f>E63*G63</x:f>
        <x:v>0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 Positioned as a high-value doorbuster bonus for buyers spending $50 or more.</x:v>
      </x:c>
      <x:c r="O63" t="str">
        <x:v>Free with $50+ purchase | Limit 1 free bonus item per customer | Original box shown | Good traffic-driver for sewing buyers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 | Test/function status should be confirmed before purchase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Exact ladder count should be confirmed in person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Likely useful for mechanic, workshop, or garage tasks depending on buyer needs.</x:v>
      </x:c>
      <x:c r="O68" t="str">
        <x:v>Big Red branding visible | Function/type should be confirmed in person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Buyer should confirm exact parts and dimensions in person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$20 OBO</x:v>
      </x:c>
      <x:c r="G70" t="n">
        <x:v>20</x:v>
      </x:c>
      <x:c r="H70" t="n">
        <x:f>E70*G70</x:f>
        <x:v>20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Exact contents confirmed in person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$35 OBO</x:v>
      </x:c>
      <x:c r="G71" t="n">
        <x:v>35</x:v>
      </x:c>
      <x:c r="H71" t="n">
        <x:f>E71*G71</x:f>
        <x:v>35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$25 OBO</x:v>
      </x:c>
      <x:c r="G72" t="n">
        <x:v>25</x:v>
      </x:c>
      <x:c r="H72" t="n">
        <x:f>E72*G72</x:f>
        <x:v>25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should be confirmed in person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not guaranteed unless confirmed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Buyer should confirm size/rating in person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$15–$85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Electronics</x:v>
      </x:c>
      <x:c r="B3" t="n">
        <x:v>6</x:v>
      </x:c>
      <x:c r="C3" t="n">
        <x:v>845</x:v>
      </x:c>
    </x:row>
    <x:row r="4">
      <x:c r="A4" t="str">
        <x:v>Living Room</x:v>
      </x:c>
      <x:c r="B4" t="n">
        <x:v>3</x:v>
      </x:c>
      <x:c r="C4" t="n">
        <x:v>750</x:v>
      </x:c>
    </x:row>
    <x:row r="5">
      <x:c r="A5" t="str">
        <x:v>Chairs</x:v>
      </x:c>
      <x:c r="B5" t="n">
        <x:v>8</x:v>
      </x:c>
      <x:c r="C5" t="n">
        <x:v>720</x:v>
      </x:c>
    </x:row>
    <x:row r="6">
      <x:c r="A6" t="str">
        <x:v>Wall Decor</x:v>
      </x:c>
      <x:c r="B6" t="n">
        <x:v>10</x:v>
      </x:c>
      <x:c r="C6" t="n">
        <x:v>685</x:v>
      </x:c>
    </x:row>
    <x:row r="7">
      <x:c r="A7" t="str">
        <x:v>Sewing &amp; Upholstery</x:v>
      </x:c>
      <x:c r="B7" t="n">
        <x:v>3</x:v>
      </x:c>
      <x:c r="C7" t="n">
        <x:v>550</x:v>
      </x:c>
    </x:row>
    <x:row r="8">
      <x:c r="A8" t="str">
        <x:v>Decor</x:v>
      </x:c>
      <x:c r="B8" t="n">
        <x:v>14</x:v>
      </x:c>
      <x:c r="C8" t="n">
        <x:v>470</x:v>
      </x:c>
    </x:row>
    <x:row r="9">
      <x:c r="A9" t="str">
        <x:v>Sewing</x:v>
      </x:c>
      <x:c r="B9" t="n">
        <x:v>2</x:v>
      </x:c>
      <x:c r="C9" t="n">
        <x:v>450</x:v>
      </x:c>
    </x:row>
    <x:row r="10">
      <x:c r="A10" t="str">
        <x:v>Garage &amp; Tools</x:v>
      </x:c>
      <x:c r="B10" t="n">
        <x:v>8</x:v>
      </x:c>
      <x:c r="C10" t="n">
        <x:v>400</x:v>
      </x:c>
    </x:row>
    <x:row r="11">
      <x:c r="A11" t="str">
        <x:v>Storage</x:v>
      </x:c>
      <x:c r="B11" t="n">
        <x:v>2</x:v>
      </x:c>
      <x:c r="C11" t="n">
        <x:v>225</x:v>
      </x:c>
    </x:row>
    <x:row r="12">
      <x:c r="A12" t="str">
        <x:v>Tables</x:v>
      </x:c>
      <x:c r="B12" t="n">
        <x:v>2</x:v>
      </x:c>
      <x:c r="C12" t="n">
        <x:v>160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Outdoor</x:v>
      </x:c>
      <x:c r="B16" t="n">
        <x:v>1</x:v>
      </x:c>
      <x:c r="C16" t="n">
        <x:v>15</x:v>
      </x:c>
    </x:row>
    <x:row r="17">
      <x:c r="A17" t="str">
        <x:v>Free Bonus</x:v>
      </x:c>
      <x:c r="B17" t="n">
        <x:v>6</x:v>
      </x:c>
      <x:c r="C17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Curated Estate Drop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$6,500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7285</x:v>
      </x:c>
    </x:row>
    <x:row r="8">
      <x:c r="A8" t="str">
        <x:v>Whole-House Buyout</x:v>
      </x:c>
      <x:c r="B8" t="n">
        <x:v>6500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