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rsino\Downloads\"/>
    </mc:Choice>
  </mc:AlternateContent>
  <bookViews>
    <workbookView xWindow="0" yWindow="0" windowWidth="28800" windowHeight="12135"/>
  </bookViews>
  <sheets>
    <sheet name="Foglio1" sheetId="1" r:id="rId1"/>
    <sheet name="Foglio2" sheetId="2" r:id="rId2"/>
  </sheets>
  <definedNames>
    <definedName name="_xlnm._FilterDatabase" localSheetId="0" hidden="1">Foglio1!#REF!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3" i="1"/>
</calcChain>
</file>

<file path=xl/sharedStrings.xml><?xml version="1.0" encoding="utf-8"?>
<sst xmlns="http://schemas.openxmlformats.org/spreadsheetml/2006/main" count="17" uniqueCount="17">
  <si>
    <t>YE</t>
  </si>
  <si>
    <t>MO</t>
  </si>
  <si>
    <t>DA</t>
  </si>
  <si>
    <t>HR</t>
  </si>
  <si>
    <t>MI</t>
  </si>
  <si>
    <t>SE</t>
  </si>
  <si>
    <t>MD</t>
  </si>
  <si>
    <t>ML</t>
  </si>
  <si>
    <t>LAT</t>
  </si>
  <si>
    <t>LON</t>
  </si>
  <si>
    <t>DEPSL</t>
  </si>
  <si>
    <t>N.O.</t>
  </si>
  <si>
    <t>RMS</t>
  </si>
  <si>
    <t>GAP</t>
  </si>
  <si>
    <t>ERZ</t>
  </si>
  <si>
    <t>ERH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</si>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</sst>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11"/>
  <sheetViews>
    <sheetView tabSelected="1" workbookViewId="0">
      <selection activeCell="V15" sqref="V15"/>
    </sheetView>
  </sheetViews>
  <sheetFormatPr defaultRowHeight="15" x14ac:dyDescent="0.25"/>
  <cols>
    <col min="1" max="1" width="4.85546875" customWidth="1"/>
    <col min="2" max="2" width="6.42578125" customWidth="1"/>
    <col min="3" max="3" width="4.42578125" customWidth="1"/>
    <col min="4" max="4" width="3.5703125" customWidth="1"/>
    <col min="5" max="5" width="4.28515625" customWidth="1"/>
    <col min="6" max="6" width="3.7109375" customWidth="1"/>
    <col min="7" max="7" width="4.28515625" customWidth="1"/>
    <col min="8" max="8" width="3.85546875" style="2" bestFit="1" customWidth="1"/>
    <col min="9" max="9" width="3.5703125" style="2" bestFit="1" customWidth="1"/>
    <col min="10" max="10" width="7.5703125" style="7" bestFit="1" customWidth="1"/>
    <col min="11" max="11" width="6.85546875" style="7" customWidth="1"/>
    <col min="12" max="12" width="6.28515625" style="1" bestFit="1" customWidth="1"/>
    <col min="13" max="13" width="4" customWidth="1"/>
    <col min="14" max="14" width="4.5703125" style="1" bestFit="1" customWidth="1"/>
    <col min="15" max="15" width="4.140625" bestFit="1" customWidth="1"/>
    <col min="16" max="16" width="3.85546875" style="2" bestFit="1" customWidth="1"/>
    <col min="17" max="17" width="4.140625" style="2" bestFit="1" customWidth="1"/>
  </cols>
  <sheetData>
    <row r="1" spans="1:17" x14ac:dyDescent="0.25">
      <c r="A1" s="3" t="s">
        <v>16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5" t="s">
        <v>10</v>
      </c>
      <c r="M1" s="3" t="s">
        <v>11</v>
      </c>
      <c r="N1" s="5" t="s">
        <v>12</v>
      </c>
      <c r="O1" s="3" t="s">
        <v>13</v>
      </c>
      <c r="P1" s="4" t="s">
        <v>14</v>
      </c>
      <c r="Q1" s="4" t="s">
        <v>15</v>
      </c>
    </row>
    <row r="2" spans="1:17" x14ac:dyDescent="0.25">
      <c r="A2">
        <v>1</v>
      </c>
      <c r="B2">
        <v>2011</v>
      </c>
      <c r="C2">
        <v>1</v>
      </c>
      <c r="D2">
        <v>3</v>
      </c>
      <c r="E2">
        <v>2</v>
      </c>
      <c r="F2">
        <v>56</v>
      </c>
      <c r="G2">
        <v>18</v>
      </c>
      <c r="H2" s="2">
        <v>1.2</v>
      </c>
      <c r="I2" s="2">
        <v>1.1000000000000001</v>
      </c>
      <c r="J2" s="7">
        <v>37.741</v>
      </c>
      <c r="K2" s="7">
        <v>15.058999999999999</v>
      </c>
      <c r="L2" s="1">
        <v>3.38</v>
      </c>
      <c r="M2">
        <v>14</v>
      </c>
      <c r="N2" s="1">
        <v>0.13</v>
      </c>
      <c r="O2">
        <v>89</v>
      </c>
      <c r="P2" s="2">
        <v>1.3</v>
      </c>
      <c r="Q2" s="2">
        <v>0.6</v>
      </c>
    </row>
    <row r="3" spans="1:17" x14ac:dyDescent="0.25">
      <c r="A3">
        <f>A2+1</f>
        <v>2</v>
      </c>
      <c r="B3">
        <v>2011</v>
      </c>
      <c r="C3">
        <v>1</v>
      </c>
      <c r="D3">
        <v>3</v>
      </c>
      <c r="E3">
        <v>18</v>
      </c>
      <c r="F3">
        <v>5</v>
      </c>
      <c r="G3">
        <v>26</v>
      </c>
      <c r="H3" s="2">
        <v>1.1000000000000001</v>
      </c>
      <c r="I3" s="2">
        <v>0.9</v>
      </c>
      <c r="J3" s="7">
        <v>37.756999999999998</v>
      </c>
      <c r="K3" s="7">
        <v>15.109</v>
      </c>
      <c r="L3" s="1">
        <v>4.09</v>
      </c>
      <c r="M3">
        <v>11</v>
      </c>
      <c r="N3" s="1">
        <v>0.14000000000000001</v>
      </c>
      <c r="O3">
        <v>66</v>
      </c>
      <c r="P3" s="2">
        <v>0.4</v>
      </c>
      <c r="Q3" s="2">
        <v>0.4</v>
      </c>
    </row>
    <row r="4" spans="1:17" x14ac:dyDescent="0.25">
      <c r="A4">
        <f t="shared" ref="A4:A67" si="0">A3+1</f>
        <v>3</v>
      </c>
      <c r="B4">
        <v>2011</v>
      </c>
      <c r="C4">
        <v>1</v>
      </c>
      <c r="D4">
        <v>3</v>
      </c>
      <c r="E4">
        <v>23</v>
      </c>
      <c r="F4">
        <v>55</v>
      </c>
      <c r="G4">
        <v>53</v>
      </c>
      <c r="H4" s="2">
        <v>1.3</v>
      </c>
      <c r="I4" s="2">
        <v>1.3</v>
      </c>
      <c r="J4" s="7">
        <v>37.796999999999997</v>
      </c>
      <c r="K4" s="7">
        <v>15.1</v>
      </c>
      <c r="L4" s="1">
        <v>12.12</v>
      </c>
      <c r="M4">
        <v>17</v>
      </c>
      <c r="N4" s="1">
        <v>0.09</v>
      </c>
      <c r="O4">
        <v>77</v>
      </c>
      <c r="P4" s="2">
        <v>1</v>
      </c>
      <c r="Q4" s="2">
        <v>0.7</v>
      </c>
    </row>
    <row r="5" spans="1:17" x14ac:dyDescent="0.25">
      <c r="A5">
        <f t="shared" si="0"/>
        <v>4</v>
      </c>
      <c r="B5">
        <v>2011</v>
      </c>
      <c r="C5">
        <v>1</v>
      </c>
      <c r="D5">
        <v>7</v>
      </c>
      <c r="E5">
        <v>3</v>
      </c>
      <c r="F5">
        <v>45</v>
      </c>
      <c r="G5">
        <v>4</v>
      </c>
      <c r="H5" s="2">
        <v>1.1000000000000001</v>
      </c>
      <c r="I5" s="2">
        <v>0.9</v>
      </c>
      <c r="J5" s="7">
        <v>37.756</v>
      </c>
      <c r="K5" s="7">
        <v>15.006</v>
      </c>
      <c r="L5" s="1">
        <v>6.08</v>
      </c>
      <c r="M5">
        <v>11</v>
      </c>
      <c r="N5" s="1">
        <v>0.04</v>
      </c>
      <c r="O5">
        <v>160</v>
      </c>
      <c r="P5" s="2">
        <v>0.8</v>
      </c>
      <c r="Q5" s="2">
        <v>0.6</v>
      </c>
    </row>
    <row r="6" spans="1:17" x14ac:dyDescent="0.25">
      <c r="A6">
        <f t="shared" si="0"/>
        <v>5</v>
      </c>
      <c r="B6">
        <v>2011</v>
      </c>
      <c r="C6">
        <v>1</v>
      </c>
      <c r="D6">
        <v>7</v>
      </c>
      <c r="E6">
        <v>4</v>
      </c>
      <c r="F6">
        <v>8</v>
      </c>
      <c r="G6">
        <v>5</v>
      </c>
      <c r="H6" s="2">
        <v>1.3</v>
      </c>
      <c r="I6" s="2">
        <v>1.1000000000000001</v>
      </c>
      <c r="J6" s="7">
        <v>37.750999999999998</v>
      </c>
      <c r="K6" s="7">
        <v>15.026</v>
      </c>
      <c r="L6" s="1">
        <v>3.89</v>
      </c>
      <c r="M6">
        <v>20</v>
      </c>
      <c r="N6" s="1">
        <v>0.16</v>
      </c>
      <c r="O6">
        <v>47</v>
      </c>
      <c r="P6" s="2">
        <v>0.3</v>
      </c>
      <c r="Q6" s="2">
        <v>0.2</v>
      </c>
    </row>
    <row r="7" spans="1:17" x14ac:dyDescent="0.25">
      <c r="A7">
        <f t="shared" si="0"/>
        <v>6</v>
      </c>
      <c r="B7">
        <v>2011</v>
      </c>
      <c r="C7">
        <v>1</v>
      </c>
      <c r="D7">
        <v>7</v>
      </c>
      <c r="E7">
        <v>4</v>
      </c>
      <c r="F7">
        <v>13</v>
      </c>
      <c r="G7">
        <v>55</v>
      </c>
      <c r="H7" s="2">
        <v>1.1000000000000001</v>
      </c>
      <c r="I7" s="2">
        <v>0.9</v>
      </c>
      <c r="J7" s="7">
        <v>37.746000000000002</v>
      </c>
      <c r="K7" s="7">
        <v>15.045999999999999</v>
      </c>
      <c r="L7" s="1">
        <v>3.94</v>
      </c>
      <c r="M7">
        <v>11</v>
      </c>
      <c r="N7" s="1">
        <v>0.15</v>
      </c>
      <c r="O7">
        <v>135</v>
      </c>
      <c r="P7" s="2">
        <v>0.3</v>
      </c>
      <c r="Q7" s="2">
        <v>0.4</v>
      </c>
    </row>
    <row r="8" spans="1:17" x14ac:dyDescent="0.25">
      <c r="A8">
        <f t="shared" si="0"/>
        <v>7</v>
      </c>
      <c r="B8">
        <v>2011</v>
      </c>
      <c r="C8">
        <v>1</v>
      </c>
      <c r="D8">
        <v>8</v>
      </c>
      <c r="E8">
        <v>4</v>
      </c>
      <c r="F8">
        <v>49</v>
      </c>
      <c r="G8">
        <v>4</v>
      </c>
      <c r="H8" s="2">
        <v>1.1000000000000001</v>
      </c>
      <c r="I8" s="2">
        <v>0.9</v>
      </c>
      <c r="J8" s="7">
        <v>37.668999999999997</v>
      </c>
      <c r="K8" s="7">
        <v>15.012</v>
      </c>
      <c r="L8" s="1">
        <v>4.8899999999999997</v>
      </c>
      <c r="M8">
        <v>8</v>
      </c>
      <c r="N8" s="1">
        <v>0.15</v>
      </c>
      <c r="O8">
        <v>127</v>
      </c>
      <c r="P8" s="2">
        <v>0.6</v>
      </c>
      <c r="Q8" s="2">
        <v>0.5</v>
      </c>
    </row>
    <row r="9" spans="1:17" x14ac:dyDescent="0.25">
      <c r="A9">
        <f t="shared" si="0"/>
        <v>8</v>
      </c>
      <c r="B9">
        <v>2011</v>
      </c>
      <c r="C9">
        <v>1</v>
      </c>
      <c r="D9">
        <v>8</v>
      </c>
      <c r="E9">
        <v>6</v>
      </c>
      <c r="F9">
        <v>56</v>
      </c>
      <c r="G9">
        <v>49</v>
      </c>
      <c r="H9" s="2">
        <v>1.6</v>
      </c>
      <c r="I9" s="2">
        <v>1.4</v>
      </c>
      <c r="J9" s="7">
        <v>37.616999999999997</v>
      </c>
      <c r="K9" s="7">
        <v>14.919</v>
      </c>
      <c r="L9" s="1">
        <v>7.9</v>
      </c>
      <c r="M9">
        <v>11</v>
      </c>
      <c r="N9" s="1">
        <v>0.12</v>
      </c>
      <c r="O9">
        <v>218</v>
      </c>
      <c r="P9" s="2">
        <v>1</v>
      </c>
      <c r="Q9" s="2">
        <v>0.9</v>
      </c>
    </row>
    <row r="10" spans="1:17" x14ac:dyDescent="0.25">
      <c r="A10">
        <f t="shared" si="0"/>
        <v>9</v>
      </c>
      <c r="B10">
        <v>2011</v>
      </c>
      <c r="C10">
        <v>1</v>
      </c>
      <c r="D10">
        <v>8</v>
      </c>
      <c r="E10">
        <v>12</v>
      </c>
      <c r="F10">
        <v>46</v>
      </c>
      <c r="G10">
        <v>15</v>
      </c>
      <c r="H10" s="2">
        <v>1.5</v>
      </c>
      <c r="I10" s="2">
        <v>1.4</v>
      </c>
      <c r="J10" s="7">
        <v>37.731000000000002</v>
      </c>
      <c r="K10" s="7">
        <v>15.180999999999999</v>
      </c>
      <c r="L10" s="1">
        <v>17.25</v>
      </c>
      <c r="M10">
        <v>10</v>
      </c>
      <c r="N10" s="1">
        <v>0.14000000000000001</v>
      </c>
      <c r="O10">
        <v>176</v>
      </c>
      <c r="P10" s="2">
        <v>0.8</v>
      </c>
      <c r="Q10" s="2">
        <v>1</v>
      </c>
    </row>
    <row r="11" spans="1:17" x14ac:dyDescent="0.25">
      <c r="A11">
        <f t="shared" si="0"/>
        <v>10</v>
      </c>
      <c r="B11">
        <v>2011</v>
      </c>
      <c r="C11">
        <v>1</v>
      </c>
      <c r="D11">
        <v>11</v>
      </c>
      <c r="E11">
        <v>14</v>
      </c>
      <c r="F11">
        <v>44</v>
      </c>
      <c r="G11">
        <v>35</v>
      </c>
      <c r="H11" s="2">
        <v>1.2</v>
      </c>
      <c r="I11" s="2">
        <v>1.1000000000000001</v>
      </c>
      <c r="J11" s="7">
        <v>37.710999999999999</v>
      </c>
      <c r="K11" s="7">
        <v>15.145</v>
      </c>
      <c r="L11" s="1">
        <v>3.62</v>
      </c>
      <c r="M11">
        <v>11</v>
      </c>
      <c r="N11" s="1">
        <v>0.16</v>
      </c>
      <c r="O11">
        <v>246</v>
      </c>
      <c r="P11" s="2">
        <v>1</v>
      </c>
      <c r="Q11" s="2">
        <v>0.6</v>
      </c>
    </row>
    <row r="12" spans="1:17" x14ac:dyDescent="0.25">
      <c r="A12">
        <f t="shared" si="0"/>
        <v>11</v>
      </c>
      <c r="B12">
        <v>2011</v>
      </c>
      <c r="C12">
        <v>1</v>
      </c>
      <c r="D12">
        <v>11</v>
      </c>
      <c r="E12">
        <v>20</v>
      </c>
      <c r="F12">
        <v>43</v>
      </c>
      <c r="G12">
        <v>57</v>
      </c>
      <c r="H12" s="2">
        <v>1.1000000000000001</v>
      </c>
      <c r="I12" s="2">
        <v>1.1000000000000001</v>
      </c>
      <c r="J12" s="7">
        <v>37.722000000000001</v>
      </c>
      <c r="K12" s="7">
        <v>15.135</v>
      </c>
      <c r="L12" s="1">
        <v>10.84</v>
      </c>
      <c r="M12">
        <v>13</v>
      </c>
      <c r="N12" s="1">
        <v>0.09</v>
      </c>
      <c r="O12">
        <v>138</v>
      </c>
      <c r="P12" s="2">
        <v>0.8</v>
      </c>
      <c r="Q12" s="2">
        <v>0.7</v>
      </c>
    </row>
    <row r="13" spans="1:17" x14ac:dyDescent="0.25">
      <c r="A13">
        <f t="shared" si="0"/>
        <v>12</v>
      </c>
      <c r="B13">
        <v>2011</v>
      </c>
      <c r="C13">
        <v>1</v>
      </c>
      <c r="D13">
        <v>16</v>
      </c>
      <c r="E13">
        <v>13</v>
      </c>
      <c r="F13">
        <v>3</v>
      </c>
      <c r="G13">
        <v>44</v>
      </c>
      <c r="H13" s="2">
        <v>1.8</v>
      </c>
      <c r="I13" s="2">
        <v>2</v>
      </c>
      <c r="J13" s="7">
        <v>37.801000000000002</v>
      </c>
      <c r="K13" s="7">
        <v>14.717000000000001</v>
      </c>
      <c r="L13" s="1">
        <v>21.74</v>
      </c>
      <c r="M13">
        <v>16</v>
      </c>
      <c r="N13" s="1">
        <v>0.18</v>
      </c>
      <c r="O13">
        <v>275</v>
      </c>
      <c r="P13" s="2">
        <v>0.9</v>
      </c>
      <c r="Q13" s="2">
        <v>1.4</v>
      </c>
    </row>
    <row r="14" spans="1:17" x14ac:dyDescent="0.25">
      <c r="A14">
        <f t="shared" si="0"/>
        <v>13</v>
      </c>
      <c r="B14">
        <v>2011</v>
      </c>
      <c r="C14">
        <v>1</v>
      </c>
      <c r="D14">
        <v>16</v>
      </c>
      <c r="E14">
        <v>13</v>
      </c>
      <c r="F14">
        <v>36</v>
      </c>
      <c r="G14">
        <v>41</v>
      </c>
      <c r="H14" s="2">
        <v>1.6</v>
      </c>
      <c r="I14" s="2">
        <v>2</v>
      </c>
      <c r="J14" s="7">
        <v>37.76</v>
      </c>
      <c r="K14" s="7">
        <v>14.792</v>
      </c>
      <c r="L14" s="1">
        <v>14</v>
      </c>
      <c r="M14">
        <v>12</v>
      </c>
      <c r="N14" s="1">
        <v>0.23</v>
      </c>
      <c r="O14">
        <v>141</v>
      </c>
      <c r="P14" s="2">
        <v>1.5</v>
      </c>
      <c r="Q14" s="2">
        <v>1.1000000000000001</v>
      </c>
    </row>
    <row r="15" spans="1:17" x14ac:dyDescent="0.25">
      <c r="A15">
        <f t="shared" si="0"/>
        <v>14</v>
      </c>
      <c r="B15">
        <v>2011</v>
      </c>
      <c r="C15">
        <v>1</v>
      </c>
      <c r="D15">
        <v>16</v>
      </c>
      <c r="E15">
        <v>13</v>
      </c>
      <c r="F15">
        <v>41</v>
      </c>
      <c r="G15">
        <v>39</v>
      </c>
      <c r="H15" s="2">
        <v>2.1</v>
      </c>
      <c r="I15" s="2">
        <v>2.1</v>
      </c>
      <c r="J15" s="7">
        <v>37.792999999999999</v>
      </c>
      <c r="K15" s="7">
        <v>14.754</v>
      </c>
      <c r="L15" s="1">
        <v>21.99</v>
      </c>
      <c r="M15">
        <v>25</v>
      </c>
      <c r="N15" s="1">
        <v>0.25</v>
      </c>
      <c r="O15">
        <v>171</v>
      </c>
      <c r="P15" s="2">
        <v>0.8</v>
      </c>
      <c r="Q15" s="2">
        <v>0.7</v>
      </c>
    </row>
    <row r="16" spans="1:17" x14ac:dyDescent="0.25">
      <c r="A16">
        <f t="shared" si="0"/>
        <v>15</v>
      </c>
      <c r="B16">
        <v>2011</v>
      </c>
      <c r="C16">
        <v>1</v>
      </c>
      <c r="D16">
        <v>16</v>
      </c>
      <c r="E16">
        <v>14</v>
      </c>
      <c r="F16">
        <v>8</v>
      </c>
      <c r="G16">
        <v>28</v>
      </c>
      <c r="H16" s="2">
        <v>1.9</v>
      </c>
      <c r="I16" s="2">
        <v>1.8</v>
      </c>
      <c r="J16" s="7">
        <v>37.792999999999999</v>
      </c>
      <c r="K16" s="7">
        <v>14.773</v>
      </c>
      <c r="L16" s="1">
        <v>14.07</v>
      </c>
      <c r="M16">
        <v>15</v>
      </c>
      <c r="N16" s="1">
        <v>0.15</v>
      </c>
      <c r="O16">
        <v>165</v>
      </c>
      <c r="P16" s="2">
        <v>1.3</v>
      </c>
      <c r="Q16" s="2">
        <v>1.2</v>
      </c>
    </row>
    <row r="17" spans="1:17" x14ac:dyDescent="0.25">
      <c r="A17">
        <f t="shared" si="0"/>
        <v>16</v>
      </c>
      <c r="B17">
        <v>2011</v>
      </c>
      <c r="C17">
        <v>1</v>
      </c>
      <c r="D17">
        <v>16</v>
      </c>
      <c r="E17">
        <v>14</v>
      </c>
      <c r="F17">
        <v>21</v>
      </c>
      <c r="G17">
        <v>3</v>
      </c>
      <c r="H17" s="2">
        <v>1.6</v>
      </c>
      <c r="I17" s="2">
        <v>2</v>
      </c>
      <c r="J17" s="7">
        <v>37.792999999999999</v>
      </c>
      <c r="K17" s="7">
        <v>14.747</v>
      </c>
      <c r="L17" s="1">
        <v>22.29</v>
      </c>
      <c r="M17">
        <v>18</v>
      </c>
      <c r="N17" s="1">
        <v>0.21</v>
      </c>
      <c r="O17">
        <v>173</v>
      </c>
      <c r="P17" s="2">
        <v>1.8</v>
      </c>
      <c r="Q17" s="2">
        <v>1.8</v>
      </c>
    </row>
    <row r="18" spans="1:17" x14ac:dyDescent="0.25">
      <c r="A18">
        <f t="shared" si="0"/>
        <v>17</v>
      </c>
      <c r="B18">
        <v>2011</v>
      </c>
      <c r="C18">
        <v>1</v>
      </c>
      <c r="D18">
        <v>17</v>
      </c>
      <c r="E18">
        <v>5</v>
      </c>
      <c r="F18">
        <v>40</v>
      </c>
      <c r="G18">
        <v>8</v>
      </c>
      <c r="H18" s="2">
        <v>2.1</v>
      </c>
      <c r="I18" s="2">
        <v>2</v>
      </c>
      <c r="J18" s="7">
        <v>37.732999999999997</v>
      </c>
      <c r="K18" s="7">
        <v>14.965999999999999</v>
      </c>
      <c r="L18" s="1">
        <v>9.84</v>
      </c>
      <c r="M18">
        <v>35</v>
      </c>
      <c r="N18" s="1">
        <v>0.2</v>
      </c>
      <c r="O18">
        <v>42</v>
      </c>
      <c r="P18" s="2">
        <v>0.5</v>
      </c>
      <c r="Q18" s="2">
        <v>0.3</v>
      </c>
    </row>
    <row r="19" spans="1:17" x14ac:dyDescent="0.25">
      <c r="A19">
        <f t="shared" si="0"/>
        <v>18</v>
      </c>
      <c r="B19">
        <v>2011</v>
      </c>
      <c r="C19">
        <v>1</v>
      </c>
      <c r="D19">
        <v>24</v>
      </c>
      <c r="E19">
        <v>13</v>
      </c>
      <c r="F19">
        <v>39</v>
      </c>
      <c r="G19">
        <v>50</v>
      </c>
      <c r="H19" s="2">
        <v>1.3</v>
      </c>
      <c r="I19" s="2">
        <v>1.3</v>
      </c>
      <c r="J19" s="7">
        <v>37.719000000000001</v>
      </c>
      <c r="K19" s="7">
        <v>15.144</v>
      </c>
      <c r="L19" s="1">
        <v>8.8699999999999992</v>
      </c>
      <c r="M19">
        <v>14</v>
      </c>
      <c r="N19" s="1">
        <v>0.16</v>
      </c>
      <c r="O19">
        <v>129</v>
      </c>
      <c r="P19" s="2">
        <v>0.8</v>
      </c>
      <c r="Q19" s="2">
        <v>0.5</v>
      </c>
    </row>
    <row r="20" spans="1:17" x14ac:dyDescent="0.25">
      <c r="A20">
        <f t="shared" si="0"/>
        <v>19</v>
      </c>
      <c r="B20">
        <v>2011</v>
      </c>
      <c r="C20">
        <v>1</v>
      </c>
      <c r="D20">
        <v>24</v>
      </c>
      <c r="E20">
        <v>13</v>
      </c>
      <c r="F20">
        <v>45</v>
      </c>
      <c r="G20">
        <v>14</v>
      </c>
      <c r="H20" s="2">
        <v>1.5</v>
      </c>
      <c r="I20" s="2">
        <v>1.4</v>
      </c>
      <c r="J20" s="7">
        <v>37.729999999999997</v>
      </c>
      <c r="K20" s="7">
        <v>15.14</v>
      </c>
      <c r="L20" s="1">
        <v>8.44</v>
      </c>
      <c r="M20">
        <v>13</v>
      </c>
      <c r="N20" s="1">
        <v>0.21</v>
      </c>
      <c r="O20">
        <v>129</v>
      </c>
      <c r="P20" s="2">
        <v>0.6</v>
      </c>
      <c r="Q20" s="2">
        <v>0.4</v>
      </c>
    </row>
    <row r="21" spans="1:17" x14ac:dyDescent="0.25">
      <c r="A21">
        <f t="shared" si="0"/>
        <v>20</v>
      </c>
      <c r="B21">
        <v>2011</v>
      </c>
      <c r="C21">
        <v>1</v>
      </c>
      <c r="D21">
        <v>24</v>
      </c>
      <c r="E21">
        <v>15</v>
      </c>
      <c r="F21">
        <v>49</v>
      </c>
      <c r="G21">
        <v>27</v>
      </c>
      <c r="H21" s="2">
        <v>1.2</v>
      </c>
      <c r="I21" s="2">
        <v>1.1000000000000001</v>
      </c>
      <c r="J21" s="7">
        <v>37.796999999999997</v>
      </c>
      <c r="K21" s="7">
        <v>15.032</v>
      </c>
      <c r="L21" s="1">
        <v>1.59</v>
      </c>
      <c r="M21">
        <v>7</v>
      </c>
      <c r="N21" s="1">
        <v>0.11</v>
      </c>
      <c r="O21">
        <v>180</v>
      </c>
      <c r="P21" s="2">
        <v>0.6</v>
      </c>
      <c r="Q21" s="2">
        <v>0.7</v>
      </c>
    </row>
    <row r="22" spans="1:17" x14ac:dyDescent="0.25">
      <c r="A22">
        <f t="shared" si="0"/>
        <v>21</v>
      </c>
      <c r="B22">
        <v>2011</v>
      </c>
      <c r="C22">
        <v>1</v>
      </c>
      <c r="D22">
        <v>24</v>
      </c>
      <c r="E22">
        <v>17</v>
      </c>
      <c r="F22">
        <v>40</v>
      </c>
      <c r="G22">
        <v>2</v>
      </c>
      <c r="H22" s="2">
        <v>2.4</v>
      </c>
      <c r="I22" s="2">
        <v>2.2999999999999998</v>
      </c>
      <c r="J22" s="7">
        <v>37.811</v>
      </c>
      <c r="K22" s="7">
        <v>14.728</v>
      </c>
      <c r="L22" s="1">
        <v>22.9</v>
      </c>
      <c r="M22">
        <v>20</v>
      </c>
      <c r="N22" s="1">
        <v>0.15</v>
      </c>
      <c r="O22">
        <v>185</v>
      </c>
      <c r="P22" s="2">
        <v>0.8</v>
      </c>
      <c r="Q22" s="2">
        <v>0.9</v>
      </c>
    </row>
    <row r="23" spans="1:17" x14ac:dyDescent="0.25">
      <c r="A23">
        <f t="shared" si="0"/>
        <v>22</v>
      </c>
      <c r="B23">
        <v>2011</v>
      </c>
      <c r="C23">
        <v>1</v>
      </c>
      <c r="D23">
        <v>27</v>
      </c>
      <c r="E23">
        <v>1</v>
      </c>
      <c r="F23">
        <v>6</v>
      </c>
      <c r="G23">
        <v>32</v>
      </c>
      <c r="H23" s="2">
        <v>1.5</v>
      </c>
      <c r="I23" s="2">
        <v>1.5</v>
      </c>
      <c r="J23" s="7">
        <v>37.884</v>
      </c>
      <c r="K23" s="7">
        <v>14.964</v>
      </c>
      <c r="L23" s="1">
        <v>25.43</v>
      </c>
      <c r="M23">
        <v>20</v>
      </c>
      <c r="N23" s="1">
        <v>0.13</v>
      </c>
      <c r="O23">
        <v>133</v>
      </c>
      <c r="P23" s="2">
        <v>0.9</v>
      </c>
      <c r="Q23" s="2">
        <v>0.9</v>
      </c>
    </row>
    <row r="24" spans="1:17" x14ac:dyDescent="0.25">
      <c r="A24">
        <f t="shared" si="0"/>
        <v>23</v>
      </c>
      <c r="B24">
        <v>2011</v>
      </c>
      <c r="C24">
        <v>1</v>
      </c>
      <c r="D24">
        <v>27</v>
      </c>
      <c r="E24">
        <v>14</v>
      </c>
      <c r="F24">
        <v>14</v>
      </c>
      <c r="G24">
        <v>35</v>
      </c>
      <c r="H24" s="2">
        <v>1.5</v>
      </c>
      <c r="I24" s="2">
        <v>1.4</v>
      </c>
      <c r="J24" s="7">
        <v>37.743000000000002</v>
      </c>
      <c r="K24" s="7">
        <v>15.053000000000001</v>
      </c>
      <c r="L24" s="1">
        <v>3.19</v>
      </c>
      <c r="M24">
        <v>13</v>
      </c>
      <c r="N24" s="1">
        <v>0.12</v>
      </c>
      <c r="O24">
        <v>50</v>
      </c>
      <c r="P24" s="2">
        <v>0.8</v>
      </c>
      <c r="Q24" s="2">
        <v>0.3</v>
      </c>
    </row>
    <row r="25" spans="1:17" x14ac:dyDescent="0.25">
      <c r="A25">
        <f t="shared" si="0"/>
        <v>24</v>
      </c>
      <c r="B25">
        <v>2011</v>
      </c>
      <c r="C25">
        <v>1</v>
      </c>
      <c r="D25">
        <v>28</v>
      </c>
      <c r="E25">
        <v>13</v>
      </c>
      <c r="F25">
        <v>31</v>
      </c>
      <c r="G25">
        <v>12</v>
      </c>
      <c r="H25" s="2">
        <v>2.1</v>
      </c>
      <c r="I25" s="2">
        <v>1.7</v>
      </c>
      <c r="J25" s="7">
        <v>37.728000000000002</v>
      </c>
      <c r="K25" s="7">
        <v>15.097</v>
      </c>
      <c r="L25" s="1">
        <v>0.41</v>
      </c>
      <c r="M25">
        <v>24</v>
      </c>
      <c r="N25" s="1">
        <v>0.16</v>
      </c>
      <c r="O25">
        <v>200</v>
      </c>
      <c r="P25" s="2">
        <v>0.4</v>
      </c>
      <c r="Q25" s="2">
        <v>0.3</v>
      </c>
    </row>
    <row r="26" spans="1:17" x14ac:dyDescent="0.25">
      <c r="A26">
        <f t="shared" si="0"/>
        <v>25</v>
      </c>
      <c r="B26">
        <v>2011</v>
      </c>
      <c r="C26">
        <v>1</v>
      </c>
      <c r="D26">
        <v>29</v>
      </c>
      <c r="E26">
        <v>22</v>
      </c>
      <c r="F26">
        <v>29</v>
      </c>
      <c r="G26">
        <v>12</v>
      </c>
      <c r="H26" s="2">
        <v>1.2</v>
      </c>
      <c r="I26" s="2">
        <v>1</v>
      </c>
      <c r="J26" s="7">
        <v>37.741999999999997</v>
      </c>
      <c r="K26" s="7">
        <v>15.076000000000001</v>
      </c>
      <c r="L26" s="1">
        <v>2.25</v>
      </c>
      <c r="M26">
        <v>13</v>
      </c>
      <c r="N26" s="1">
        <v>0.12</v>
      </c>
      <c r="O26">
        <v>108</v>
      </c>
      <c r="P26" s="2">
        <v>0.4</v>
      </c>
      <c r="Q26" s="2">
        <v>0.7</v>
      </c>
    </row>
    <row r="27" spans="1:17" x14ac:dyDescent="0.25">
      <c r="A27">
        <f t="shared" si="0"/>
        <v>26</v>
      </c>
      <c r="B27">
        <v>2011</v>
      </c>
      <c r="C27">
        <v>1</v>
      </c>
      <c r="D27">
        <v>30</v>
      </c>
      <c r="E27">
        <v>15</v>
      </c>
      <c r="F27">
        <v>0</v>
      </c>
      <c r="G27">
        <v>37</v>
      </c>
      <c r="H27" s="2">
        <v>1.1000000000000001</v>
      </c>
      <c r="I27" s="2">
        <v>1</v>
      </c>
      <c r="J27" s="7">
        <v>37.744</v>
      </c>
      <c r="K27" s="7">
        <v>15.093999999999999</v>
      </c>
      <c r="L27" s="1">
        <v>8.26</v>
      </c>
      <c r="M27">
        <v>10</v>
      </c>
      <c r="N27" s="1">
        <v>0.09</v>
      </c>
      <c r="O27">
        <v>130</v>
      </c>
      <c r="P27" s="2">
        <v>0.9</v>
      </c>
      <c r="Q27" s="2">
        <v>0.9</v>
      </c>
    </row>
    <row r="28" spans="1:17" x14ac:dyDescent="0.25">
      <c r="A28">
        <f t="shared" si="0"/>
        <v>27</v>
      </c>
      <c r="B28">
        <v>2011</v>
      </c>
      <c r="C28">
        <v>1</v>
      </c>
      <c r="D28">
        <v>31</v>
      </c>
      <c r="E28">
        <v>19</v>
      </c>
      <c r="F28">
        <v>29</v>
      </c>
      <c r="G28">
        <v>49</v>
      </c>
      <c r="H28" s="2">
        <v>1.4</v>
      </c>
      <c r="I28" s="2">
        <v>1.1000000000000001</v>
      </c>
      <c r="J28" s="7">
        <v>37.695999999999998</v>
      </c>
      <c r="K28" s="7">
        <v>15.016999999999999</v>
      </c>
      <c r="L28" s="1">
        <v>1.23</v>
      </c>
      <c r="M28">
        <v>15</v>
      </c>
      <c r="N28" s="1">
        <v>0.18</v>
      </c>
      <c r="O28">
        <v>106</v>
      </c>
      <c r="P28" s="2">
        <v>0.3</v>
      </c>
      <c r="Q28" s="2">
        <v>0.2</v>
      </c>
    </row>
    <row r="29" spans="1:17" x14ac:dyDescent="0.25">
      <c r="A29">
        <f t="shared" si="0"/>
        <v>28</v>
      </c>
      <c r="B29">
        <v>2011</v>
      </c>
      <c r="C29">
        <v>1</v>
      </c>
      <c r="D29">
        <v>31</v>
      </c>
      <c r="E29">
        <v>20</v>
      </c>
      <c r="F29">
        <v>0</v>
      </c>
      <c r="G29">
        <v>16</v>
      </c>
      <c r="H29" s="2">
        <v>2.2000000000000002</v>
      </c>
      <c r="I29" s="2">
        <v>2.6</v>
      </c>
      <c r="J29" s="7">
        <v>37.792000000000002</v>
      </c>
      <c r="K29" s="7">
        <v>14.884</v>
      </c>
      <c r="L29" s="1">
        <v>30.65</v>
      </c>
      <c r="M29">
        <v>22</v>
      </c>
      <c r="N29" s="1">
        <v>0.21</v>
      </c>
      <c r="O29">
        <v>98</v>
      </c>
      <c r="P29" s="2">
        <v>1.1000000000000001</v>
      </c>
      <c r="Q29" s="2">
        <v>1.1000000000000001</v>
      </c>
    </row>
    <row r="30" spans="1:17" x14ac:dyDescent="0.25">
      <c r="A30">
        <f t="shared" si="0"/>
        <v>29</v>
      </c>
      <c r="B30">
        <v>2011</v>
      </c>
      <c r="C30">
        <v>1</v>
      </c>
      <c r="D30">
        <v>31</v>
      </c>
      <c r="E30">
        <v>20</v>
      </c>
      <c r="F30">
        <v>1</v>
      </c>
      <c r="G30">
        <v>38</v>
      </c>
      <c r="H30" s="2">
        <v>0.8</v>
      </c>
      <c r="I30" s="2">
        <v>0.6</v>
      </c>
      <c r="J30" s="7">
        <v>37.700000000000003</v>
      </c>
      <c r="K30" s="7">
        <v>15.016</v>
      </c>
      <c r="L30" s="1">
        <v>-0.02</v>
      </c>
      <c r="M30">
        <v>7</v>
      </c>
      <c r="N30" s="1">
        <v>0.12</v>
      </c>
      <c r="O30">
        <v>165</v>
      </c>
      <c r="P30" s="2">
        <v>1.1000000000000001</v>
      </c>
      <c r="Q30" s="2">
        <v>0.4</v>
      </c>
    </row>
    <row r="31" spans="1:17" x14ac:dyDescent="0.25">
      <c r="A31">
        <f t="shared" si="0"/>
        <v>30</v>
      </c>
      <c r="B31">
        <v>2011</v>
      </c>
      <c r="C31">
        <v>2</v>
      </c>
      <c r="D31">
        <v>1</v>
      </c>
      <c r="E31">
        <v>12</v>
      </c>
      <c r="F31">
        <v>36</v>
      </c>
      <c r="G31">
        <v>53</v>
      </c>
      <c r="H31" s="2">
        <v>1.6</v>
      </c>
      <c r="I31" s="2">
        <v>1.6</v>
      </c>
      <c r="J31" s="7">
        <v>37.735999999999997</v>
      </c>
      <c r="K31" s="7">
        <v>15.061</v>
      </c>
      <c r="L31" s="1">
        <v>3.4</v>
      </c>
      <c r="M31">
        <v>15</v>
      </c>
      <c r="N31" s="1">
        <v>0.13</v>
      </c>
      <c r="O31">
        <v>57</v>
      </c>
      <c r="P31" s="2">
        <v>0.8</v>
      </c>
      <c r="Q31" s="2">
        <v>0.3</v>
      </c>
    </row>
    <row r="32" spans="1:17" x14ac:dyDescent="0.25">
      <c r="A32">
        <f t="shared" si="0"/>
        <v>31</v>
      </c>
      <c r="B32">
        <v>2011</v>
      </c>
      <c r="C32">
        <v>2</v>
      </c>
      <c r="D32">
        <v>2</v>
      </c>
      <c r="E32">
        <v>20</v>
      </c>
      <c r="F32">
        <v>44</v>
      </c>
      <c r="G32">
        <v>8</v>
      </c>
      <c r="H32" s="2">
        <v>1.6</v>
      </c>
      <c r="I32" s="2">
        <v>1.4</v>
      </c>
      <c r="J32" s="7">
        <v>37.737000000000002</v>
      </c>
      <c r="K32" s="7">
        <v>15.081</v>
      </c>
      <c r="L32" s="1">
        <v>0.42</v>
      </c>
      <c r="M32">
        <v>19</v>
      </c>
      <c r="N32" s="1">
        <v>0.13</v>
      </c>
      <c r="O32">
        <v>68</v>
      </c>
      <c r="P32" s="2">
        <v>0.4</v>
      </c>
      <c r="Q32" s="2">
        <v>0.4</v>
      </c>
    </row>
    <row r="33" spans="1:17" x14ac:dyDescent="0.25">
      <c r="A33">
        <f t="shared" si="0"/>
        <v>32</v>
      </c>
      <c r="B33">
        <v>2011</v>
      </c>
      <c r="C33">
        <v>2</v>
      </c>
      <c r="D33">
        <v>6</v>
      </c>
      <c r="E33">
        <v>17</v>
      </c>
      <c r="F33">
        <v>1</v>
      </c>
      <c r="G33">
        <v>15</v>
      </c>
      <c r="H33" s="2">
        <v>1.5</v>
      </c>
      <c r="I33" s="2">
        <v>1.3</v>
      </c>
      <c r="J33" s="7">
        <v>37.686</v>
      </c>
      <c r="K33" s="7">
        <v>15.090999999999999</v>
      </c>
      <c r="L33" s="1">
        <v>7.79</v>
      </c>
      <c r="M33">
        <v>15</v>
      </c>
      <c r="N33" s="1">
        <v>0.18</v>
      </c>
      <c r="O33">
        <v>166</v>
      </c>
      <c r="P33" s="2">
        <v>0.7</v>
      </c>
      <c r="Q33" s="2">
        <v>0.6</v>
      </c>
    </row>
    <row r="34" spans="1:17" x14ac:dyDescent="0.25">
      <c r="A34">
        <f t="shared" si="0"/>
        <v>33</v>
      </c>
      <c r="B34">
        <v>2011</v>
      </c>
      <c r="C34">
        <v>2</v>
      </c>
      <c r="D34">
        <v>8</v>
      </c>
      <c r="E34">
        <v>18</v>
      </c>
      <c r="F34">
        <v>23</v>
      </c>
      <c r="G34">
        <v>58</v>
      </c>
      <c r="H34" s="2">
        <v>1.2</v>
      </c>
      <c r="I34" s="2">
        <v>1</v>
      </c>
      <c r="J34" s="7">
        <v>37.75</v>
      </c>
      <c r="K34" s="7">
        <v>15.057</v>
      </c>
      <c r="L34" s="1">
        <v>5.56</v>
      </c>
      <c r="M34">
        <v>8</v>
      </c>
      <c r="N34" s="1">
        <v>0.12</v>
      </c>
      <c r="O34">
        <v>118</v>
      </c>
      <c r="P34" s="2">
        <v>0.6</v>
      </c>
      <c r="Q34" s="2">
        <v>0.6</v>
      </c>
    </row>
    <row r="35" spans="1:17" x14ac:dyDescent="0.25">
      <c r="A35">
        <f t="shared" si="0"/>
        <v>34</v>
      </c>
      <c r="B35">
        <v>2011</v>
      </c>
      <c r="C35">
        <v>2</v>
      </c>
      <c r="D35">
        <v>11</v>
      </c>
      <c r="E35">
        <v>10</v>
      </c>
      <c r="F35">
        <v>25</v>
      </c>
      <c r="G35">
        <v>18</v>
      </c>
      <c r="H35" s="2">
        <v>1.2</v>
      </c>
      <c r="I35" s="2">
        <v>1.1000000000000001</v>
      </c>
      <c r="J35" s="7">
        <v>37.743000000000002</v>
      </c>
      <c r="K35" s="7">
        <v>15.068</v>
      </c>
      <c r="L35" s="1">
        <v>2.29</v>
      </c>
      <c r="M35">
        <v>10</v>
      </c>
      <c r="N35" s="1">
        <v>0.14000000000000001</v>
      </c>
      <c r="O35">
        <v>118</v>
      </c>
      <c r="P35" s="2">
        <v>0.4</v>
      </c>
      <c r="Q35" s="2">
        <v>0.6</v>
      </c>
    </row>
    <row r="36" spans="1:17" x14ac:dyDescent="0.25">
      <c r="A36">
        <f t="shared" si="0"/>
        <v>35</v>
      </c>
      <c r="B36">
        <v>2011</v>
      </c>
      <c r="C36">
        <v>2</v>
      </c>
      <c r="D36">
        <v>14</v>
      </c>
      <c r="E36">
        <v>3</v>
      </c>
      <c r="F36">
        <v>28</v>
      </c>
      <c r="G36">
        <v>26</v>
      </c>
      <c r="H36" s="2">
        <v>1.6</v>
      </c>
      <c r="I36" s="2">
        <v>1.2</v>
      </c>
      <c r="J36" s="7">
        <v>37.755000000000003</v>
      </c>
      <c r="K36" s="7">
        <v>15.044</v>
      </c>
      <c r="L36" s="1">
        <v>4.84</v>
      </c>
      <c r="M36">
        <v>15</v>
      </c>
      <c r="N36" s="1">
        <v>0.11</v>
      </c>
      <c r="O36">
        <v>74</v>
      </c>
      <c r="P36" s="2">
        <v>0.5</v>
      </c>
      <c r="Q36" s="2">
        <v>0.3</v>
      </c>
    </row>
    <row r="37" spans="1:17" x14ac:dyDescent="0.25">
      <c r="A37">
        <f t="shared" si="0"/>
        <v>36</v>
      </c>
      <c r="B37">
        <v>2011</v>
      </c>
      <c r="C37">
        <v>2</v>
      </c>
      <c r="D37">
        <v>19</v>
      </c>
      <c r="E37">
        <v>18</v>
      </c>
      <c r="F37">
        <v>8</v>
      </c>
      <c r="G37">
        <v>8</v>
      </c>
      <c r="H37" s="2">
        <v>1.3</v>
      </c>
      <c r="I37" s="2">
        <v>1.2</v>
      </c>
      <c r="J37" s="7">
        <v>37.747999999999998</v>
      </c>
      <c r="K37" s="7">
        <v>14.933999999999999</v>
      </c>
      <c r="L37" s="1">
        <v>22.51</v>
      </c>
      <c r="M37">
        <v>7</v>
      </c>
      <c r="N37" s="1">
        <v>0.14000000000000001</v>
      </c>
      <c r="O37">
        <v>194</v>
      </c>
      <c r="P37" s="2">
        <v>1.7</v>
      </c>
      <c r="Q37" s="2">
        <v>1.6</v>
      </c>
    </row>
    <row r="38" spans="1:17" x14ac:dyDescent="0.25">
      <c r="A38">
        <f t="shared" si="0"/>
        <v>37</v>
      </c>
      <c r="B38">
        <v>2011</v>
      </c>
      <c r="C38">
        <v>2</v>
      </c>
      <c r="D38">
        <v>20</v>
      </c>
      <c r="E38">
        <v>0</v>
      </c>
      <c r="F38">
        <v>52</v>
      </c>
      <c r="G38">
        <v>37</v>
      </c>
      <c r="H38" s="2">
        <v>1.2</v>
      </c>
      <c r="I38" s="2">
        <v>1.1000000000000001</v>
      </c>
      <c r="J38" s="7">
        <v>37.75</v>
      </c>
      <c r="K38" s="7">
        <v>15.082000000000001</v>
      </c>
      <c r="L38" s="1">
        <v>7.78</v>
      </c>
      <c r="M38">
        <v>9</v>
      </c>
      <c r="N38" s="1">
        <v>0.09</v>
      </c>
      <c r="O38">
        <v>130</v>
      </c>
      <c r="P38" s="2">
        <v>1</v>
      </c>
      <c r="Q38" s="2">
        <v>2</v>
      </c>
    </row>
    <row r="39" spans="1:17" x14ac:dyDescent="0.25">
      <c r="A39">
        <f t="shared" si="0"/>
        <v>38</v>
      </c>
      <c r="B39">
        <v>2011</v>
      </c>
      <c r="C39">
        <v>2</v>
      </c>
      <c r="D39">
        <v>20</v>
      </c>
      <c r="E39">
        <v>3</v>
      </c>
      <c r="F39">
        <v>1</v>
      </c>
      <c r="G39">
        <v>35</v>
      </c>
      <c r="H39" s="2">
        <v>1.3</v>
      </c>
      <c r="I39" s="2">
        <v>1.2</v>
      </c>
      <c r="J39" s="7">
        <v>37.707999999999998</v>
      </c>
      <c r="K39" s="7">
        <v>15.08</v>
      </c>
      <c r="L39" s="1">
        <v>10.35</v>
      </c>
      <c r="M39">
        <v>8</v>
      </c>
      <c r="N39" s="1">
        <v>0.09</v>
      </c>
      <c r="O39">
        <v>98</v>
      </c>
      <c r="P39" s="2">
        <v>1.4</v>
      </c>
      <c r="Q39" s="2">
        <v>1.2</v>
      </c>
    </row>
    <row r="40" spans="1:17" x14ac:dyDescent="0.25">
      <c r="A40">
        <f t="shared" si="0"/>
        <v>39</v>
      </c>
      <c r="B40">
        <v>2011</v>
      </c>
      <c r="C40">
        <v>2</v>
      </c>
      <c r="D40">
        <v>20</v>
      </c>
      <c r="E40">
        <v>3</v>
      </c>
      <c r="F40">
        <v>16</v>
      </c>
      <c r="G40">
        <v>43</v>
      </c>
      <c r="H40" s="2">
        <v>1.3</v>
      </c>
      <c r="I40" s="2">
        <v>1.2</v>
      </c>
      <c r="J40" s="7">
        <v>37.692999999999998</v>
      </c>
      <c r="K40" s="7">
        <v>15.099</v>
      </c>
      <c r="L40" s="1">
        <v>8.0500000000000007</v>
      </c>
      <c r="M40">
        <v>8</v>
      </c>
      <c r="N40" s="1">
        <v>0.18</v>
      </c>
      <c r="O40">
        <v>163</v>
      </c>
      <c r="P40" s="2">
        <v>1.8</v>
      </c>
      <c r="Q40" s="2">
        <v>1.8</v>
      </c>
    </row>
    <row r="41" spans="1:17" x14ac:dyDescent="0.25">
      <c r="A41">
        <f t="shared" si="0"/>
        <v>40</v>
      </c>
      <c r="B41">
        <v>2011</v>
      </c>
      <c r="C41">
        <v>2</v>
      </c>
      <c r="D41">
        <v>20</v>
      </c>
      <c r="E41">
        <v>13</v>
      </c>
      <c r="F41">
        <v>25</v>
      </c>
      <c r="G41">
        <v>21</v>
      </c>
      <c r="H41" s="2">
        <v>1.9</v>
      </c>
      <c r="I41" s="2">
        <v>2.1</v>
      </c>
      <c r="J41" s="7">
        <v>37.866999999999997</v>
      </c>
      <c r="K41" s="7">
        <v>15.167999999999999</v>
      </c>
      <c r="L41" s="1">
        <v>18.21</v>
      </c>
      <c r="M41">
        <v>23</v>
      </c>
      <c r="N41" s="1">
        <v>0.15</v>
      </c>
      <c r="O41">
        <v>112</v>
      </c>
      <c r="P41" s="2">
        <v>0.9</v>
      </c>
      <c r="Q41" s="2">
        <v>0.7</v>
      </c>
    </row>
    <row r="42" spans="1:17" x14ac:dyDescent="0.25">
      <c r="A42">
        <f t="shared" si="0"/>
        <v>41</v>
      </c>
      <c r="B42">
        <v>2011</v>
      </c>
      <c r="C42">
        <v>2</v>
      </c>
      <c r="D42">
        <v>21</v>
      </c>
      <c r="E42">
        <v>0</v>
      </c>
      <c r="F42">
        <v>47</v>
      </c>
      <c r="G42">
        <v>5</v>
      </c>
      <c r="H42" s="2">
        <v>1</v>
      </c>
      <c r="I42" s="2">
        <v>0.8</v>
      </c>
      <c r="J42" s="7">
        <v>37.746000000000002</v>
      </c>
      <c r="K42" s="7">
        <v>15.092000000000001</v>
      </c>
      <c r="L42" s="1">
        <v>8.73</v>
      </c>
      <c r="M42">
        <v>8</v>
      </c>
      <c r="N42" s="1">
        <v>0.05</v>
      </c>
      <c r="O42">
        <v>165</v>
      </c>
      <c r="P42" s="2">
        <v>1.1000000000000001</v>
      </c>
      <c r="Q42" s="2">
        <v>1.2</v>
      </c>
    </row>
    <row r="43" spans="1:17" x14ac:dyDescent="0.25">
      <c r="A43">
        <f t="shared" si="0"/>
        <v>42</v>
      </c>
      <c r="B43">
        <v>2011</v>
      </c>
      <c r="C43">
        <v>2</v>
      </c>
      <c r="D43">
        <v>21</v>
      </c>
      <c r="E43">
        <v>20</v>
      </c>
      <c r="F43">
        <v>1</v>
      </c>
      <c r="G43">
        <v>35</v>
      </c>
      <c r="H43" s="2">
        <v>1.1000000000000001</v>
      </c>
      <c r="I43" s="2">
        <v>0.9</v>
      </c>
      <c r="J43" s="7">
        <v>37.65</v>
      </c>
      <c r="K43" s="7">
        <v>15.103</v>
      </c>
      <c r="L43" s="1">
        <v>10.86</v>
      </c>
      <c r="M43">
        <v>8</v>
      </c>
      <c r="N43" s="1">
        <v>0.04</v>
      </c>
      <c r="O43">
        <v>233</v>
      </c>
      <c r="P43" s="2">
        <v>1.2</v>
      </c>
      <c r="Q43" s="2">
        <v>1.9</v>
      </c>
    </row>
    <row r="44" spans="1:17" x14ac:dyDescent="0.25">
      <c r="A44">
        <f t="shared" si="0"/>
        <v>43</v>
      </c>
      <c r="B44">
        <v>2011</v>
      </c>
      <c r="C44">
        <v>2</v>
      </c>
      <c r="D44">
        <v>21</v>
      </c>
      <c r="E44">
        <v>22</v>
      </c>
      <c r="F44">
        <v>44</v>
      </c>
      <c r="G44">
        <v>35</v>
      </c>
      <c r="H44" s="2">
        <v>1.4</v>
      </c>
      <c r="I44" s="2">
        <v>1.3</v>
      </c>
      <c r="J44" s="7">
        <v>37.758000000000003</v>
      </c>
      <c r="K44" s="7">
        <v>14.946999999999999</v>
      </c>
      <c r="L44" s="1">
        <v>5.67</v>
      </c>
      <c r="M44">
        <v>12</v>
      </c>
      <c r="N44" s="1">
        <v>0.15</v>
      </c>
      <c r="O44">
        <v>85</v>
      </c>
      <c r="P44" s="2">
        <v>0.7</v>
      </c>
      <c r="Q44" s="2">
        <v>1</v>
      </c>
    </row>
    <row r="45" spans="1:17" x14ac:dyDescent="0.25">
      <c r="A45">
        <f t="shared" si="0"/>
        <v>44</v>
      </c>
      <c r="B45">
        <v>2011</v>
      </c>
      <c r="C45">
        <v>2</v>
      </c>
      <c r="D45">
        <v>22</v>
      </c>
      <c r="E45">
        <v>6</v>
      </c>
      <c r="F45">
        <v>32</v>
      </c>
      <c r="G45">
        <v>31</v>
      </c>
      <c r="H45" s="2">
        <v>1.1000000000000001</v>
      </c>
      <c r="I45" s="2">
        <v>1</v>
      </c>
      <c r="J45" s="7">
        <v>37.744999999999997</v>
      </c>
      <c r="K45" s="7">
        <v>15.08</v>
      </c>
      <c r="L45" s="1">
        <v>7.02</v>
      </c>
      <c r="M45">
        <v>11</v>
      </c>
      <c r="N45" s="1">
        <v>0.06</v>
      </c>
      <c r="O45">
        <v>93</v>
      </c>
      <c r="P45" s="2">
        <v>0.9</v>
      </c>
      <c r="Q45" s="2">
        <v>0.6</v>
      </c>
    </row>
    <row r="46" spans="1:17" x14ac:dyDescent="0.25">
      <c r="A46">
        <f t="shared" si="0"/>
        <v>45</v>
      </c>
      <c r="B46">
        <v>2011</v>
      </c>
      <c r="C46">
        <v>2</v>
      </c>
      <c r="D46">
        <v>22</v>
      </c>
      <c r="E46">
        <v>16</v>
      </c>
      <c r="F46">
        <v>11</v>
      </c>
      <c r="G46">
        <v>6</v>
      </c>
      <c r="H46" s="2">
        <v>2.2000000000000002</v>
      </c>
      <c r="I46" s="2">
        <v>1.2</v>
      </c>
      <c r="J46" s="7">
        <v>37.713000000000001</v>
      </c>
      <c r="K46" s="7">
        <v>15.038</v>
      </c>
      <c r="L46" s="1">
        <v>0.42</v>
      </c>
      <c r="M46">
        <v>9</v>
      </c>
      <c r="N46" s="1">
        <v>0.05</v>
      </c>
      <c r="O46">
        <v>141</v>
      </c>
      <c r="P46" s="2">
        <v>1.2</v>
      </c>
      <c r="Q46" s="2">
        <v>0.9</v>
      </c>
    </row>
    <row r="47" spans="1:17" x14ac:dyDescent="0.25">
      <c r="A47">
        <f t="shared" si="0"/>
        <v>46</v>
      </c>
      <c r="B47">
        <v>2011</v>
      </c>
      <c r="C47">
        <v>2</v>
      </c>
      <c r="D47">
        <v>27</v>
      </c>
      <c r="E47">
        <v>23</v>
      </c>
      <c r="F47">
        <v>25</v>
      </c>
      <c r="G47">
        <v>58</v>
      </c>
      <c r="H47" s="2">
        <v>2.1</v>
      </c>
      <c r="I47" s="2">
        <v>2</v>
      </c>
      <c r="J47" s="7">
        <v>37.722999999999999</v>
      </c>
      <c r="K47" s="7">
        <v>15.138</v>
      </c>
      <c r="L47" s="1">
        <v>8.77</v>
      </c>
      <c r="M47">
        <v>24</v>
      </c>
      <c r="N47" s="1">
        <v>0.2</v>
      </c>
      <c r="O47">
        <v>101</v>
      </c>
      <c r="P47" s="2">
        <v>0.5</v>
      </c>
      <c r="Q47" s="2">
        <v>0.4</v>
      </c>
    </row>
    <row r="48" spans="1:17" x14ac:dyDescent="0.25">
      <c r="A48">
        <f t="shared" si="0"/>
        <v>47</v>
      </c>
      <c r="B48">
        <v>2011</v>
      </c>
      <c r="C48">
        <v>2</v>
      </c>
      <c r="D48">
        <v>28</v>
      </c>
      <c r="E48">
        <v>0</v>
      </c>
      <c r="F48">
        <v>57</v>
      </c>
      <c r="G48">
        <v>26</v>
      </c>
      <c r="H48" s="2">
        <v>1</v>
      </c>
      <c r="I48" s="2">
        <v>1.1000000000000001</v>
      </c>
      <c r="J48" s="7">
        <v>37.734999999999999</v>
      </c>
      <c r="K48" s="7">
        <v>15.114000000000001</v>
      </c>
      <c r="L48" s="1">
        <v>11.91</v>
      </c>
      <c r="M48">
        <v>10</v>
      </c>
      <c r="N48" s="1">
        <v>0.08</v>
      </c>
      <c r="O48">
        <v>105</v>
      </c>
      <c r="P48" s="2">
        <v>1.7</v>
      </c>
      <c r="Q48" s="2">
        <v>1.1000000000000001</v>
      </c>
    </row>
    <row r="49" spans="1:17" x14ac:dyDescent="0.25">
      <c r="A49">
        <f t="shared" si="0"/>
        <v>48</v>
      </c>
      <c r="B49">
        <v>2011</v>
      </c>
      <c r="C49">
        <v>2</v>
      </c>
      <c r="D49">
        <v>28</v>
      </c>
      <c r="E49">
        <v>3</v>
      </c>
      <c r="F49">
        <v>47</v>
      </c>
      <c r="G49">
        <v>10</v>
      </c>
      <c r="H49" s="2">
        <v>1.7</v>
      </c>
      <c r="I49" s="2">
        <v>1.7</v>
      </c>
      <c r="J49" s="7">
        <v>37.731000000000002</v>
      </c>
      <c r="K49" s="7">
        <v>15.129</v>
      </c>
      <c r="L49" s="1">
        <v>7.12</v>
      </c>
      <c r="M49">
        <v>27</v>
      </c>
      <c r="N49" s="1">
        <v>0.17</v>
      </c>
      <c r="O49">
        <v>93</v>
      </c>
      <c r="P49" s="2">
        <v>0.6</v>
      </c>
      <c r="Q49" s="2">
        <v>0.3</v>
      </c>
    </row>
    <row r="50" spans="1:17" x14ac:dyDescent="0.25">
      <c r="A50">
        <f t="shared" si="0"/>
        <v>49</v>
      </c>
      <c r="B50">
        <v>2011</v>
      </c>
      <c r="C50">
        <v>2</v>
      </c>
      <c r="D50">
        <v>28</v>
      </c>
      <c r="E50">
        <v>5</v>
      </c>
      <c r="F50">
        <v>15</v>
      </c>
      <c r="G50">
        <v>36</v>
      </c>
      <c r="H50" s="2">
        <v>1.5</v>
      </c>
      <c r="I50" s="2">
        <v>1.5</v>
      </c>
      <c r="J50" s="7">
        <v>37.725999999999999</v>
      </c>
      <c r="K50" s="7">
        <v>15.132999999999999</v>
      </c>
      <c r="L50" s="1">
        <v>8.2799999999999994</v>
      </c>
      <c r="M50">
        <v>22</v>
      </c>
      <c r="N50" s="1">
        <v>0.15</v>
      </c>
      <c r="O50">
        <v>97</v>
      </c>
      <c r="P50" s="2">
        <v>0.7</v>
      </c>
      <c r="Q50" s="2">
        <v>0.4</v>
      </c>
    </row>
    <row r="51" spans="1:17" x14ac:dyDescent="0.25">
      <c r="A51">
        <f t="shared" si="0"/>
        <v>50</v>
      </c>
      <c r="B51">
        <v>2011</v>
      </c>
      <c r="C51">
        <v>3</v>
      </c>
      <c r="D51">
        <v>3</v>
      </c>
      <c r="E51">
        <v>3</v>
      </c>
      <c r="F51">
        <v>15</v>
      </c>
      <c r="G51">
        <v>35</v>
      </c>
      <c r="H51" s="2">
        <v>1</v>
      </c>
      <c r="I51" s="2">
        <v>1</v>
      </c>
      <c r="J51" s="7">
        <v>37.689</v>
      </c>
      <c r="K51" s="7">
        <v>14.987</v>
      </c>
      <c r="L51" s="1">
        <v>3.83</v>
      </c>
      <c r="M51">
        <v>15</v>
      </c>
      <c r="N51" s="1">
        <v>0.18</v>
      </c>
      <c r="O51">
        <v>81</v>
      </c>
      <c r="P51" s="2">
        <v>0.3</v>
      </c>
      <c r="Q51" s="2">
        <v>0.4</v>
      </c>
    </row>
    <row r="52" spans="1:17" x14ac:dyDescent="0.25">
      <c r="A52">
        <f t="shared" si="0"/>
        <v>51</v>
      </c>
      <c r="B52">
        <v>2011</v>
      </c>
      <c r="C52">
        <v>3</v>
      </c>
      <c r="D52">
        <v>4</v>
      </c>
      <c r="E52">
        <v>2</v>
      </c>
      <c r="F52">
        <v>19</v>
      </c>
      <c r="G52">
        <v>0</v>
      </c>
      <c r="H52" s="2">
        <v>1</v>
      </c>
      <c r="I52" s="2">
        <v>1.1000000000000001</v>
      </c>
      <c r="J52" s="7">
        <v>37.808</v>
      </c>
      <c r="K52" s="7">
        <v>15.048999999999999</v>
      </c>
      <c r="L52" s="1">
        <v>11.22</v>
      </c>
      <c r="M52">
        <v>21</v>
      </c>
      <c r="N52" s="1">
        <v>0.18</v>
      </c>
      <c r="O52">
        <v>92</v>
      </c>
      <c r="P52" s="2">
        <v>1</v>
      </c>
      <c r="Q52" s="2">
        <v>0.5</v>
      </c>
    </row>
    <row r="53" spans="1:17" x14ac:dyDescent="0.25">
      <c r="A53">
        <f t="shared" si="0"/>
        <v>52</v>
      </c>
      <c r="B53">
        <v>2011</v>
      </c>
      <c r="C53">
        <v>3</v>
      </c>
      <c r="D53">
        <v>6</v>
      </c>
      <c r="E53">
        <v>11</v>
      </c>
      <c r="F53">
        <v>58</v>
      </c>
      <c r="G53">
        <v>26</v>
      </c>
      <c r="H53" s="2">
        <v>2</v>
      </c>
      <c r="I53" s="2">
        <v>1.9</v>
      </c>
      <c r="J53" s="7">
        <v>37.734000000000002</v>
      </c>
      <c r="K53" s="7">
        <v>15.116</v>
      </c>
      <c r="L53" s="1">
        <v>7.24</v>
      </c>
      <c r="M53">
        <v>41</v>
      </c>
      <c r="N53" s="1">
        <v>0.2</v>
      </c>
      <c r="O53">
        <v>84</v>
      </c>
      <c r="P53" s="2">
        <v>0.4</v>
      </c>
      <c r="Q53" s="2">
        <v>0.2</v>
      </c>
    </row>
    <row r="54" spans="1:17" x14ac:dyDescent="0.25">
      <c r="A54">
        <f t="shared" si="0"/>
        <v>53</v>
      </c>
      <c r="B54">
        <v>2011</v>
      </c>
      <c r="C54">
        <v>3</v>
      </c>
      <c r="D54">
        <v>7</v>
      </c>
      <c r="E54">
        <v>12</v>
      </c>
      <c r="F54">
        <v>24</v>
      </c>
      <c r="G54">
        <v>57</v>
      </c>
      <c r="H54" s="2">
        <v>1.9</v>
      </c>
      <c r="I54" s="2">
        <v>1.7</v>
      </c>
      <c r="J54" s="7">
        <v>37.661999999999999</v>
      </c>
      <c r="K54" s="7">
        <v>15.052</v>
      </c>
      <c r="L54" s="1">
        <v>10.029999999999999</v>
      </c>
      <c r="M54">
        <v>15</v>
      </c>
      <c r="N54" s="1">
        <v>0.18</v>
      </c>
      <c r="O54">
        <v>120</v>
      </c>
      <c r="P54" s="2">
        <v>0.6</v>
      </c>
      <c r="Q54" s="2">
        <v>0.5</v>
      </c>
    </row>
    <row r="55" spans="1:17" x14ac:dyDescent="0.25">
      <c r="A55">
        <f t="shared" si="0"/>
        <v>54</v>
      </c>
      <c r="B55">
        <v>2011</v>
      </c>
      <c r="C55">
        <v>3</v>
      </c>
      <c r="D55">
        <v>9</v>
      </c>
      <c r="E55">
        <v>17</v>
      </c>
      <c r="F55">
        <v>4</v>
      </c>
      <c r="G55">
        <v>17</v>
      </c>
      <c r="H55" s="2">
        <v>1.3</v>
      </c>
      <c r="I55" s="2">
        <v>1.5</v>
      </c>
      <c r="J55" s="7">
        <v>37.814999999999998</v>
      </c>
      <c r="K55" s="7">
        <v>15.048999999999999</v>
      </c>
      <c r="L55" s="1">
        <v>23.37</v>
      </c>
      <c r="M55">
        <v>13</v>
      </c>
      <c r="N55" s="1">
        <v>0.14000000000000001</v>
      </c>
      <c r="O55">
        <v>110</v>
      </c>
      <c r="P55" s="2">
        <v>0.8</v>
      </c>
      <c r="Q55" s="2">
        <v>1</v>
      </c>
    </row>
    <row r="56" spans="1:17" x14ac:dyDescent="0.25">
      <c r="A56">
        <f t="shared" si="0"/>
        <v>55</v>
      </c>
      <c r="B56">
        <v>2011</v>
      </c>
      <c r="C56">
        <v>3</v>
      </c>
      <c r="D56">
        <v>10</v>
      </c>
      <c r="E56">
        <v>2</v>
      </c>
      <c r="F56">
        <v>32</v>
      </c>
      <c r="G56">
        <v>23</v>
      </c>
      <c r="H56" s="2">
        <v>1.4</v>
      </c>
      <c r="I56" s="2">
        <v>1.3</v>
      </c>
      <c r="J56" s="7">
        <v>37.779000000000003</v>
      </c>
      <c r="K56" s="7">
        <v>15.157</v>
      </c>
      <c r="L56" s="1">
        <v>8.6199999999999992</v>
      </c>
      <c r="M56">
        <v>17</v>
      </c>
      <c r="N56" s="1">
        <v>0.17</v>
      </c>
      <c r="O56">
        <v>92</v>
      </c>
      <c r="P56" s="2">
        <v>0.9</v>
      </c>
      <c r="Q56" s="2">
        <v>0.5</v>
      </c>
    </row>
    <row r="57" spans="1:17" x14ac:dyDescent="0.25">
      <c r="A57">
        <f t="shared" si="0"/>
        <v>56</v>
      </c>
      <c r="B57">
        <v>2011</v>
      </c>
      <c r="C57">
        <v>3</v>
      </c>
      <c r="D57">
        <v>10</v>
      </c>
      <c r="E57">
        <v>18</v>
      </c>
      <c r="F57">
        <v>28</v>
      </c>
      <c r="G57">
        <v>43</v>
      </c>
      <c r="H57" s="2">
        <v>0.8</v>
      </c>
      <c r="I57" s="2">
        <v>0.7</v>
      </c>
      <c r="J57" s="7">
        <v>37.735999999999997</v>
      </c>
      <c r="K57" s="7">
        <v>15.102</v>
      </c>
      <c r="L57" s="1">
        <v>4.7300000000000004</v>
      </c>
      <c r="M57">
        <v>11</v>
      </c>
      <c r="N57" s="1">
        <v>0.09</v>
      </c>
      <c r="O57">
        <v>176</v>
      </c>
      <c r="P57" s="2">
        <v>0.5</v>
      </c>
      <c r="Q57" s="2">
        <v>0.7</v>
      </c>
    </row>
    <row r="58" spans="1:17" x14ac:dyDescent="0.25">
      <c r="A58">
        <f t="shared" si="0"/>
        <v>57</v>
      </c>
      <c r="B58">
        <v>2011</v>
      </c>
      <c r="C58">
        <v>3</v>
      </c>
      <c r="D58">
        <v>10</v>
      </c>
      <c r="E58">
        <v>18</v>
      </c>
      <c r="F58">
        <v>43</v>
      </c>
      <c r="G58">
        <v>42</v>
      </c>
      <c r="H58" s="2">
        <v>1.1000000000000001</v>
      </c>
      <c r="I58" s="2">
        <v>1</v>
      </c>
      <c r="J58" s="7">
        <v>37.734999999999999</v>
      </c>
      <c r="K58" s="7">
        <v>15.102</v>
      </c>
      <c r="L58" s="1">
        <v>4.7300000000000004</v>
      </c>
      <c r="M58">
        <v>14</v>
      </c>
      <c r="N58" s="1">
        <v>0.12</v>
      </c>
      <c r="O58">
        <v>177</v>
      </c>
      <c r="P58" s="2">
        <v>0.4</v>
      </c>
      <c r="Q58" s="2">
        <v>0.5</v>
      </c>
    </row>
    <row r="59" spans="1:17" x14ac:dyDescent="0.25">
      <c r="A59">
        <f t="shared" si="0"/>
        <v>58</v>
      </c>
      <c r="B59">
        <v>2011</v>
      </c>
      <c r="C59">
        <v>3</v>
      </c>
      <c r="D59">
        <v>15</v>
      </c>
      <c r="E59">
        <v>5</v>
      </c>
      <c r="F59">
        <v>43</v>
      </c>
      <c r="G59">
        <v>29</v>
      </c>
      <c r="H59" s="2">
        <v>2</v>
      </c>
      <c r="I59" s="2">
        <v>1.8</v>
      </c>
      <c r="J59" s="7">
        <v>37.722000000000001</v>
      </c>
      <c r="K59" s="7">
        <v>15.131</v>
      </c>
      <c r="L59" s="1">
        <v>6.71</v>
      </c>
      <c r="M59">
        <v>32</v>
      </c>
      <c r="N59" s="1">
        <v>0.13</v>
      </c>
      <c r="O59">
        <v>94</v>
      </c>
      <c r="P59" s="2">
        <v>0.5</v>
      </c>
      <c r="Q59" s="2">
        <v>0.3</v>
      </c>
    </row>
    <row r="60" spans="1:17" x14ac:dyDescent="0.25">
      <c r="A60">
        <f t="shared" si="0"/>
        <v>59</v>
      </c>
      <c r="B60">
        <v>2011</v>
      </c>
      <c r="C60">
        <v>3</v>
      </c>
      <c r="D60">
        <v>16</v>
      </c>
      <c r="E60">
        <v>17</v>
      </c>
      <c r="F60">
        <v>3</v>
      </c>
      <c r="G60">
        <v>5</v>
      </c>
      <c r="H60" s="2">
        <v>1.9</v>
      </c>
      <c r="I60" s="2">
        <v>1.9</v>
      </c>
      <c r="J60" s="7">
        <v>37.692</v>
      </c>
      <c r="K60" s="7">
        <v>14.949</v>
      </c>
      <c r="L60" s="1">
        <v>12.03</v>
      </c>
      <c r="M60">
        <v>17</v>
      </c>
      <c r="N60" s="1">
        <v>0.15</v>
      </c>
      <c r="O60">
        <v>132</v>
      </c>
      <c r="P60" s="2">
        <v>0.6</v>
      </c>
      <c r="Q60" s="2">
        <v>0.7</v>
      </c>
    </row>
    <row r="61" spans="1:17" x14ac:dyDescent="0.25">
      <c r="A61">
        <f t="shared" si="0"/>
        <v>60</v>
      </c>
      <c r="B61">
        <v>2011</v>
      </c>
      <c r="C61">
        <v>3</v>
      </c>
      <c r="D61">
        <v>16</v>
      </c>
      <c r="E61">
        <v>17</v>
      </c>
      <c r="F61">
        <v>34</v>
      </c>
      <c r="G61">
        <v>5</v>
      </c>
      <c r="H61" s="2">
        <v>2.8</v>
      </c>
      <c r="I61" s="2">
        <v>2.9</v>
      </c>
      <c r="J61" s="7">
        <v>37.692</v>
      </c>
      <c r="K61" s="7">
        <v>14.967000000000001</v>
      </c>
      <c r="L61" s="1">
        <v>11.93</v>
      </c>
      <c r="M61">
        <v>44</v>
      </c>
      <c r="N61" s="1">
        <v>0.19</v>
      </c>
      <c r="O61">
        <v>56</v>
      </c>
      <c r="P61" s="2">
        <v>0.4</v>
      </c>
      <c r="Q61" s="2">
        <v>0.3</v>
      </c>
    </row>
    <row r="62" spans="1:17" x14ac:dyDescent="0.25">
      <c r="A62">
        <f t="shared" si="0"/>
        <v>61</v>
      </c>
      <c r="B62">
        <v>2011</v>
      </c>
      <c r="C62">
        <v>3</v>
      </c>
      <c r="D62">
        <v>16</v>
      </c>
      <c r="E62">
        <v>19</v>
      </c>
      <c r="F62">
        <v>43</v>
      </c>
      <c r="G62">
        <v>30</v>
      </c>
      <c r="H62" s="2">
        <v>2.4</v>
      </c>
      <c r="I62" s="2">
        <v>2.4</v>
      </c>
      <c r="J62" s="7">
        <v>37.679000000000002</v>
      </c>
      <c r="K62" s="7">
        <v>14.967000000000001</v>
      </c>
      <c r="L62" s="1">
        <v>12.88</v>
      </c>
      <c r="M62">
        <v>44</v>
      </c>
      <c r="N62" s="1">
        <v>0.18</v>
      </c>
      <c r="O62">
        <v>56</v>
      </c>
      <c r="P62" s="2">
        <v>0.3</v>
      </c>
      <c r="Q62" s="2">
        <v>0.2</v>
      </c>
    </row>
    <row r="63" spans="1:17" x14ac:dyDescent="0.25">
      <c r="A63">
        <f t="shared" si="0"/>
        <v>62</v>
      </c>
      <c r="B63">
        <v>2011</v>
      </c>
      <c r="C63">
        <v>3</v>
      </c>
      <c r="D63">
        <v>16</v>
      </c>
      <c r="E63">
        <v>21</v>
      </c>
      <c r="F63">
        <v>50</v>
      </c>
      <c r="G63">
        <v>15</v>
      </c>
      <c r="H63" s="2">
        <v>1.7</v>
      </c>
      <c r="I63" s="2">
        <v>1.7</v>
      </c>
      <c r="J63" s="7">
        <v>37.688000000000002</v>
      </c>
      <c r="K63" s="7">
        <v>14.957000000000001</v>
      </c>
      <c r="L63" s="1">
        <v>14.56</v>
      </c>
      <c r="M63">
        <v>10</v>
      </c>
      <c r="N63" s="1">
        <v>0.09</v>
      </c>
      <c r="O63">
        <v>111</v>
      </c>
      <c r="P63" s="2">
        <v>0.8</v>
      </c>
      <c r="Q63" s="2">
        <v>1.7</v>
      </c>
    </row>
    <row r="64" spans="1:17" x14ac:dyDescent="0.25">
      <c r="A64">
        <f t="shared" si="0"/>
        <v>63</v>
      </c>
      <c r="B64">
        <v>2011</v>
      </c>
      <c r="C64">
        <v>3</v>
      </c>
      <c r="D64">
        <v>16</v>
      </c>
      <c r="E64">
        <v>22</v>
      </c>
      <c r="F64">
        <v>33</v>
      </c>
      <c r="G64">
        <v>52</v>
      </c>
      <c r="H64" s="2">
        <v>1.7</v>
      </c>
      <c r="I64" s="2">
        <v>1.6</v>
      </c>
      <c r="J64" s="7">
        <v>37.698</v>
      </c>
      <c r="K64" s="7">
        <v>14.951000000000001</v>
      </c>
      <c r="L64" s="1">
        <v>12.31</v>
      </c>
      <c r="M64">
        <v>11</v>
      </c>
      <c r="N64" s="1">
        <v>0.12</v>
      </c>
      <c r="O64">
        <v>108</v>
      </c>
      <c r="P64" s="2">
        <v>0.9</v>
      </c>
      <c r="Q64" s="2">
        <v>1.2</v>
      </c>
    </row>
    <row r="65" spans="1:17" x14ac:dyDescent="0.25">
      <c r="A65">
        <f t="shared" si="0"/>
        <v>64</v>
      </c>
      <c r="B65">
        <v>2011</v>
      </c>
      <c r="C65">
        <v>3</v>
      </c>
      <c r="D65">
        <v>16</v>
      </c>
      <c r="E65">
        <v>22</v>
      </c>
      <c r="F65">
        <v>42</v>
      </c>
      <c r="G65">
        <v>43</v>
      </c>
      <c r="H65" s="2">
        <v>1.9</v>
      </c>
      <c r="I65" s="2">
        <v>1.9</v>
      </c>
      <c r="J65" s="7">
        <v>37.652999999999999</v>
      </c>
      <c r="K65" s="7">
        <v>14.968999999999999</v>
      </c>
      <c r="L65" s="1">
        <v>18.79</v>
      </c>
      <c r="M65">
        <v>16</v>
      </c>
      <c r="N65" s="1">
        <v>0.11</v>
      </c>
      <c r="O65">
        <v>126</v>
      </c>
      <c r="P65" s="2">
        <v>1.2</v>
      </c>
      <c r="Q65" s="2">
        <v>0.8</v>
      </c>
    </row>
    <row r="66" spans="1:17" x14ac:dyDescent="0.25">
      <c r="A66">
        <f t="shared" si="0"/>
        <v>65</v>
      </c>
      <c r="B66">
        <v>2011</v>
      </c>
      <c r="C66">
        <v>3</v>
      </c>
      <c r="D66">
        <v>17</v>
      </c>
      <c r="E66">
        <v>3</v>
      </c>
      <c r="F66">
        <v>7</v>
      </c>
      <c r="G66">
        <v>0</v>
      </c>
      <c r="H66" s="2">
        <v>1.4</v>
      </c>
      <c r="I66" s="2">
        <v>1.3</v>
      </c>
      <c r="J66" s="7">
        <v>37.656999999999996</v>
      </c>
      <c r="K66" s="7">
        <v>14.952999999999999</v>
      </c>
      <c r="L66" s="1">
        <v>18.79</v>
      </c>
      <c r="M66">
        <v>11</v>
      </c>
      <c r="N66" s="1">
        <v>0.09</v>
      </c>
      <c r="O66">
        <v>249</v>
      </c>
      <c r="P66" s="2">
        <v>0.9</v>
      </c>
      <c r="Q66" s="2">
        <v>1.2</v>
      </c>
    </row>
    <row r="67" spans="1:17" x14ac:dyDescent="0.25">
      <c r="A67">
        <f t="shared" si="0"/>
        <v>66</v>
      </c>
      <c r="B67">
        <v>2011</v>
      </c>
      <c r="C67">
        <v>3</v>
      </c>
      <c r="D67">
        <v>17</v>
      </c>
      <c r="E67">
        <v>12</v>
      </c>
      <c r="F67">
        <v>55</v>
      </c>
      <c r="G67">
        <v>28</v>
      </c>
      <c r="H67" s="2">
        <v>1.6</v>
      </c>
      <c r="I67" s="2">
        <v>1.3</v>
      </c>
      <c r="J67" s="7">
        <v>37.735999999999997</v>
      </c>
      <c r="K67" s="7">
        <v>14.994</v>
      </c>
      <c r="L67" s="1">
        <v>5.67</v>
      </c>
      <c r="M67">
        <v>15</v>
      </c>
      <c r="N67" s="1">
        <v>0.14000000000000001</v>
      </c>
      <c r="O67">
        <v>62</v>
      </c>
      <c r="P67" s="2">
        <v>0.6</v>
      </c>
      <c r="Q67" s="2">
        <v>0.4</v>
      </c>
    </row>
    <row r="68" spans="1:17" x14ac:dyDescent="0.25">
      <c r="A68">
        <f t="shared" ref="A68:A131" si="1">A67+1</f>
        <v>67</v>
      </c>
      <c r="B68">
        <v>2011</v>
      </c>
      <c r="C68">
        <v>3</v>
      </c>
      <c r="D68">
        <v>19</v>
      </c>
      <c r="E68">
        <v>5</v>
      </c>
      <c r="F68">
        <v>57</v>
      </c>
      <c r="G68">
        <v>52</v>
      </c>
      <c r="H68" s="2">
        <v>1.6</v>
      </c>
      <c r="I68" s="2">
        <v>1.5</v>
      </c>
      <c r="J68" s="7">
        <v>37.610999999999997</v>
      </c>
      <c r="K68" s="7">
        <v>14.958</v>
      </c>
      <c r="L68" s="1">
        <v>11.8</v>
      </c>
      <c r="M68">
        <v>11</v>
      </c>
      <c r="N68" s="1">
        <v>0.16</v>
      </c>
      <c r="O68">
        <v>208</v>
      </c>
      <c r="P68" s="2">
        <v>1.9</v>
      </c>
      <c r="Q68" s="2">
        <v>1.3</v>
      </c>
    </row>
    <row r="69" spans="1:17" x14ac:dyDescent="0.25">
      <c r="A69">
        <f t="shared" si="1"/>
        <v>68</v>
      </c>
      <c r="B69">
        <v>2011</v>
      </c>
      <c r="C69">
        <v>3</v>
      </c>
      <c r="D69">
        <v>20</v>
      </c>
      <c r="E69">
        <v>1</v>
      </c>
      <c r="F69">
        <v>12</v>
      </c>
      <c r="G69">
        <v>7</v>
      </c>
      <c r="H69" s="2">
        <v>1</v>
      </c>
      <c r="I69" s="2">
        <v>1.3</v>
      </c>
      <c r="J69" s="7">
        <v>37.728999999999999</v>
      </c>
      <c r="K69" s="7">
        <v>14.967000000000001</v>
      </c>
      <c r="L69" s="1">
        <v>9.5500000000000007</v>
      </c>
      <c r="M69">
        <v>16</v>
      </c>
      <c r="N69" s="1">
        <v>0.09</v>
      </c>
      <c r="O69">
        <v>48</v>
      </c>
      <c r="P69" s="2">
        <v>1.5</v>
      </c>
      <c r="Q69" s="2">
        <v>1.1000000000000001</v>
      </c>
    </row>
    <row r="70" spans="1:17" x14ac:dyDescent="0.25">
      <c r="A70">
        <f t="shared" si="1"/>
        <v>69</v>
      </c>
      <c r="B70">
        <v>2011</v>
      </c>
      <c r="C70">
        <v>3</v>
      </c>
      <c r="D70">
        <v>20</v>
      </c>
      <c r="E70">
        <v>23</v>
      </c>
      <c r="F70">
        <v>24</v>
      </c>
      <c r="G70">
        <v>24</v>
      </c>
      <c r="H70" s="2">
        <v>1</v>
      </c>
      <c r="I70" s="2">
        <v>1.3</v>
      </c>
      <c r="J70" s="7">
        <v>37.848999999999997</v>
      </c>
      <c r="K70" s="7">
        <v>15.148</v>
      </c>
      <c r="L70" s="1">
        <v>18.96</v>
      </c>
      <c r="M70">
        <v>10</v>
      </c>
      <c r="N70" s="1">
        <v>0.11</v>
      </c>
      <c r="O70">
        <v>96</v>
      </c>
      <c r="P70" s="2">
        <v>0.8</v>
      </c>
      <c r="Q70" s="2">
        <v>1.1000000000000001</v>
      </c>
    </row>
    <row r="71" spans="1:17" x14ac:dyDescent="0.25">
      <c r="A71">
        <f t="shared" si="1"/>
        <v>70</v>
      </c>
      <c r="B71">
        <v>2011</v>
      </c>
      <c r="C71">
        <v>3</v>
      </c>
      <c r="D71">
        <v>20</v>
      </c>
      <c r="E71">
        <v>23</v>
      </c>
      <c r="F71">
        <v>39</v>
      </c>
      <c r="G71">
        <v>23</v>
      </c>
      <c r="H71" s="2">
        <v>1</v>
      </c>
      <c r="I71" s="2">
        <v>1.3</v>
      </c>
      <c r="J71" s="7">
        <v>37.860999999999997</v>
      </c>
      <c r="K71" s="7">
        <v>15.141999999999999</v>
      </c>
      <c r="L71" s="1">
        <v>17.47</v>
      </c>
      <c r="M71">
        <v>12</v>
      </c>
      <c r="N71" s="1">
        <v>0.1</v>
      </c>
      <c r="O71">
        <v>92</v>
      </c>
      <c r="P71" s="2">
        <v>0.7</v>
      </c>
      <c r="Q71" s="2">
        <v>0.9</v>
      </c>
    </row>
    <row r="72" spans="1:17" x14ac:dyDescent="0.25">
      <c r="A72">
        <f t="shared" si="1"/>
        <v>71</v>
      </c>
      <c r="B72">
        <v>2011</v>
      </c>
      <c r="C72">
        <v>3</v>
      </c>
      <c r="D72">
        <v>21</v>
      </c>
      <c r="E72">
        <v>19</v>
      </c>
      <c r="F72">
        <v>31</v>
      </c>
      <c r="G72">
        <v>17</v>
      </c>
      <c r="H72" s="2">
        <v>1.5</v>
      </c>
      <c r="I72" s="2">
        <v>1.2</v>
      </c>
      <c r="J72" s="7">
        <v>37.671999999999997</v>
      </c>
      <c r="K72" s="7">
        <v>15.085000000000001</v>
      </c>
      <c r="L72" s="1">
        <v>8.42</v>
      </c>
      <c r="M72">
        <v>20</v>
      </c>
      <c r="N72" s="1">
        <v>0.18</v>
      </c>
      <c r="O72">
        <v>141</v>
      </c>
      <c r="P72" s="2">
        <v>0.6</v>
      </c>
      <c r="Q72" s="2">
        <v>0.7</v>
      </c>
    </row>
    <row r="73" spans="1:17" x14ac:dyDescent="0.25">
      <c r="A73">
        <f t="shared" si="1"/>
        <v>72</v>
      </c>
      <c r="B73">
        <v>2011</v>
      </c>
      <c r="C73">
        <v>3</v>
      </c>
      <c r="D73">
        <v>21</v>
      </c>
      <c r="E73">
        <v>20</v>
      </c>
      <c r="F73">
        <v>42</v>
      </c>
      <c r="G73">
        <v>39</v>
      </c>
      <c r="H73" s="2">
        <v>1</v>
      </c>
      <c r="I73" s="2">
        <v>0.6</v>
      </c>
      <c r="J73" s="7">
        <v>37.753</v>
      </c>
      <c r="K73" s="7">
        <v>15.113</v>
      </c>
      <c r="L73" s="1">
        <v>6.59</v>
      </c>
      <c r="M73">
        <v>9</v>
      </c>
      <c r="N73" s="1">
        <v>0.08</v>
      </c>
      <c r="O73">
        <v>138</v>
      </c>
      <c r="P73" s="2">
        <v>0.7</v>
      </c>
      <c r="Q73" s="2">
        <v>0.8</v>
      </c>
    </row>
    <row r="74" spans="1:17" x14ac:dyDescent="0.25">
      <c r="A74">
        <f t="shared" si="1"/>
        <v>73</v>
      </c>
      <c r="B74">
        <v>2011</v>
      </c>
      <c r="C74">
        <v>3</v>
      </c>
      <c r="D74">
        <v>21</v>
      </c>
      <c r="E74">
        <v>21</v>
      </c>
      <c r="F74">
        <v>12</v>
      </c>
      <c r="G74">
        <v>56</v>
      </c>
      <c r="H74" s="2">
        <v>1.4</v>
      </c>
      <c r="I74" s="2">
        <v>0.9</v>
      </c>
      <c r="J74" s="7">
        <v>37.755000000000003</v>
      </c>
      <c r="K74" s="7">
        <v>15.08</v>
      </c>
      <c r="L74" s="1">
        <v>9.6</v>
      </c>
      <c r="M74">
        <v>19</v>
      </c>
      <c r="N74" s="1">
        <v>0.21</v>
      </c>
      <c r="O74">
        <v>61</v>
      </c>
      <c r="P74" s="2">
        <v>0.6</v>
      </c>
      <c r="Q74" s="2">
        <v>0.4</v>
      </c>
    </row>
    <row r="75" spans="1:17" x14ac:dyDescent="0.25">
      <c r="A75">
        <f t="shared" si="1"/>
        <v>74</v>
      </c>
      <c r="B75">
        <v>2011</v>
      </c>
      <c r="C75">
        <v>3</v>
      </c>
      <c r="D75">
        <v>22</v>
      </c>
      <c r="E75">
        <v>4</v>
      </c>
      <c r="F75">
        <v>52</v>
      </c>
      <c r="G75">
        <v>11</v>
      </c>
      <c r="H75" s="2">
        <v>1.3</v>
      </c>
      <c r="I75" s="2">
        <v>1.2</v>
      </c>
      <c r="J75" s="7">
        <v>37.72</v>
      </c>
      <c r="K75" s="7">
        <v>15.084</v>
      </c>
      <c r="L75" s="1">
        <v>5.31</v>
      </c>
      <c r="M75">
        <v>21</v>
      </c>
      <c r="N75" s="1">
        <v>0.14000000000000001</v>
      </c>
      <c r="O75">
        <v>112</v>
      </c>
      <c r="P75" s="2">
        <v>0.4</v>
      </c>
      <c r="Q75" s="2">
        <v>0.3</v>
      </c>
    </row>
    <row r="76" spans="1:17" x14ac:dyDescent="0.25">
      <c r="A76">
        <f t="shared" si="1"/>
        <v>75</v>
      </c>
      <c r="B76">
        <v>2011</v>
      </c>
      <c r="C76">
        <v>3</v>
      </c>
      <c r="D76">
        <v>22</v>
      </c>
      <c r="E76">
        <v>4</v>
      </c>
      <c r="F76">
        <v>52</v>
      </c>
      <c r="G76">
        <v>55</v>
      </c>
      <c r="H76" s="2">
        <v>1</v>
      </c>
      <c r="I76" s="2">
        <v>0.8</v>
      </c>
      <c r="J76" s="7">
        <v>37.719000000000001</v>
      </c>
      <c r="K76" s="7">
        <v>15.084</v>
      </c>
      <c r="L76" s="1">
        <v>5.27</v>
      </c>
      <c r="M76">
        <v>14</v>
      </c>
      <c r="N76" s="1">
        <v>0.11</v>
      </c>
      <c r="O76">
        <v>114</v>
      </c>
      <c r="P76" s="2">
        <v>0.6</v>
      </c>
      <c r="Q76" s="2">
        <v>0.5</v>
      </c>
    </row>
    <row r="77" spans="1:17" x14ac:dyDescent="0.25">
      <c r="A77">
        <f t="shared" si="1"/>
        <v>76</v>
      </c>
      <c r="B77">
        <v>2011</v>
      </c>
      <c r="C77">
        <v>3</v>
      </c>
      <c r="D77">
        <v>25</v>
      </c>
      <c r="E77">
        <v>1</v>
      </c>
      <c r="F77">
        <v>32</v>
      </c>
      <c r="G77">
        <v>25</v>
      </c>
      <c r="H77" s="2">
        <v>1.1000000000000001</v>
      </c>
      <c r="I77" s="2">
        <v>0.9</v>
      </c>
      <c r="J77" s="7">
        <v>37.737000000000002</v>
      </c>
      <c r="K77" s="7">
        <v>15.103999999999999</v>
      </c>
      <c r="L77" s="1">
        <v>4.26</v>
      </c>
      <c r="M77">
        <v>9</v>
      </c>
      <c r="N77" s="1">
        <v>0.13</v>
      </c>
      <c r="O77">
        <v>150</v>
      </c>
      <c r="P77" s="2">
        <v>0.6</v>
      </c>
      <c r="Q77" s="2">
        <v>0.9</v>
      </c>
    </row>
    <row r="78" spans="1:17" x14ac:dyDescent="0.25">
      <c r="A78">
        <f t="shared" si="1"/>
        <v>77</v>
      </c>
      <c r="B78">
        <v>2011</v>
      </c>
      <c r="C78">
        <v>3</v>
      </c>
      <c r="D78">
        <v>25</v>
      </c>
      <c r="E78">
        <v>3</v>
      </c>
      <c r="F78">
        <v>13</v>
      </c>
      <c r="G78">
        <v>42</v>
      </c>
      <c r="H78" s="2">
        <v>1.2</v>
      </c>
      <c r="I78" s="2">
        <v>1.1000000000000001</v>
      </c>
      <c r="J78" s="7">
        <v>37.706000000000003</v>
      </c>
      <c r="K78" s="7">
        <v>14.986000000000001</v>
      </c>
      <c r="L78" s="1">
        <v>3.56</v>
      </c>
      <c r="M78">
        <v>13</v>
      </c>
      <c r="N78" s="1">
        <v>0.11</v>
      </c>
      <c r="O78">
        <v>96</v>
      </c>
      <c r="P78" s="2">
        <v>0.5</v>
      </c>
      <c r="Q78" s="2">
        <v>0.4</v>
      </c>
    </row>
    <row r="79" spans="1:17" x14ac:dyDescent="0.25">
      <c r="A79">
        <f t="shared" si="1"/>
        <v>78</v>
      </c>
      <c r="B79">
        <v>2011</v>
      </c>
      <c r="C79">
        <v>3</v>
      </c>
      <c r="D79">
        <v>28</v>
      </c>
      <c r="E79">
        <v>5</v>
      </c>
      <c r="F79">
        <v>8</v>
      </c>
      <c r="G79">
        <v>7</v>
      </c>
      <c r="H79" s="2">
        <v>1.2</v>
      </c>
      <c r="I79" s="2">
        <v>1.3</v>
      </c>
      <c r="J79" s="7">
        <v>37.735999999999997</v>
      </c>
      <c r="K79" s="7">
        <v>15.109</v>
      </c>
      <c r="L79" s="1">
        <v>5.94</v>
      </c>
      <c r="M79">
        <v>28</v>
      </c>
      <c r="N79" s="1">
        <v>0.16</v>
      </c>
      <c r="O79">
        <v>79</v>
      </c>
      <c r="P79" s="2">
        <v>0.5</v>
      </c>
      <c r="Q79" s="2">
        <v>0.3</v>
      </c>
    </row>
    <row r="80" spans="1:17" x14ac:dyDescent="0.25">
      <c r="A80">
        <f t="shared" si="1"/>
        <v>79</v>
      </c>
      <c r="B80">
        <v>2011</v>
      </c>
      <c r="C80">
        <v>3</v>
      </c>
      <c r="D80">
        <v>28</v>
      </c>
      <c r="E80">
        <v>14</v>
      </c>
      <c r="F80">
        <v>21</v>
      </c>
      <c r="G80">
        <v>9</v>
      </c>
      <c r="H80" s="2">
        <v>1.3</v>
      </c>
      <c r="I80" s="2">
        <v>1.5</v>
      </c>
      <c r="J80" s="7">
        <v>37.798000000000002</v>
      </c>
      <c r="K80" s="7">
        <v>15.122</v>
      </c>
      <c r="L80" s="1">
        <v>14.37</v>
      </c>
      <c r="M80">
        <v>16</v>
      </c>
      <c r="N80" s="1">
        <v>0.18</v>
      </c>
      <c r="O80">
        <v>139</v>
      </c>
      <c r="P80" s="2">
        <v>0.6</v>
      </c>
      <c r="Q80" s="2">
        <v>0.6</v>
      </c>
    </row>
    <row r="81" spans="1:17" x14ac:dyDescent="0.25">
      <c r="A81">
        <f t="shared" si="1"/>
        <v>80</v>
      </c>
      <c r="B81">
        <v>2011</v>
      </c>
      <c r="C81">
        <v>3</v>
      </c>
      <c r="D81">
        <v>29</v>
      </c>
      <c r="E81">
        <v>5</v>
      </c>
      <c r="F81">
        <v>57</v>
      </c>
      <c r="G81">
        <v>19</v>
      </c>
      <c r="H81" s="2">
        <v>1.1000000000000001</v>
      </c>
      <c r="I81" s="2">
        <v>0.9</v>
      </c>
      <c r="J81" s="7">
        <v>37.752000000000002</v>
      </c>
      <c r="K81" s="7">
        <v>15.010999999999999</v>
      </c>
      <c r="L81" s="1">
        <v>2.11</v>
      </c>
      <c r="M81">
        <v>10</v>
      </c>
      <c r="N81" s="1">
        <v>0.08</v>
      </c>
      <c r="O81">
        <v>87</v>
      </c>
      <c r="P81" s="2">
        <v>0.7</v>
      </c>
      <c r="Q81" s="2">
        <v>0.4</v>
      </c>
    </row>
    <row r="82" spans="1:17" x14ac:dyDescent="0.25">
      <c r="A82">
        <f t="shared" si="1"/>
        <v>81</v>
      </c>
      <c r="B82">
        <v>2011</v>
      </c>
      <c r="C82">
        <v>3</v>
      </c>
      <c r="D82">
        <v>29</v>
      </c>
      <c r="E82">
        <v>16</v>
      </c>
      <c r="F82">
        <v>45</v>
      </c>
      <c r="G82">
        <v>30</v>
      </c>
      <c r="H82" s="2">
        <v>1.2</v>
      </c>
      <c r="I82" s="2">
        <v>1.2</v>
      </c>
      <c r="J82" s="7">
        <v>37.75</v>
      </c>
      <c r="K82" s="7">
        <v>15.051</v>
      </c>
      <c r="L82" s="1">
        <v>4.3899999999999997</v>
      </c>
      <c r="M82">
        <v>17</v>
      </c>
      <c r="N82" s="1">
        <v>0.11</v>
      </c>
      <c r="O82">
        <v>66</v>
      </c>
      <c r="P82" s="2">
        <v>0.3</v>
      </c>
      <c r="Q82" s="2">
        <v>0.3</v>
      </c>
    </row>
    <row r="83" spans="1:17" x14ac:dyDescent="0.25">
      <c r="A83">
        <f t="shared" si="1"/>
        <v>82</v>
      </c>
      <c r="B83">
        <v>2011</v>
      </c>
      <c r="C83">
        <v>3</v>
      </c>
      <c r="D83">
        <v>29</v>
      </c>
      <c r="E83">
        <v>18</v>
      </c>
      <c r="F83">
        <v>11</v>
      </c>
      <c r="G83">
        <v>49</v>
      </c>
      <c r="H83" s="2">
        <v>1.1000000000000001</v>
      </c>
      <c r="I83" s="2">
        <v>0.9</v>
      </c>
      <c r="J83" s="7">
        <v>37.720999999999997</v>
      </c>
      <c r="K83" s="7">
        <v>15.087</v>
      </c>
      <c r="L83" s="1">
        <v>6.24</v>
      </c>
      <c r="M83">
        <v>13</v>
      </c>
      <c r="N83" s="1">
        <v>0.09</v>
      </c>
      <c r="O83">
        <v>229</v>
      </c>
      <c r="P83" s="2">
        <v>0.8</v>
      </c>
      <c r="Q83" s="2">
        <v>1.1000000000000001</v>
      </c>
    </row>
    <row r="84" spans="1:17" x14ac:dyDescent="0.25">
      <c r="A84">
        <f t="shared" si="1"/>
        <v>83</v>
      </c>
      <c r="B84">
        <v>2011</v>
      </c>
      <c r="C84">
        <v>3</v>
      </c>
      <c r="D84">
        <v>30</v>
      </c>
      <c r="E84">
        <v>3</v>
      </c>
      <c r="F84">
        <v>49</v>
      </c>
      <c r="G84">
        <v>58</v>
      </c>
      <c r="H84" s="2">
        <v>1.3</v>
      </c>
      <c r="I84" s="2">
        <v>1</v>
      </c>
      <c r="J84" s="7">
        <v>37.725000000000001</v>
      </c>
      <c r="K84" s="7">
        <v>15.079000000000001</v>
      </c>
      <c r="L84" s="1">
        <v>5.73</v>
      </c>
      <c r="M84">
        <v>15</v>
      </c>
      <c r="N84" s="1">
        <v>0.2</v>
      </c>
      <c r="O84">
        <v>104</v>
      </c>
      <c r="P84" s="2">
        <v>0.5</v>
      </c>
      <c r="Q84" s="2">
        <v>0.3</v>
      </c>
    </row>
    <row r="85" spans="1:17" x14ac:dyDescent="0.25">
      <c r="A85">
        <f t="shared" si="1"/>
        <v>84</v>
      </c>
      <c r="B85">
        <v>2011</v>
      </c>
      <c r="C85">
        <v>4</v>
      </c>
      <c r="D85">
        <v>1</v>
      </c>
      <c r="E85">
        <v>23</v>
      </c>
      <c r="F85">
        <v>17</v>
      </c>
      <c r="G85">
        <v>57</v>
      </c>
      <c r="H85" s="2">
        <v>1.3</v>
      </c>
      <c r="I85" s="2">
        <v>1.2</v>
      </c>
      <c r="J85" s="7">
        <v>37.86</v>
      </c>
      <c r="K85" s="7">
        <v>15.148</v>
      </c>
      <c r="L85" s="1">
        <v>16.93</v>
      </c>
      <c r="M85">
        <v>12</v>
      </c>
      <c r="N85" s="1">
        <v>0.15</v>
      </c>
      <c r="O85">
        <v>136</v>
      </c>
      <c r="P85" s="2">
        <v>1.2</v>
      </c>
      <c r="Q85" s="2">
        <v>1</v>
      </c>
    </row>
    <row r="86" spans="1:17" x14ac:dyDescent="0.25">
      <c r="A86">
        <f t="shared" si="1"/>
        <v>85</v>
      </c>
      <c r="B86">
        <v>2011</v>
      </c>
      <c r="C86">
        <v>4</v>
      </c>
      <c r="D86">
        <v>3</v>
      </c>
      <c r="E86">
        <v>14</v>
      </c>
      <c r="F86">
        <v>7</v>
      </c>
      <c r="G86">
        <v>42</v>
      </c>
      <c r="H86" s="2">
        <v>1.1000000000000001</v>
      </c>
      <c r="I86" s="2">
        <v>0.7</v>
      </c>
      <c r="J86" s="7">
        <v>37.709000000000003</v>
      </c>
      <c r="K86" s="7">
        <v>14.973000000000001</v>
      </c>
      <c r="L86" s="1">
        <v>2.31</v>
      </c>
      <c r="M86">
        <v>10</v>
      </c>
      <c r="N86" s="1">
        <v>0.11</v>
      </c>
      <c r="O86">
        <v>136</v>
      </c>
      <c r="P86" s="2">
        <v>0.7</v>
      </c>
      <c r="Q86" s="2">
        <v>0.5</v>
      </c>
    </row>
    <row r="87" spans="1:17" x14ac:dyDescent="0.25">
      <c r="A87">
        <f t="shared" si="1"/>
        <v>86</v>
      </c>
      <c r="B87">
        <v>2011</v>
      </c>
      <c r="C87">
        <v>4</v>
      </c>
      <c r="D87">
        <v>7</v>
      </c>
      <c r="E87">
        <v>7</v>
      </c>
      <c r="F87">
        <v>29</v>
      </c>
      <c r="G87">
        <v>28</v>
      </c>
      <c r="H87" s="2">
        <v>1.4</v>
      </c>
      <c r="I87" s="2">
        <v>1</v>
      </c>
      <c r="J87" s="7">
        <v>37.712000000000003</v>
      </c>
      <c r="K87" s="7">
        <v>14.920999999999999</v>
      </c>
      <c r="L87" s="1">
        <v>1.26</v>
      </c>
      <c r="M87">
        <v>9</v>
      </c>
      <c r="N87" s="1">
        <v>0.05</v>
      </c>
      <c r="O87">
        <v>130</v>
      </c>
      <c r="P87" s="2">
        <v>1</v>
      </c>
      <c r="Q87" s="2">
        <v>0.5</v>
      </c>
    </row>
    <row r="88" spans="1:17" x14ac:dyDescent="0.25">
      <c r="A88">
        <f t="shared" si="1"/>
        <v>87</v>
      </c>
      <c r="B88">
        <v>2011</v>
      </c>
      <c r="C88">
        <v>4</v>
      </c>
      <c r="D88">
        <v>8</v>
      </c>
      <c r="E88">
        <v>1</v>
      </c>
      <c r="F88">
        <v>33</v>
      </c>
      <c r="G88">
        <v>50</v>
      </c>
      <c r="H88" s="2">
        <v>1</v>
      </c>
      <c r="I88" s="2">
        <v>0.8</v>
      </c>
      <c r="J88" s="7">
        <v>37.735999999999997</v>
      </c>
      <c r="K88" s="7">
        <v>15.057</v>
      </c>
      <c r="L88" s="1">
        <v>4.2300000000000004</v>
      </c>
      <c r="M88">
        <v>17</v>
      </c>
      <c r="N88" s="1">
        <v>0.13</v>
      </c>
      <c r="O88">
        <v>91</v>
      </c>
      <c r="P88" s="2">
        <v>0.5</v>
      </c>
      <c r="Q88" s="2">
        <v>0.3</v>
      </c>
    </row>
    <row r="89" spans="1:17" x14ac:dyDescent="0.25">
      <c r="A89">
        <f t="shared" si="1"/>
        <v>88</v>
      </c>
      <c r="B89">
        <v>2011</v>
      </c>
      <c r="C89">
        <v>4</v>
      </c>
      <c r="D89">
        <v>9</v>
      </c>
      <c r="E89">
        <v>4</v>
      </c>
      <c r="F89">
        <v>6</v>
      </c>
      <c r="G89">
        <v>32</v>
      </c>
      <c r="H89" s="2">
        <v>0.9</v>
      </c>
      <c r="I89" s="2">
        <v>0.7</v>
      </c>
      <c r="J89" s="7">
        <v>37.762</v>
      </c>
      <c r="K89" s="7">
        <v>15.02</v>
      </c>
      <c r="L89" s="1">
        <v>3.56</v>
      </c>
      <c r="M89">
        <v>11</v>
      </c>
      <c r="N89" s="1">
        <v>0.08</v>
      </c>
      <c r="O89">
        <v>105</v>
      </c>
      <c r="P89" s="2">
        <v>0.7</v>
      </c>
      <c r="Q89" s="2">
        <v>0.5</v>
      </c>
    </row>
    <row r="90" spans="1:17" x14ac:dyDescent="0.25">
      <c r="A90">
        <f t="shared" si="1"/>
        <v>89</v>
      </c>
      <c r="B90">
        <v>2011</v>
      </c>
      <c r="C90">
        <v>4</v>
      </c>
      <c r="D90">
        <v>10</v>
      </c>
      <c r="E90">
        <v>6</v>
      </c>
      <c r="F90">
        <v>1</v>
      </c>
      <c r="G90">
        <v>13</v>
      </c>
      <c r="H90" s="2">
        <v>1.4</v>
      </c>
      <c r="I90" s="2">
        <v>1.5</v>
      </c>
      <c r="J90" s="7">
        <v>37.857999999999997</v>
      </c>
      <c r="K90" s="7">
        <v>14.944000000000001</v>
      </c>
      <c r="L90" s="1">
        <v>20.74</v>
      </c>
      <c r="M90">
        <v>11</v>
      </c>
      <c r="N90" s="1">
        <v>0.24</v>
      </c>
      <c r="O90">
        <v>107</v>
      </c>
      <c r="P90" s="2">
        <v>1.3</v>
      </c>
      <c r="Q90" s="2">
        <v>1.4</v>
      </c>
    </row>
    <row r="91" spans="1:17" x14ac:dyDescent="0.25">
      <c r="A91">
        <f t="shared" si="1"/>
        <v>90</v>
      </c>
      <c r="B91">
        <v>2011</v>
      </c>
      <c r="C91">
        <v>4</v>
      </c>
      <c r="D91">
        <v>10</v>
      </c>
      <c r="E91">
        <v>16</v>
      </c>
      <c r="F91">
        <v>26</v>
      </c>
      <c r="G91">
        <v>25</v>
      </c>
      <c r="H91" s="2">
        <v>1</v>
      </c>
      <c r="I91" s="2">
        <v>0.8</v>
      </c>
      <c r="J91" s="7">
        <v>37.744</v>
      </c>
      <c r="K91" s="7">
        <v>15.093999999999999</v>
      </c>
      <c r="L91" s="1">
        <v>6.17</v>
      </c>
      <c r="M91">
        <v>7</v>
      </c>
      <c r="N91" s="1">
        <v>0.08</v>
      </c>
      <c r="O91">
        <v>208</v>
      </c>
      <c r="P91" s="2">
        <v>1.5</v>
      </c>
      <c r="Q91" s="2">
        <v>2.8</v>
      </c>
    </row>
    <row r="92" spans="1:17" x14ac:dyDescent="0.25">
      <c r="A92">
        <f t="shared" si="1"/>
        <v>91</v>
      </c>
      <c r="B92">
        <v>2011</v>
      </c>
      <c r="C92">
        <v>4</v>
      </c>
      <c r="D92">
        <v>12</v>
      </c>
      <c r="E92">
        <v>18</v>
      </c>
      <c r="F92">
        <v>37</v>
      </c>
      <c r="G92">
        <v>51</v>
      </c>
      <c r="H92" s="2">
        <v>1.8</v>
      </c>
      <c r="I92" s="2">
        <v>1.8</v>
      </c>
      <c r="J92" s="7">
        <v>37.524000000000001</v>
      </c>
      <c r="K92" s="7">
        <v>15.241</v>
      </c>
      <c r="L92" s="1">
        <v>26.66</v>
      </c>
      <c r="M92">
        <v>16</v>
      </c>
      <c r="N92" s="1">
        <v>0.15</v>
      </c>
      <c r="O92">
        <v>181</v>
      </c>
      <c r="P92" s="2">
        <v>0.5</v>
      </c>
      <c r="Q92" s="2">
        <v>0.9</v>
      </c>
    </row>
    <row r="93" spans="1:17" x14ac:dyDescent="0.25">
      <c r="A93">
        <f t="shared" si="1"/>
        <v>92</v>
      </c>
      <c r="B93">
        <v>2011</v>
      </c>
      <c r="C93">
        <v>4</v>
      </c>
      <c r="D93">
        <v>13</v>
      </c>
      <c r="E93">
        <v>19</v>
      </c>
      <c r="F93">
        <v>57</v>
      </c>
      <c r="G93">
        <v>59</v>
      </c>
      <c r="H93" s="2">
        <v>1.4</v>
      </c>
      <c r="I93" s="2">
        <v>1.3</v>
      </c>
      <c r="J93" s="7">
        <v>37.579000000000001</v>
      </c>
      <c r="K93" s="7">
        <v>14.991</v>
      </c>
      <c r="L93" s="1">
        <v>6.77</v>
      </c>
      <c r="M93">
        <v>13</v>
      </c>
      <c r="N93" s="1">
        <v>0.1</v>
      </c>
      <c r="O93">
        <v>269</v>
      </c>
      <c r="P93" s="2">
        <v>1.3</v>
      </c>
      <c r="Q93" s="2">
        <v>1.2</v>
      </c>
    </row>
    <row r="94" spans="1:17" x14ac:dyDescent="0.25">
      <c r="A94">
        <f t="shared" si="1"/>
        <v>93</v>
      </c>
      <c r="B94">
        <v>2011</v>
      </c>
      <c r="C94">
        <v>4</v>
      </c>
      <c r="D94">
        <v>20</v>
      </c>
      <c r="E94">
        <v>1</v>
      </c>
      <c r="F94">
        <v>58</v>
      </c>
      <c r="G94">
        <v>30</v>
      </c>
      <c r="H94" s="2">
        <v>1.1000000000000001</v>
      </c>
      <c r="I94" s="2">
        <v>0.9</v>
      </c>
      <c r="J94" s="7">
        <v>37.737000000000002</v>
      </c>
      <c r="K94" s="7">
        <v>15.053000000000001</v>
      </c>
      <c r="L94" s="1">
        <v>2.81</v>
      </c>
      <c r="M94">
        <v>8</v>
      </c>
      <c r="N94" s="1">
        <v>0.06</v>
      </c>
      <c r="O94">
        <v>158</v>
      </c>
      <c r="P94" s="2">
        <v>0.9</v>
      </c>
      <c r="Q94" s="2">
        <v>0.7</v>
      </c>
    </row>
    <row r="95" spans="1:17" x14ac:dyDescent="0.25">
      <c r="A95">
        <f t="shared" si="1"/>
        <v>94</v>
      </c>
      <c r="B95">
        <v>2011</v>
      </c>
      <c r="C95">
        <v>4</v>
      </c>
      <c r="D95">
        <v>20</v>
      </c>
      <c r="E95">
        <v>15</v>
      </c>
      <c r="F95">
        <v>26</v>
      </c>
      <c r="G95">
        <v>15</v>
      </c>
      <c r="H95" s="2">
        <v>1.2</v>
      </c>
      <c r="I95" s="2">
        <v>1.2</v>
      </c>
      <c r="J95" s="7">
        <v>37.716999999999999</v>
      </c>
      <c r="K95" s="7">
        <v>14.967000000000001</v>
      </c>
      <c r="L95" s="1">
        <v>19.920000000000002</v>
      </c>
      <c r="M95">
        <v>8</v>
      </c>
      <c r="N95" s="1">
        <v>0.13</v>
      </c>
      <c r="O95">
        <v>124</v>
      </c>
      <c r="P95" s="2">
        <v>1.5</v>
      </c>
      <c r="Q95" s="2">
        <v>1.9</v>
      </c>
    </row>
    <row r="96" spans="1:17" x14ac:dyDescent="0.25">
      <c r="A96">
        <f t="shared" si="1"/>
        <v>95</v>
      </c>
      <c r="B96">
        <v>2011</v>
      </c>
      <c r="C96">
        <v>4</v>
      </c>
      <c r="D96">
        <v>20</v>
      </c>
      <c r="E96">
        <v>15</v>
      </c>
      <c r="F96">
        <v>38</v>
      </c>
      <c r="G96">
        <v>45</v>
      </c>
      <c r="H96" s="2">
        <v>1.4</v>
      </c>
      <c r="I96" s="2">
        <v>1.8</v>
      </c>
      <c r="J96" s="7">
        <v>37.661000000000001</v>
      </c>
      <c r="K96" s="7">
        <v>14.881</v>
      </c>
      <c r="L96" s="1">
        <v>25</v>
      </c>
      <c r="M96">
        <v>17</v>
      </c>
      <c r="N96" s="1">
        <v>0.19</v>
      </c>
      <c r="O96">
        <v>278</v>
      </c>
      <c r="P96" s="2">
        <v>0.8</v>
      </c>
      <c r="Q96" s="2">
        <v>1</v>
      </c>
    </row>
    <row r="97" spans="1:17" x14ac:dyDescent="0.25">
      <c r="A97">
        <f t="shared" si="1"/>
        <v>96</v>
      </c>
      <c r="B97">
        <v>2011</v>
      </c>
      <c r="C97">
        <v>4</v>
      </c>
      <c r="D97">
        <v>20</v>
      </c>
      <c r="E97">
        <v>15</v>
      </c>
      <c r="F97">
        <v>39</v>
      </c>
      <c r="G97">
        <v>40</v>
      </c>
      <c r="H97" s="2">
        <v>1.8</v>
      </c>
      <c r="I97" s="2">
        <v>1.8</v>
      </c>
      <c r="J97" s="7">
        <v>37.688000000000002</v>
      </c>
      <c r="K97" s="7">
        <v>14.939</v>
      </c>
      <c r="L97" s="1">
        <v>20.79</v>
      </c>
      <c r="M97">
        <v>23</v>
      </c>
      <c r="N97" s="1">
        <v>0.23</v>
      </c>
      <c r="O97">
        <v>155</v>
      </c>
      <c r="P97" s="2">
        <v>0.7</v>
      </c>
      <c r="Q97" s="2">
        <v>0.6</v>
      </c>
    </row>
    <row r="98" spans="1:17" x14ac:dyDescent="0.25">
      <c r="A98">
        <f t="shared" si="1"/>
        <v>97</v>
      </c>
      <c r="B98">
        <v>2011</v>
      </c>
      <c r="C98">
        <v>4</v>
      </c>
      <c r="D98">
        <v>20</v>
      </c>
      <c r="E98">
        <v>15</v>
      </c>
      <c r="F98">
        <v>54</v>
      </c>
      <c r="G98">
        <v>44</v>
      </c>
      <c r="H98" s="2">
        <v>1.5</v>
      </c>
      <c r="I98" s="2">
        <v>1.7</v>
      </c>
      <c r="J98" s="7">
        <v>37.682000000000002</v>
      </c>
      <c r="K98" s="7">
        <v>14.923</v>
      </c>
      <c r="L98" s="1">
        <v>20.82</v>
      </c>
      <c r="M98">
        <v>19</v>
      </c>
      <c r="N98" s="1">
        <v>0.17</v>
      </c>
      <c r="O98">
        <v>240</v>
      </c>
      <c r="P98" s="2">
        <v>0.8</v>
      </c>
      <c r="Q98" s="2">
        <v>0.8</v>
      </c>
    </row>
    <row r="99" spans="1:17" x14ac:dyDescent="0.25">
      <c r="A99">
        <f t="shared" si="1"/>
        <v>98</v>
      </c>
      <c r="B99">
        <v>2011</v>
      </c>
      <c r="C99">
        <v>4</v>
      </c>
      <c r="D99">
        <v>20</v>
      </c>
      <c r="E99">
        <v>16</v>
      </c>
      <c r="F99">
        <v>44</v>
      </c>
      <c r="G99">
        <v>44</v>
      </c>
      <c r="H99" s="2">
        <v>1.5</v>
      </c>
      <c r="I99" s="2">
        <v>1.5</v>
      </c>
      <c r="J99" s="7">
        <v>37.689</v>
      </c>
      <c r="K99" s="7">
        <v>14.952</v>
      </c>
      <c r="L99" s="1">
        <v>22.18</v>
      </c>
      <c r="M99">
        <v>17</v>
      </c>
      <c r="N99" s="1">
        <v>0.19</v>
      </c>
      <c r="O99">
        <v>196</v>
      </c>
      <c r="P99" s="2">
        <v>1</v>
      </c>
      <c r="Q99" s="2">
        <v>1.5</v>
      </c>
    </row>
    <row r="100" spans="1:17" x14ac:dyDescent="0.25">
      <c r="A100">
        <f t="shared" si="1"/>
        <v>99</v>
      </c>
      <c r="B100">
        <v>2011</v>
      </c>
      <c r="C100">
        <v>4</v>
      </c>
      <c r="D100">
        <v>20</v>
      </c>
      <c r="E100">
        <v>17</v>
      </c>
      <c r="F100">
        <v>28</v>
      </c>
      <c r="G100">
        <v>7</v>
      </c>
      <c r="H100" s="2">
        <v>1.3</v>
      </c>
      <c r="I100" s="2">
        <v>1.3</v>
      </c>
      <c r="J100" s="7">
        <v>37.695</v>
      </c>
      <c r="K100" s="7">
        <v>14.959</v>
      </c>
      <c r="L100" s="1">
        <v>21.38</v>
      </c>
      <c r="M100">
        <v>13</v>
      </c>
      <c r="N100" s="1">
        <v>0.11</v>
      </c>
      <c r="O100">
        <v>160</v>
      </c>
      <c r="P100" s="2">
        <v>1.2</v>
      </c>
      <c r="Q100" s="2">
        <v>1.6</v>
      </c>
    </row>
    <row r="101" spans="1:17" x14ac:dyDescent="0.25">
      <c r="A101">
        <f t="shared" si="1"/>
        <v>100</v>
      </c>
      <c r="B101">
        <v>2011</v>
      </c>
      <c r="C101">
        <v>4</v>
      </c>
      <c r="D101">
        <v>20</v>
      </c>
      <c r="E101">
        <v>18</v>
      </c>
      <c r="F101">
        <v>19</v>
      </c>
      <c r="G101">
        <v>0</v>
      </c>
      <c r="H101" s="2">
        <v>1.7</v>
      </c>
      <c r="I101" s="2">
        <v>1.7</v>
      </c>
      <c r="J101" s="7">
        <v>37.716000000000001</v>
      </c>
      <c r="K101" s="7">
        <v>14.926</v>
      </c>
      <c r="L101" s="1">
        <v>22.28</v>
      </c>
      <c r="M101">
        <v>15</v>
      </c>
      <c r="N101" s="1">
        <v>0.15</v>
      </c>
      <c r="O101">
        <v>105</v>
      </c>
      <c r="P101" s="2">
        <v>1.1000000000000001</v>
      </c>
      <c r="Q101" s="2">
        <v>1</v>
      </c>
    </row>
    <row r="102" spans="1:17" x14ac:dyDescent="0.25">
      <c r="A102">
        <f t="shared" si="1"/>
        <v>101</v>
      </c>
      <c r="B102">
        <v>2011</v>
      </c>
      <c r="C102">
        <v>4</v>
      </c>
      <c r="D102">
        <v>21</v>
      </c>
      <c r="E102">
        <v>3</v>
      </c>
      <c r="F102">
        <v>7</v>
      </c>
      <c r="G102">
        <v>26</v>
      </c>
      <c r="H102" s="2">
        <v>1.5</v>
      </c>
      <c r="I102" s="2">
        <v>1.2</v>
      </c>
      <c r="J102" s="7">
        <v>37.840000000000003</v>
      </c>
      <c r="K102" s="7">
        <v>15.087</v>
      </c>
      <c r="L102" s="1">
        <v>10.46</v>
      </c>
      <c r="M102">
        <v>21</v>
      </c>
      <c r="N102" s="1">
        <v>0.16</v>
      </c>
      <c r="O102">
        <v>104</v>
      </c>
      <c r="P102" s="2">
        <v>0.5</v>
      </c>
      <c r="Q102" s="2">
        <v>0.4</v>
      </c>
    </row>
    <row r="103" spans="1:17" x14ac:dyDescent="0.25">
      <c r="A103">
        <f t="shared" si="1"/>
        <v>102</v>
      </c>
      <c r="B103">
        <v>2011</v>
      </c>
      <c r="C103">
        <v>4</v>
      </c>
      <c r="D103">
        <v>21</v>
      </c>
      <c r="E103">
        <v>3</v>
      </c>
      <c r="F103">
        <v>33</v>
      </c>
      <c r="G103">
        <v>41</v>
      </c>
      <c r="H103" s="2">
        <v>1.7</v>
      </c>
      <c r="I103" s="2">
        <v>1.8</v>
      </c>
      <c r="J103" s="7">
        <v>37.843000000000004</v>
      </c>
      <c r="K103" s="7">
        <v>15.087999999999999</v>
      </c>
      <c r="L103" s="1">
        <v>11.92</v>
      </c>
      <c r="M103">
        <v>33</v>
      </c>
      <c r="N103" s="1">
        <v>0.19</v>
      </c>
      <c r="O103">
        <v>106</v>
      </c>
      <c r="P103" s="2">
        <v>0.4</v>
      </c>
      <c r="Q103" s="2">
        <v>0.3</v>
      </c>
    </row>
    <row r="104" spans="1:17" x14ac:dyDescent="0.25">
      <c r="A104">
        <f t="shared" si="1"/>
        <v>103</v>
      </c>
      <c r="B104">
        <v>2011</v>
      </c>
      <c r="C104">
        <v>4</v>
      </c>
      <c r="D104">
        <v>23</v>
      </c>
      <c r="E104">
        <v>1</v>
      </c>
      <c r="F104">
        <v>19</v>
      </c>
      <c r="G104">
        <v>43</v>
      </c>
      <c r="H104" s="2">
        <v>1.2</v>
      </c>
      <c r="I104" s="2">
        <v>1.2</v>
      </c>
      <c r="J104" s="7">
        <v>37.701099999999997</v>
      </c>
      <c r="K104" s="7">
        <v>14.968</v>
      </c>
      <c r="L104" s="1">
        <v>13.8</v>
      </c>
      <c r="M104">
        <v>16</v>
      </c>
      <c r="N104" s="1">
        <v>0.21</v>
      </c>
      <c r="O104">
        <v>49</v>
      </c>
      <c r="P104" s="2">
        <v>1.2</v>
      </c>
      <c r="Q104" s="2">
        <v>0.9</v>
      </c>
    </row>
    <row r="105" spans="1:17" x14ac:dyDescent="0.25">
      <c r="A105">
        <f t="shared" si="1"/>
        <v>104</v>
      </c>
      <c r="B105">
        <v>2011</v>
      </c>
      <c r="C105">
        <v>4</v>
      </c>
      <c r="D105">
        <v>23</v>
      </c>
      <c r="E105">
        <v>6</v>
      </c>
      <c r="F105">
        <v>52</v>
      </c>
      <c r="G105">
        <v>47</v>
      </c>
      <c r="H105" s="2">
        <v>1.5</v>
      </c>
      <c r="I105" s="2">
        <v>1.3</v>
      </c>
      <c r="J105" s="7">
        <v>37.804000000000002</v>
      </c>
      <c r="K105" s="7">
        <v>15.055</v>
      </c>
      <c r="L105" s="1">
        <v>-0.78</v>
      </c>
      <c r="M105">
        <v>8</v>
      </c>
      <c r="N105" s="1">
        <v>0.08</v>
      </c>
      <c r="O105">
        <v>101</v>
      </c>
      <c r="P105" s="2">
        <v>0.6</v>
      </c>
      <c r="Q105" s="2">
        <v>0.3</v>
      </c>
    </row>
    <row r="106" spans="1:17" x14ac:dyDescent="0.25">
      <c r="A106">
        <f t="shared" si="1"/>
        <v>105</v>
      </c>
      <c r="B106">
        <v>2011</v>
      </c>
      <c r="C106">
        <v>4</v>
      </c>
      <c r="D106">
        <v>27</v>
      </c>
      <c r="E106">
        <v>2</v>
      </c>
      <c r="F106">
        <v>59</v>
      </c>
      <c r="G106">
        <v>8</v>
      </c>
      <c r="H106" s="2">
        <v>1.4</v>
      </c>
      <c r="I106" s="2">
        <v>0.9</v>
      </c>
      <c r="J106" s="7">
        <v>37.802</v>
      </c>
      <c r="K106" s="7">
        <v>15.051</v>
      </c>
      <c r="L106" s="1">
        <v>-0.33</v>
      </c>
      <c r="M106">
        <v>8</v>
      </c>
      <c r="N106" s="1">
        <v>0.11</v>
      </c>
      <c r="O106">
        <v>103</v>
      </c>
      <c r="P106" s="2">
        <v>0.5</v>
      </c>
      <c r="Q106" s="2">
        <v>0.2</v>
      </c>
    </row>
    <row r="107" spans="1:17" x14ac:dyDescent="0.25">
      <c r="A107">
        <f t="shared" si="1"/>
        <v>106</v>
      </c>
      <c r="B107">
        <v>2011</v>
      </c>
      <c r="C107">
        <v>4</v>
      </c>
      <c r="D107">
        <v>27</v>
      </c>
      <c r="E107">
        <v>17</v>
      </c>
      <c r="F107">
        <v>8</v>
      </c>
      <c r="G107">
        <v>39</v>
      </c>
      <c r="H107" s="2">
        <v>1</v>
      </c>
      <c r="I107" s="2">
        <v>1</v>
      </c>
      <c r="J107" s="7">
        <v>37.747999999999998</v>
      </c>
      <c r="K107" s="7">
        <v>15.058</v>
      </c>
      <c r="L107" s="1">
        <v>5.71</v>
      </c>
      <c r="M107">
        <v>9</v>
      </c>
      <c r="N107" s="1">
        <v>0.06</v>
      </c>
      <c r="O107">
        <v>96</v>
      </c>
      <c r="P107" s="2">
        <v>1</v>
      </c>
      <c r="Q107" s="2">
        <v>0.6</v>
      </c>
    </row>
    <row r="108" spans="1:17" x14ac:dyDescent="0.25">
      <c r="A108">
        <f t="shared" si="1"/>
        <v>107</v>
      </c>
      <c r="B108">
        <v>2011</v>
      </c>
      <c r="C108">
        <v>4</v>
      </c>
      <c r="D108">
        <v>27</v>
      </c>
      <c r="E108">
        <v>22</v>
      </c>
      <c r="F108">
        <v>1</v>
      </c>
      <c r="G108">
        <v>56</v>
      </c>
      <c r="H108" s="2">
        <v>1.2</v>
      </c>
      <c r="I108" s="2">
        <v>1.1000000000000001</v>
      </c>
      <c r="J108" s="7">
        <v>37.747</v>
      </c>
      <c r="K108" s="7">
        <v>15.103</v>
      </c>
      <c r="L108" s="1">
        <v>4.54</v>
      </c>
      <c r="M108">
        <v>13</v>
      </c>
      <c r="N108" s="1">
        <v>0.15</v>
      </c>
      <c r="O108">
        <v>84</v>
      </c>
      <c r="P108" s="2">
        <v>0.7</v>
      </c>
      <c r="Q108" s="2">
        <v>0.3</v>
      </c>
    </row>
    <row r="109" spans="1:17" x14ac:dyDescent="0.25">
      <c r="A109">
        <f t="shared" si="1"/>
        <v>108</v>
      </c>
      <c r="B109">
        <v>2011</v>
      </c>
      <c r="C109">
        <v>4</v>
      </c>
      <c r="D109">
        <v>29</v>
      </c>
      <c r="E109">
        <v>2</v>
      </c>
      <c r="F109">
        <v>7</v>
      </c>
      <c r="G109">
        <v>49</v>
      </c>
      <c r="H109" s="2">
        <v>1.2</v>
      </c>
      <c r="I109" s="2">
        <v>1.3</v>
      </c>
      <c r="J109" s="7">
        <v>37.828000000000003</v>
      </c>
      <c r="K109" s="7">
        <v>15.034000000000001</v>
      </c>
      <c r="L109" s="1">
        <v>1.1499999999999999</v>
      </c>
      <c r="M109">
        <v>8</v>
      </c>
      <c r="N109" s="1">
        <v>0.31</v>
      </c>
      <c r="O109">
        <v>244</v>
      </c>
      <c r="P109" s="2">
        <v>0.7</v>
      </c>
      <c r="Q109" s="2">
        <v>0.9</v>
      </c>
    </row>
    <row r="110" spans="1:17" x14ac:dyDescent="0.25">
      <c r="A110">
        <f t="shared" si="1"/>
        <v>109</v>
      </c>
      <c r="B110">
        <v>2011</v>
      </c>
      <c r="C110">
        <v>4</v>
      </c>
      <c r="D110">
        <v>30</v>
      </c>
      <c r="E110">
        <v>2</v>
      </c>
      <c r="F110">
        <v>19</v>
      </c>
      <c r="G110">
        <v>10</v>
      </c>
      <c r="H110" s="2">
        <v>1.7</v>
      </c>
      <c r="I110" s="2">
        <v>1</v>
      </c>
      <c r="J110" s="7">
        <v>37.796999999999997</v>
      </c>
      <c r="K110" s="7">
        <v>15.093999999999999</v>
      </c>
      <c r="L110" s="1">
        <v>1.66</v>
      </c>
      <c r="M110">
        <v>8</v>
      </c>
      <c r="N110" s="1">
        <v>0.09</v>
      </c>
      <c r="O110">
        <v>129</v>
      </c>
      <c r="P110" s="2">
        <v>0.9</v>
      </c>
      <c r="Q110" s="2">
        <v>0.4</v>
      </c>
    </row>
    <row r="111" spans="1:17" x14ac:dyDescent="0.25">
      <c r="A111">
        <f t="shared" si="1"/>
        <v>110</v>
      </c>
      <c r="B111">
        <v>2011</v>
      </c>
      <c r="C111">
        <v>5</v>
      </c>
      <c r="D111">
        <v>1</v>
      </c>
      <c r="E111">
        <v>3</v>
      </c>
      <c r="F111">
        <v>15</v>
      </c>
      <c r="G111">
        <v>15</v>
      </c>
      <c r="H111" s="2">
        <v>1.1000000000000001</v>
      </c>
      <c r="I111" s="2">
        <v>1</v>
      </c>
      <c r="J111" s="7">
        <v>37.79</v>
      </c>
      <c r="K111" s="7">
        <v>15.013999999999999</v>
      </c>
      <c r="L111" s="1">
        <v>2.38</v>
      </c>
      <c r="M111">
        <v>7</v>
      </c>
      <c r="N111" s="1">
        <v>0.09</v>
      </c>
      <c r="O111">
        <v>280</v>
      </c>
      <c r="P111" s="2">
        <v>0.3</v>
      </c>
      <c r="Q111" s="2">
        <v>1.3</v>
      </c>
    </row>
    <row r="112" spans="1:17" x14ac:dyDescent="0.25">
      <c r="A112">
        <f t="shared" si="1"/>
        <v>111</v>
      </c>
      <c r="B112">
        <v>2011</v>
      </c>
      <c r="C112">
        <v>5</v>
      </c>
      <c r="D112">
        <v>1</v>
      </c>
      <c r="E112">
        <v>16</v>
      </c>
      <c r="F112">
        <v>39</v>
      </c>
      <c r="G112">
        <v>20</v>
      </c>
      <c r="H112" s="2">
        <v>2.1</v>
      </c>
      <c r="I112" s="2">
        <v>1.8</v>
      </c>
      <c r="J112" s="7">
        <v>37.634999999999998</v>
      </c>
      <c r="K112" s="7">
        <v>14.928000000000001</v>
      </c>
      <c r="L112" s="1">
        <v>-1.55</v>
      </c>
      <c r="M112">
        <v>15</v>
      </c>
      <c r="N112" s="1">
        <v>0.16</v>
      </c>
      <c r="O112">
        <v>153</v>
      </c>
      <c r="P112" s="2">
        <v>1.7</v>
      </c>
      <c r="Q112" s="2">
        <v>0.5</v>
      </c>
    </row>
    <row r="113" spans="1:17" x14ac:dyDescent="0.25">
      <c r="A113">
        <f t="shared" si="1"/>
        <v>112</v>
      </c>
      <c r="B113">
        <v>2011</v>
      </c>
      <c r="C113">
        <v>5</v>
      </c>
      <c r="D113">
        <v>2</v>
      </c>
      <c r="E113">
        <v>13</v>
      </c>
      <c r="F113">
        <v>34</v>
      </c>
      <c r="G113">
        <v>24</v>
      </c>
      <c r="H113" s="2">
        <v>1.4</v>
      </c>
      <c r="I113" s="2">
        <v>1.3</v>
      </c>
      <c r="J113" s="7">
        <v>37.747</v>
      </c>
      <c r="K113" s="7">
        <v>15.101000000000001</v>
      </c>
      <c r="L113" s="1">
        <v>5.01</v>
      </c>
      <c r="M113">
        <v>17</v>
      </c>
      <c r="N113" s="1">
        <v>0.15</v>
      </c>
      <c r="O113">
        <v>82</v>
      </c>
      <c r="P113" s="2">
        <v>0.4</v>
      </c>
      <c r="Q113" s="2">
        <v>0.3</v>
      </c>
    </row>
    <row r="114" spans="1:17" x14ac:dyDescent="0.25">
      <c r="A114">
        <f t="shared" si="1"/>
        <v>113</v>
      </c>
      <c r="B114">
        <v>2011</v>
      </c>
      <c r="C114">
        <v>5</v>
      </c>
      <c r="D114">
        <v>2</v>
      </c>
      <c r="E114">
        <v>14</v>
      </c>
      <c r="F114">
        <v>24</v>
      </c>
      <c r="G114">
        <v>47</v>
      </c>
      <c r="H114" s="2">
        <v>1.4</v>
      </c>
      <c r="I114" s="2">
        <v>1.3</v>
      </c>
      <c r="J114" s="7">
        <v>37.741</v>
      </c>
      <c r="K114" s="7">
        <v>15.115</v>
      </c>
      <c r="L114" s="1">
        <v>4.92</v>
      </c>
      <c r="M114">
        <v>17</v>
      </c>
      <c r="N114" s="1">
        <v>0.14000000000000001</v>
      </c>
      <c r="O114">
        <v>105</v>
      </c>
      <c r="P114" s="2">
        <v>0.4</v>
      </c>
      <c r="Q114" s="2">
        <v>0.5</v>
      </c>
    </row>
    <row r="115" spans="1:17" x14ac:dyDescent="0.25">
      <c r="A115">
        <f t="shared" si="1"/>
        <v>114</v>
      </c>
      <c r="B115">
        <v>2011</v>
      </c>
      <c r="C115">
        <v>5</v>
      </c>
      <c r="D115">
        <v>4</v>
      </c>
      <c r="E115">
        <v>0</v>
      </c>
      <c r="F115">
        <v>27</v>
      </c>
      <c r="G115">
        <v>28</v>
      </c>
      <c r="H115" s="2">
        <v>1</v>
      </c>
      <c r="I115" s="2">
        <v>0.8</v>
      </c>
      <c r="J115" s="7">
        <v>37.743000000000002</v>
      </c>
      <c r="K115" s="7">
        <v>15.048</v>
      </c>
      <c r="L115" s="1">
        <v>4.2699999999999996</v>
      </c>
      <c r="M115">
        <v>18</v>
      </c>
      <c r="N115" s="1">
        <v>0.18</v>
      </c>
      <c r="O115">
        <v>76</v>
      </c>
      <c r="P115" s="2">
        <v>0.3</v>
      </c>
      <c r="Q115" s="2">
        <v>0.3</v>
      </c>
    </row>
    <row r="116" spans="1:17" x14ac:dyDescent="0.25">
      <c r="A116">
        <f t="shared" si="1"/>
        <v>115</v>
      </c>
      <c r="B116">
        <v>2011</v>
      </c>
      <c r="C116">
        <v>5</v>
      </c>
      <c r="D116">
        <v>4</v>
      </c>
      <c r="E116">
        <v>2</v>
      </c>
      <c r="F116">
        <v>6</v>
      </c>
      <c r="G116">
        <v>20</v>
      </c>
      <c r="H116" s="2">
        <v>1</v>
      </c>
      <c r="I116" s="2">
        <v>0.7</v>
      </c>
      <c r="J116" s="7">
        <v>37.744999999999997</v>
      </c>
      <c r="K116" s="7">
        <v>15.085000000000001</v>
      </c>
      <c r="L116" s="1">
        <v>3.49</v>
      </c>
      <c r="M116">
        <v>9</v>
      </c>
      <c r="N116" s="1">
        <v>0.13</v>
      </c>
      <c r="O116">
        <v>106</v>
      </c>
      <c r="P116" s="2">
        <v>0.6</v>
      </c>
      <c r="Q116" s="2">
        <v>0.4</v>
      </c>
    </row>
    <row r="117" spans="1:17" x14ac:dyDescent="0.25">
      <c r="A117">
        <f t="shared" si="1"/>
        <v>116</v>
      </c>
      <c r="B117">
        <v>2011</v>
      </c>
      <c r="C117">
        <v>5</v>
      </c>
      <c r="D117">
        <v>4</v>
      </c>
      <c r="E117">
        <v>23</v>
      </c>
      <c r="F117">
        <v>33</v>
      </c>
      <c r="G117">
        <v>41</v>
      </c>
      <c r="H117" s="2">
        <v>1.7</v>
      </c>
      <c r="I117" s="2">
        <v>1.8</v>
      </c>
      <c r="J117" s="7">
        <v>37.756</v>
      </c>
      <c r="K117" s="7">
        <v>14.909000000000001</v>
      </c>
      <c r="L117" s="1">
        <v>27.72</v>
      </c>
      <c r="M117">
        <v>25</v>
      </c>
      <c r="N117" s="1">
        <v>0.26</v>
      </c>
      <c r="O117">
        <v>70</v>
      </c>
      <c r="P117" s="2">
        <v>0.8</v>
      </c>
      <c r="Q117" s="2">
        <v>0.7</v>
      </c>
    </row>
    <row r="118" spans="1:17" x14ac:dyDescent="0.25">
      <c r="A118">
        <f t="shared" si="1"/>
        <v>117</v>
      </c>
      <c r="B118">
        <v>2011</v>
      </c>
      <c r="C118">
        <v>5</v>
      </c>
      <c r="D118">
        <v>4</v>
      </c>
      <c r="E118">
        <v>23</v>
      </c>
      <c r="F118">
        <v>53</v>
      </c>
      <c r="G118">
        <v>40</v>
      </c>
      <c r="H118" s="2">
        <v>1.6</v>
      </c>
      <c r="I118" s="2">
        <v>1.7</v>
      </c>
      <c r="J118" s="7">
        <v>37.762</v>
      </c>
      <c r="K118" s="7">
        <v>14.928000000000001</v>
      </c>
      <c r="L118" s="1">
        <v>27.36</v>
      </c>
      <c r="M118">
        <v>24</v>
      </c>
      <c r="N118" s="1">
        <v>0.19</v>
      </c>
      <c r="O118">
        <v>60</v>
      </c>
      <c r="P118" s="2">
        <v>0.6</v>
      </c>
      <c r="Q118" s="2">
        <v>0.7</v>
      </c>
    </row>
    <row r="119" spans="1:17" x14ac:dyDescent="0.25">
      <c r="A119">
        <f t="shared" si="1"/>
        <v>118</v>
      </c>
      <c r="B119">
        <v>2011</v>
      </c>
      <c r="C119">
        <v>5</v>
      </c>
      <c r="D119">
        <v>5</v>
      </c>
      <c r="E119">
        <v>0</v>
      </c>
      <c r="F119">
        <v>22</v>
      </c>
      <c r="G119">
        <v>15</v>
      </c>
      <c r="H119" s="2">
        <v>1.9</v>
      </c>
      <c r="I119" s="2">
        <v>2.1</v>
      </c>
      <c r="J119" s="7">
        <v>37.795999999999999</v>
      </c>
      <c r="K119" s="7">
        <v>14.914999999999999</v>
      </c>
      <c r="L119" s="1">
        <v>26.79</v>
      </c>
      <c r="M119">
        <v>34</v>
      </c>
      <c r="N119" s="1">
        <v>0.23</v>
      </c>
      <c r="O119">
        <v>66</v>
      </c>
      <c r="P119" s="2">
        <v>0.5</v>
      </c>
      <c r="Q119" s="2">
        <v>0.5</v>
      </c>
    </row>
    <row r="120" spans="1:17" x14ac:dyDescent="0.25">
      <c r="A120">
        <f t="shared" si="1"/>
        <v>119</v>
      </c>
      <c r="B120">
        <v>2011</v>
      </c>
      <c r="C120">
        <v>5</v>
      </c>
      <c r="D120">
        <v>5</v>
      </c>
      <c r="E120">
        <v>0</v>
      </c>
      <c r="F120">
        <v>27</v>
      </c>
      <c r="G120">
        <v>50</v>
      </c>
      <c r="H120" s="2">
        <v>1.6</v>
      </c>
      <c r="I120" s="2">
        <v>1.9</v>
      </c>
      <c r="J120" s="7">
        <v>37.783000000000001</v>
      </c>
      <c r="K120" s="7">
        <v>14.916</v>
      </c>
      <c r="L120" s="1">
        <v>29.33</v>
      </c>
      <c r="M120">
        <v>23</v>
      </c>
      <c r="N120" s="1">
        <v>0.17</v>
      </c>
      <c r="O120">
        <v>68</v>
      </c>
      <c r="P120" s="2">
        <v>0.8</v>
      </c>
      <c r="Q120" s="2">
        <v>0.9</v>
      </c>
    </row>
    <row r="121" spans="1:17" x14ac:dyDescent="0.25">
      <c r="A121">
        <f t="shared" si="1"/>
        <v>120</v>
      </c>
      <c r="B121">
        <v>2011</v>
      </c>
      <c r="C121">
        <v>5</v>
      </c>
      <c r="D121">
        <v>5</v>
      </c>
      <c r="E121">
        <v>2</v>
      </c>
      <c r="F121">
        <v>31</v>
      </c>
      <c r="G121">
        <v>45</v>
      </c>
      <c r="H121" s="2">
        <v>1.9</v>
      </c>
      <c r="I121" s="2">
        <v>2.1</v>
      </c>
      <c r="J121" s="7">
        <v>37.792000000000002</v>
      </c>
      <c r="K121" s="7">
        <v>14.913</v>
      </c>
      <c r="L121" s="1">
        <v>28.24</v>
      </c>
      <c r="M121">
        <v>32</v>
      </c>
      <c r="N121" s="1">
        <v>0.21</v>
      </c>
      <c r="O121">
        <v>68</v>
      </c>
      <c r="P121" s="2">
        <v>0.6</v>
      </c>
      <c r="Q121" s="2">
        <v>0.5</v>
      </c>
    </row>
    <row r="122" spans="1:17" x14ac:dyDescent="0.25">
      <c r="A122">
        <f t="shared" si="1"/>
        <v>121</v>
      </c>
      <c r="B122">
        <v>2011</v>
      </c>
      <c r="C122">
        <v>5</v>
      </c>
      <c r="D122">
        <v>5</v>
      </c>
      <c r="E122">
        <v>7</v>
      </c>
      <c r="F122">
        <v>22</v>
      </c>
      <c r="G122">
        <v>7</v>
      </c>
      <c r="H122" s="2">
        <v>2.1</v>
      </c>
      <c r="I122" s="2">
        <v>2.1</v>
      </c>
      <c r="J122" s="7">
        <v>37.826999999999998</v>
      </c>
      <c r="K122" s="7">
        <v>14.923999999999999</v>
      </c>
      <c r="L122" s="1">
        <v>25.77</v>
      </c>
      <c r="M122">
        <v>15</v>
      </c>
      <c r="N122" s="1">
        <v>0.09</v>
      </c>
      <c r="O122">
        <v>81</v>
      </c>
      <c r="P122" s="2">
        <v>1.1000000000000001</v>
      </c>
      <c r="Q122" s="2">
        <v>1</v>
      </c>
    </row>
    <row r="123" spans="1:17" x14ac:dyDescent="0.25">
      <c r="A123">
        <f t="shared" si="1"/>
        <v>122</v>
      </c>
      <c r="B123">
        <v>2011</v>
      </c>
      <c r="C123">
        <v>5</v>
      </c>
      <c r="D123">
        <v>5</v>
      </c>
      <c r="E123">
        <v>15</v>
      </c>
      <c r="F123">
        <v>18</v>
      </c>
      <c r="G123">
        <v>14</v>
      </c>
      <c r="H123" s="2">
        <v>2.2000000000000002</v>
      </c>
      <c r="I123" s="2">
        <v>2.2999999999999998</v>
      </c>
      <c r="J123" s="7">
        <v>37.796999999999997</v>
      </c>
      <c r="K123" s="7">
        <v>14.913</v>
      </c>
      <c r="L123" s="1">
        <v>28.65</v>
      </c>
      <c r="M123">
        <v>31</v>
      </c>
      <c r="N123" s="1">
        <v>0.23</v>
      </c>
      <c r="O123">
        <v>67</v>
      </c>
      <c r="P123" s="2">
        <v>0.8</v>
      </c>
      <c r="Q123" s="2">
        <v>0.6</v>
      </c>
    </row>
    <row r="124" spans="1:17" x14ac:dyDescent="0.25">
      <c r="A124">
        <f t="shared" si="1"/>
        <v>123</v>
      </c>
      <c r="B124">
        <v>2011</v>
      </c>
      <c r="C124">
        <v>5</v>
      </c>
      <c r="D124">
        <v>5</v>
      </c>
      <c r="E124">
        <v>15</v>
      </c>
      <c r="F124">
        <v>20</v>
      </c>
      <c r="G124">
        <v>23</v>
      </c>
      <c r="H124" s="2">
        <v>2.1</v>
      </c>
      <c r="I124" s="2">
        <v>2.2000000000000002</v>
      </c>
      <c r="J124" s="7">
        <v>37.796999999999997</v>
      </c>
      <c r="K124" s="7">
        <v>14.917999999999999</v>
      </c>
      <c r="L124" s="1">
        <v>26.29</v>
      </c>
      <c r="M124">
        <v>35</v>
      </c>
      <c r="N124" s="1">
        <v>0.15</v>
      </c>
      <c r="O124">
        <v>63</v>
      </c>
      <c r="P124" s="2">
        <v>0.6</v>
      </c>
      <c r="Q124" s="2">
        <v>0.5</v>
      </c>
    </row>
    <row r="125" spans="1:17" x14ac:dyDescent="0.25">
      <c r="A125">
        <f t="shared" si="1"/>
        <v>124</v>
      </c>
      <c r="B125">
        <v>2011</v>
      </c>
      <c r="C125">
        <v>5</v>
      </c>
      <c r="D125">
        <v>5</v>
      </c>
      <c r="E125">
        <v>15</v>
      </c>
      <c r="F125">
        <v>28</v>
      </c>
      <c r="G125">
        <v>48</v>
      </c>
      <c r="H125" s="2">
        <v>2</v>
      </c>
      <c r="I125" s="2">
        <v>2.2000000000000002</v>
      </c>
      <c r="J125" s="7">
        <v>37.802999999999997</v>
      </c>
      <c r="K125" s="7">
        <v>14.914</v>
      </c>
      <c r="L125" s="1">
        <v>25.65</v>
      </c>
      <c r="M125">
        <v>32</v>
      </c>
      <c r="N125" s="1">
        <v>0.16</v>
      </c>
      <c r="O125">
        <v>63</v>
      </c>
      <c r="P125" s="2">
        <v>0.5</v>
      </c>
      <c r="Q125" s="2">
        <v>0.5</v>
      </c>
    </row>
    <row r="126" spans="1:17" x14ac:dyDescent="0.25">
      <c r="A126">
        <f t="shared" si="1"/>
        <v>125</v>
      </c>
      <c r="B126">
        <v>2011</v>
      </c>
      <c r="C126">
        <v>5</v>
      </c>
      <c r="D126">
        <v>5</v>
      </c>
      <c r="E126">
        <v>15</v>
      </c>
      <c r="F126">
        <v>41</v>
      </c>
      <c r="G126">
        <v>52</v>
      </c>
      <c r="H126" s="2">
        <v>2.4</v>
      </c>
      <c r="I126" s="2">
        <v>2.6</v>
      </c>
      <c r="J126" s="7">
        <v>37.801000000000002</v>
      </c>
      <c r="K126" s="7">
        <v>14.901999999999999</v>
      </c>
      <c r="L126" s="1">
        <v>26.39</v>
      </c>
      <c r="M126">
        <v>36</v>
      </c>
      <c r="N126" s="1">
        <v>0.21</v>
      </c>
      <c r="O126">
        <v>73</v>
      </c>
      <c r="P126" s="2">
        <v>0.6</v>
      </c>
      <c r="Q126" s="2">
        <v>0.6</v>
      </c>
    </row>
    <row r="127" spans="1:17" x14ac:dyDescent="0.25">
      <c r="A127">
        <f t="shared" si="1"/>
        <v>126</v>
      </c>
      <c r="B127">
        <v>2011</v>
      </c>
      <c r="C127">
        <v>5</v>
      </c>
      <c r="D127">
        <v>5</v>
      </c>
      <c r="E127">
        <v>15</v>
      </c>
      <c r="F127">
        <v>42</v>
      </c>
      <c r="G127">
        <v>50</v>
      </c>
      <c r="H127" s="2">
        <v>2.7</v>
      </c>
      <c r="I127" s="2">
        <v>2.7</v>
      </c>
      <c r="J127" s="7">
        <v>37.798999999999999</v>
      </c>
      <c r="K127" s="7">
        <v>14.933</v>
      </c>
      <c r="L127" s="1">
        <v>22.68</v>
      </c>
      <c r="M127">
        <v>35</v>
      </c>
      <c r="N127" s="1">
        <v>0.14000000000000001</v>
      </c>
      <c r="O127">
        <v>54</v>
      </c>
      <c r="P127" s="2">
        <v>0.6</v>
      </c>
      <c r="Q127" s="2">
        <v>0.4</v>
      </c>
    </row>
    <row r="128" spans="1:17" x14ac:dyDescent="0.25">
      <c r="A128">
        <f t="shared" si="1"/>
        <v>127</v>
      </c>
      <c r="B128">
        <v>2011</v>
      </c>
      <c r="C128">
        <v>5</v>
      </c>
      <c r="D128">
        <v>5</v>
      </c>
      <c r="E128">
        <v>15</v>
      </c>
      <c r="F128">
        <v>58</v>
      </c>
      <c r="G128">
        <v>5</v>
      </c>
      <c r="H128" s="2">
        <v>3</v>
      </c>
      <c r="I128" s="2">
        <v>3.3</v>
      </c>
      <c r="J128" s="7">
        <v>37.792999999999999</v>
      </c>
      <c r="K128" s="7">
        <v>14.929</v>
      </c>
      <c r="L128" s="1">
        <v>26.02</v>
      </c>
      <c r="M128">
        <v>44</v>
      </c>
      <c r="N128" s="1">
        <v>0.26</v>
      </c>
      <c r="O128">
        <v>58</v>
      </c>
      <c r="P128" s="2">
        <v>0.5</v>
      </c>
      <c r="Q128" s="2">
        <v>0.5</v>
      </c>
    </row>
    <row r="129" spans="1:17" x14ac:dyDescent="0.25">
      <c r="A129">
        <f t="shared" si="1"/>
        <v>128</v>
      </c>
      <c r="B129">
        <v>2011</v>
      </c>
      <c r="C129">
        <v>5</v>
      </c>
      <c r="D129">
        <v>5</v>
      </c>
      <c r="E129">
        <v>16</v>
      </c>
      <c r="F129">
        <v>1</v>
      </c>
      <c r="G129">
        <v>7</v>
      </c>
      <c r="H129" s="2">
        <v>2</v>
      </c>
      <c r="I129" s="2">
        <v>2.1</v>
      </c>
      <c r="J129" s="7">
        <v>37.79</v>
      </c>
      <c r="K129" s="7">
        <v>14.927</v>
      </c>
      <c r="L129" s="1">
        <v>26.76</v>
      </c>
      <c r="M129">
        <v>29</v>
      </c>
      <c r="N129" s="1">
        <v>0.16</v>
      </c>
      <c r="O129">
        <v>60</v>
      </c>
      <c r="P129" s="2">
        <v>0.5</v>
      </c>
      <c r="Q129" s="2">
        <v>0.5</v>
      </c>
    </row>
    <row r="130" spans="1:17" x14ac:dyDescent="0.25">
      <c r="A130">
        <f t="shared" si="1"/>
        <v>129</v>
      </c>
      <c r="B130">
        <v>2011</v>
      </c>
      <c r="C130">
        <v>5</v>
      </c>
      <c r="D130">
        <v>5</v>
      </c>
      <c r="E130">
        <v>16</v>
      </c>
      <c r="F130">
        <v>11</v>
      </c>
      <c r="G130">
        <v>12</v>
      </c>
      <c r="H130" s="2">
        <v>2.1</v>
      </c>
      <c r="I130" s="2">
        <v>2.1</v>
      </c>
      <c r="J130" s="7">
        <v>37.796999999999997</v>
      </c>
      <c r="K130" s="7">
        <v>14.916</v>
      </c>
      <c r="L130" s="1">
        <v>28.22</v>
      </c>
      <c r="M130">
        <v>26</v>
      </c>
      <c r="N130" s="1">
        <v>0.12</v>
      </c>
      <c r="O130">
        <v>65</v>
      </c>
      <c r="P130" s="2">
        <v>0.5</v>
      </c>
      <c r="Q130" s="2">
        <v>0.6</v>
      </c>
    </row>
    <row r="131" spans="1:17" x14ac:dyDescent="0.25">
      <c r="A131">
        <f t="shared" si="1"/>
        <v>130</v>
      </c>
      <c r="B131">
        <v>2011</v>
      </c>
      <c r="C131">
        <v>5</v>
      </c>
      <c r="D131">
        <v>5</v>
      </c>
      <c r="E131">
        <v>16</v>
      </c>
      <c r="F131">
        <v>29</v>
      </c>
      <c r="G131">
        <v>54</v>
      </c>
      <c r="H131" s="2">
        <v>2.2999999999999998</v>
      </c>
      <c r="I131" s="2">
        <v>2.5</v>
      </c>
      <c r="J131" s="7">
        <v>37.796999999999997</v>
      </c>
      <c r="K131" s="7">
        <v>14.920999999999999</v>
      </c>
      <c r="L131" s="1">
        <v>27.64</v>
      </c>
      <c r="M131">
        <v>29</v>
      </c>
      <c r="N131" s="1">
        <v>0.14000000000000001</v>
      </c>
      <c r="O131">
        <v>61</v>
      </c>
      <c r="P131" s="2">
        <v>0.4</v>
      </c>
      <c r="Q131" s="2">
        <v>0.5</v>
      </c>
    </row>
    <row r="132" spans="1:17" x14ac:dyDescent="0.25">
      <c r="A132">
        <f t="shared" ref="A132:A195" si="2">A131+1</f>
        <v>131</v>
      </c>
      <c r="B132">
        <v>2011</v>
      </c>
      <c r="C132">
        <v>5</v>
      </c>
      <c r="D132">
        <v>5</v>
      </c>
      <c r="E132">
        <v>17</v>
      </c>
      <c r="F132">
        <v>54</v>
      </c>
      <c r="G132">
        <v>3</v>
      </c>
      <c r="H132" s="2">
        <v>2.1</v>
      </c>
      <c r="I132" s="2">
        <v>2.4</v>
      </c>
      <c r="J132" s="7">
        <v>37.792999999999999</v>
      </c>
      <c r="K132" s="7">
        <v>14.95</v>
      </c>
      <c r="L132" s="1">
        <v>31.94</v>
      </c>
      <c r="M132">
        <v>23</v>
      </c>
      <c r="N132" s="1">
        <v>0.25</v>
      </c>
      <c r="O132">
        <v>83</v>
      </c>
      <c r="P132" s="2">
        <v>1.1000000000000001</v>
      </c>
      <c r="Q132" s="2">
        <v>1.8</v>
      </c>
    </row>
    <row r="133" spans="1:17" x14ac:dyDescent="0.25">
      <c r="A133">
        <f t="shared" si="2"/>
        <v>132</v>
      </c>
      <c r="B133">
        <v>2011</v>
      </c>
      <c r="C133">
        <v>5</v>
      </c>
      <c r="D133">
        <v>5</v>
      </c>
      <c r="E133">
        <v>19</v>
      </c>
      <c r="F133">
        <v>57</v>
      </c>
      <c r="G133">
        <v>27</v>
      </c>
      <c r="H133" s="2">
        <v>2.1</v>
      </c>
      <c r="I133" s="2">
        <v>2.1</v>
      </c>
      <c r="J133" s="7">
        <v>37.811</v>
      </c>
      <c r="K133" s="7">
        <v>14.929</v>
      </c>
      <c r="L133" s="1">
        <v>23.35</v>
      </c>
      <c r="M133">
        <v>29</v>
      </c>
      <c r="N133" s="1">
        <v>0.15</v>
      </c>
      <c r="O133">
        <v>65</v>
      </c>
      <c r="P133" s="2">
        <v>0.5</v>
      </c>
      <c r="Q133" s="2">
        <v>0.6</v>
      </c>
    </row>
    <row r="134" spans="1:17" x14ac:dyDescent="0.25">
      <c r="A134">
        <f t="shared" si="2"/>
        <v>133</v>
      </c>
      <c r="B134">
        <v>2011</v>
      </c>
      <c r="C134">
        <v>5</v>
      </c>
      <c r="D134">
        <v>6</v>
      </c>
      <c r="E134">
        <v>3</v>
      </c>
      <c r="F134">
        <v>28</v>
      </c>
      <c r="G134">
        <v>54</v>
      </c>
      <c r="H134" s="2">
        <v>2.2000000000000002</v>
      </c>
      <c r="I134" s="2">
        <v>2.5</v>
      </c>
      <c r="J134" s="7">
        <v>37.799999999999997</v>
      </c>
      <c r="K134" s="7">
        <v>14.912000000000001</v>
      </c>
      <c r="L134" s="1">
        <v>27.58</v>
      </c>
      <c r="M134">
        <v>30</v>
      </c>
      <c r="N134" s="1">
        <v>0.2</v>
      </c>
      <c r="O134">
        <v>66</v>
      </c>
      <c r="P134" s="2">
        <v>0.7</v>
      </c>
      <c r="Q134" s="2">
        <v>0.6</v>
      </c>
    </row>
    <row r="135" spans="1:17" x14ac:dyDescent="0.25">
      <c r="A135">
        <f t="shared" si="2"/>
        <v>134</v>
      </c>
      <c r="B135">
        <v>2011</v>
      </c>
      <c r="C135">
        <v>5</v>
      </c>
      <c r="D135">
        <v>6</v>
      </c>
      <c r="E135">
        <v>3</v>
      </c>
      <c r="F135">
        <v>29</v>
      </c>
      <c r="G135">
        <v>30</v>
      </c>
      <c r="H135" s="2">
        <v>1.8</v>
      </c>
      <c r="I135" s="2">
        <v>2.2000000000000002</v>
      </c>
      <c r="J135" s="7">
        <v>37.804000000000002</v>
      </c>
      <c r="K135" s="7">
        <v>14.917999999999999</v>
      </c>
      <c r="L135" s="1">
        <v>26.1</v>
      </c>
      <c r="M135">
        <v>25</v>
      </c>
      <c r="N135" s="1">
        <v>0.1</v>
      </c>
      <c r="O135">
        <v>61</v>
      </c>
      <c r="P135" s="2">
        <v>0.5</v>
      </c>
      <c r="Q135" s="2">
        <v>0.5</v>
      </c>
    </row>
    <row r="136" spans="1:17" x14ac:dyDescent="0.25">
      <c r="A136">
        <f t="shared" si="2"/>
        <v>135</v>
      </c>
      <c r="B136">
        <v>2011</v>
      </c>
      <c r="C136">
        <v>5</v>
      </c>
      <c r="D136">
        <v>6</v>
      </c>
      <c r="E136">
        <v>3</v>
      </c>
      <c r="F136">
        <v>29</v>
      </c>
      <c r="G136">
        <v>39</v>
      </c>
      <c r="H136" s="2">
        <v>2.4</v>
      </c>
      <c r="I136" s="2">
        <v>2.7</v>
      </c>
      <c r="J136" s="7">
        <v>37.795000000000002</v>
      </c>
      <c r="K136" s="7">
        <v>14.922000000000001</v>
      </c>
      <c r="L136" s="1">
        <v>27</v>
      </c>
      <c r="M136">
        <v>24</v>
      </c>
      <c r="N136" s="1">
        <v>0.17</v>
      </c>
      <c r="O136">
        <v>107</v>
      </c>
      <c r="P136" s="2">
        <v>0.7</v>
      </c>
      <c r="Q136" s="2">
        <v>0.7</v>
      </c>
    </row>
    <row r="137" spans="1:17" x14ac:dyDescent="0.25">
      <c r="A137">
        <f t="shared" si="2"/>
        <v>136</v>
      </c>
      <c r="B137">
        <v>2011</v>
      </c>
      <c r="C137">
        <v>5</v>
      </c>
      <c r="D137">
        <v>6</v>
      </c>
      <c r="E137">
        <v>3</v>
      </c>
      <c r="F137">
        <v>43</v>
      </c>
      <c r="G137">
        <v>51</v>
      </c>
      <c r="H137" s="2">
        <v>2.8</v>
      </c>
      <c r="I137" s="2">
        <v>3.2</v>
      </c>
      <c r="J137" s="7">
        <v>37.802</v>
      </c>
      <c r="K137" s="7">
        <v>14.933999999999999</v>
      </c>
      <c r="L137" s="1">
        <v>24.22</v>
      </c>
      <c r="M137">
        <v>41</v>
      </c>
      <c r="N137" s="1">
        <v>0.2</v>
      </c>
      <c r="O137">
        <v>52</v>
      </c>
      <c r="P137" s="2">
        <v>0.4</v>
      </c>
      <c r="Q137" s="2">
        <v>0.3</v>
      </c>
    </row>
    <row r="138" spans="1:17" x14ac:dyDescent="0.25">
      <c r="A138">
        <f t="shared" si="2"/>
        <v>137</v>
      </c>
      <c r="B138">
        <v>2011</v>
      </c>
      <c r="C138">
        <v>5</v>
      </c>
      <c r="D138">
        <v>6</v>
      </c>
      <c r="E138">
        <v>3</v>
      </c>
      <c r="F138">
        <v>50</v>
      </c>
      <c r="G138">
        <v>39</v>
      </c>
      <c r="H138" s="2">
        <v>2.1</v>
      </c>
      <c r="I138" s="2">
        <v>2.2000000000000002</v>
      </c>
      <c r="J138" s="7">
        <v>37.793999999999997</v>
      </c>
      <c r="K138" s="7">
        <v>14.923999999999999</v>
      </c>
      <c r="L138" s="1">
        <v>27.74</v>
      </c>
      <c r="M138">
        <v>28</v>
      </c>
      <c r="N138" s="1">
        <v>0.1</v>
      </c>
      <c r="O138">
        <v>113</v>
      </c>
      <c r="P138" s="2">
        <v>0.5</v>
      </c>
      <c r="Q138" s="2">
        <v>0.6</v>
      </c>
    </row>
    <row r="139" spans="1:17" x14ac:dyDescent="0.25">
      <c r="A139">
        <f t="shared" si="2"/>
        <v>138</v>
      </c>
      <c r="B139">
        <v>2011</v>
      </c>
      <c r="C139">
        <v>5</v>
      </c>
      <c r="D139">
        <v>6</v>
      </c>
      <c r="E139">
        <v>15</v>
      </c>
      <c r="F139">
        <v>12</v>
      </c>
      <c r="G139">
        <v>35</v>
      </c>
      <c r="H139" s="2">
        <v>3.6</v>
      </c>
      <c r="I139" s="2">
        <v>4</v>
      </c>
      <c r="J139" s="7">
        <v>37.804000000000002</v>
      </c>
      <c r="K139" s="7">
        <v>14.943</v>
      </c>
      <c r="L139" s="1">
        <v>20.350000000000001</v>
      </c>
      <c r="M139">
        <v>39</v>
      </c>
      <c r="N139" s="1">
        <v>0.17</v>
      </c>
      <c r="O139">
        <v>48</v>
      </c>
      <c r="P139" s="2">
        <v>0.5</v>
      </c>
      <c r="Q139" s="2">
        <v>0.3</v>
      </c>
    </row>
    <row r="140" spans="1:17" x14ac:dyDescent="0.25">
      <c r="A140">
        <f t="shared" si="2"/>
        <v>139</v>
      </c>
      <c r="B140">
        <v>2011</v>
      </c>
      <c r="C140">
        <v>5</v>
      </c>
      <c r="D140">
        <v>6</v>
      </c>
      <c r="E140">
        <v>15</v>
      </c>
      <c r="F140">
        <v>14</v>
      </c>
      <c r="G140">
        <v>23</v>
      </c>
      <c r="H140" s="2">
        <v>2.2000000000000002</v>
      </c>
      <c r="I140" s="2">
        <v>2.7</v>
      </c>
      <c r="J140" s="7">
        <v>37.801000000000002</v>
      </c>
      <c r="K140" s="7">
        <v>14.909000000000001</v>
      </c>
      <c r="L140" s="1">
        <v>27.08</v>
      </c>
      <c r="M140">
        <v>28</v>
      </c>
      <c r="N140" s="1">
        <v>0.1</v>
      </c>
      <c r="O140">
        <v>74</v>
      </c>
      <c r="P140" s="2">
        <v>0.5</v>
      </c>
      <c r="Q140" s="2">
        <v>0.5</v>
      </c>
    </row>
    <row r="141" spans="1:17" x14ac:dyDescent="0.25">
      <c r="A141">
        <f t="shared" si="2"/>
        <v>140</v>
      </c>
      <c r="B141">
        <v>2011</v>
      </c>
      <c r="C141">
        <v>5</v>
      </c>
      <c r="D141">
        <v>6</v>
      </c>
      <c r="E141">
        <v>15</v>
      </c>
      <c r="F141">
        <v>15</v>
      </c>
      <c r="G141">
        <v>23</v>
      </c>
      <c r="H141" s="2">
        <v>2.8</v>
      </c>
      <c r="I141" s="2">
        <v>3.4</v>
      </c>
      <c r="J141" s="7">
        <v>37.798000000000002</v>
      </c>
      <c r="K141" s="7">
        <v>14.949</v>
      </c>
      <c r="L141" s="1">
        <v>21.32</v>
      </c>
      <c r="M141">
        <v>38</v>
      </c>
      <c r="N141" s="1">
        <v>0.19</v>
      </c>
      <c r="O141">
        <v>47</v>
      </c>
      <c r="P141" s="2">
        <v>0.6</v>
      </c>
      <c r="Q141" s="2">
        <v>0.4</v>
      </c>
    </row>
    <row r="142" spans="1:17" x14ac:dyDescent="0.25">
      <c r="A142">
        <f t="shared" si="2"/>
        <v>141</v>
      </c>
      <c r="B142">
        <v>2011</v>
      </c>
      <c r="C142">
        <v>5</v>
      </c>
      <c r="D142">
        <v>6</v>
      </c>
      <c r="E142">
        <v>15</v>
      </c>
      <c r="F142">
        <v>17</v>
      </c>
      <c r="G142">
        <v>37</v>
      </c>
      <c r="H142" s="2">
        <v>2.8</v>
      </c>
      <c r="I142" s="2">
        <v>3.1</v>
      </c>
      <c r="J142" s="7">
        <v>37.811999999999998</v>
      </c>
      <c r="K142" s="7">
        <v>14.95</v>
      </c>
      <c r="L142" s="1">
        <v>19.309999999999999</v>
      </c>
      <c r="M142">
        <v>33</v>
      </c>
      <c r="N142" s="1">
        <v>0.2</v>
      </c>
      <c r="O142">
        <v>38</v>
      </c>
      <c r="P142" s="2">
        <v>0.5</v>
      </c>
      <c r="Q142" s="2">
        <v>0.4</v>
      </c>
    </row>
    <row r="143" spans="1:17" x14ac:dyDescent="0.25">
      <c r="A143">
        <f t="shared" si="2"/>
        <v>142</v>
      </c>
      <c r="B143">
        <v>2011</v>
      </c>
      <c r="C143">
        <v>5</v>
      </c>
      <c r="D143">
        <v>6</v>
      </c>
      <c r="E143">
        <v>15</v>
      </c>
      <c r="F143">
        <v>18</v>
      </c>
      <c r="G143">
        <v>30</v>
      </c>
      <c r="H143" s="2">
        <v>2.6</v>
      </c>
      <c r="I143" s="2">
        <v>3.4</v>
      </c>
      <c r="J143" s="7">
        <v>37.802999999999997</v>
      </c>
      <c r="K143" s="7">
        <v>14.914</v>
      </c>
      <c r="L143" s="1">
        <v>25.5</v>
      </c>
      <c r="M143">
        <v>39</v>
      </c>
      <c r="N143" s="1">
        <v>0.18</v>
      </c>
      <c r="O143">
        <v>63</v>
      </c>
      <c r="P143" s="2">
        <v>0.5</v>
      </c>
      <c r="Q143" s="2">
        <v>0.5</v>
      </c>
    </row>
    <row r="144" spans="1:17" x14ac:dyDescent="0.25">
      <c r="A144">
        <f t="shared" si="2"/>
        <v>143</v>
      </c>
      <c r="B144">
        <v>2011</v>
      </c>
      <c r="C144">
        <v>5</v>
      </c>
      <c r="D144">
        <v>6</v>
      </c>
      <c r="E144">
        <v>15</v>
      </c>
      <c r="F144">
        <v>27</v>
      </c>
      <c r="G144">
        <v>36</v>
      </c>
      <c r="H144" s="2">
        <v>2.4</v>
      </c>
      <c r="I144" s="2">
        <v>3.2</v>
      </c>
      <c r="J144" s="7">
        <v>37.792000000000002</v>
      </c>
      <c r="K144" s="7">
        <v>14.912000000000001</v>
      </c>
      <c r="L144" s="1">
        <v>28.1</v>
      </c>
      <c r="M144">
        <v>41</v>
      </c>
      <c r="N144" s="1">
        <v>0.2</v>
      </c>
      <c r="O144">
        <v>69</v>
      </c>
      <c r="P144" s="2">
        <v>0.6</v>
      </c>
      <c r="Q144" s="2">
        <v>0.5</v>
      </c>
    </row>
    <row r="145" spans="1:17" x14ac:dyDescent="0.25">
      <c r="A145">
        <f t="shared" si="2"/>
        <v>144</v>
      </c>
      <c r="B145">
        <v>2011</v>
      </c>
      <c r="C145">
        <v>5</v>
      </c>
      <c r="D145">
        <v>6</v>
      </c>
      <c r="E145">
        <v>15</v>
      </c>
      <c r="F145">
        <v>28</v>
      </c>
      <c r="G145">
        <v>44</v>
      </c>
      <c r="H145" s="2">
        <v>2.1</v>
      </c>
      <c r="I145" s="2">
        <v>2.7</v>
      </c>
      <c r="J145" s="7">
        <v>37.801000000000002</v>
      </c>
      <c r="K145" s="7">
        <v>14.906000000000001</v>
      </c>
      <c r="L145" s="1">
        <v>26.94</v>
      </c>
      <c r="M145">
        <v>31</v>
      </c>
      <c r="N145" s="1">
        <v>0.14000000000000001</v>
      </c>
      <c r="O145">
        <v>70</v>
      </c>
      <c r="P145" s="2">
        <v>0.4</v>
      </c>
      <c r="Q145" s="2">
        <v>0.5</v>
      </c>
    </row>
    <row r="146" spans="1:17" x14ac:dyDescent="0.25">
      <c r="A146">
        <f t="shared" si="2"/>
        <v>145</v>
      </c>
      <c r="B146">
        <v>2011</v>
      </c>
      <c r="C146">
        <v>5</v>
      </c>
      <c r="D146">
        <v>6</v>
      </c>
      <c r="E146">
        <v>16</v>
      </c>
      <c r="F146">
        <v>6</v>
      </c>
      <c r="G146">
        <v>36</v>
      </c>
      <c r="H146" s="2">
        <v>2.1</v>
      </c>
      <c r="I146" s="2">
        <v>2.5</v>
      </c>
      <c r="J146" s="7">
        <v>37.798000000000002</v>
      </c>
      <c r="K146" s="7">
        <v>14.938000000000001</v>
      </c>
      <c r="L146" s="1">
        <v>26.37</v>
      </c>
      <c r="M146">
        <v>33</v>
      </c>
      <c r="N146" s="1">
        <v>0.2</v>
      </c>
      <c r="O146">
        <v>90</v>
      </c>
      <c r="P146" s="2">
        <v>0.5</v>
      </c>
      <c r="Q146" s="2">
        <v>0.4</v>
      </c>
    </row>
    <row r="147" spans="1:17" x14ac:dyDescent="0.25">
      <c r="A147">
        <f t="shared" si="2"/>
        <v>146</v>
      </c>
      <c r="B147">
        <v>2011</v>
      </c>
      <c r="C147">
        <v>5</v>
      </c>
      <c r="D147">
        <v>6</v>
      </c>
      <c r="E147">
        <v>16</v>
      </c>
      <c r="F147">
        <v>13</v>
      </c>
      <c r="G147">
        <v>28</v>
      </c>
      <c r="H147" s="2">
        <v>2.1</v>
      </c>
      <c r="I147" s="2">
        <v>2.5</v>
      </c>
      <c r="J147" s="7">
        <v>37.802999999999997</v>
      </c>
      <c r="K147" s="7">
        <v>14.901999999999999</v>
      </c>
      <c r="L147" s="1">
        <v>25.65</v>
      </c>
      <c r="M147">
        <v>34</v>
      </c>
      <c r="N147" s="1">
        <v>0.18</v>
      </c>
      <c r="O147">
        <v>176</v>
      </c>
      <c r="P147" s="2">
        <v>0.6</v>
      </c>
      <c r="Q147" s="2">
        <v>0.5</v>
      </c>
    </row>
    <row r="148" spans="1:17" x14ac:dyDescent="0.25">
      <c r="A148">
        <f t="shared" si="2"/>
        <v>147</v>
      </c>
      <c r="B148">
        <v>2011</v>
      </c>
      <c r="C148">
        <v>5</v>
      </c>
      <c r="D148">
        <v>6</v>
      </c>
      <c r="E148">
        <v>16</v>
      </c>
      <c r="F148">
        <v>54</v>
      </c>
      <c r="G148">
        <v>48</v>
      </c>
      <c r="H148" s="2">
        <v>2.5</v>
      </c>
      <c r="I148" s="2">
        <v>3.1</v>
      </c>
      <c r="J148" s="7">
        <v>37.802</v>
      </c>
      <c r="K148" s="7">
        <v>14.91</v>
      </c>
      <c r="L148" s="1">
        <v>25.03</v>
      </c>
      <c r="M148">
        <v>38</v>
      </c>
      <c r="N148" s="1">
        <v>0.2</v>
      </c>
      <c r="O148">
        <v>66</v>
      </c>
      <c r="P148" s="2">
        <v>0.5</v>
      </c>
      <c r="Q148" s="2">
        <v>0.5</v>
      </c>
    </row>
    <row r="149" spans="1:17" x14ac:dyDescent="0.25">
      <c r="A149">
        <f t="shared" si="2"/>
        <v>148</v>
      </c>
      <c r="B149">
        <v>2011</v>
      </c>
      <c r="C149">
        <v>5</v>
      </c>
      <c r="D149">
        <v>6</v>
      </c>
      <c r="E149">
        <v>19</v>
      </c>
      <c r="F149">
        <v>28</v>
      </c>
      <c r="G149">
        <v>49</v>
      </c>
      <c r="H149" s="2">
        <v>2.6</v>
      </c>
      <c r="I149" s="2">
        <v>3.5</v>
      </c>
      <c r="J149" s="7">
        <v>37.796999999999997</v>
      </c>
      <c r="K149" s="7">
        <v>14.933</v>
      </c>
      <c r="L149" s="1">
        <v>24.76</v>
      </c>
      <c r="M149">
        <v>43</v>
      </c>
      <c r="N149" s="1">
        <v>0.22</v>
      </c>
      <c r="O149">
        <v>55</v>
      </c>
      <c r="P149" s="2">
        <v>0.4</v>
      </c>
      <c r="Q149" s="2">
        <v>0.3</v>
      </c>
    </row>
    <row r="150" spans="1:17" x14ac:dyDescent="0.25">
      <c r="A150">
        <f t="shared" si="2"/>
        <v>149</v>
      </c>
      <c r="B150">
        <v>2011</v>
      </c>
      <c r="C150">
        <v>5</v>
      </c>
      <c r="D150">
        <v>7</v>
      </c>
      <c r="E150">
        <v>2</v>
      </c>
      <c r="F150">
        <v>6</v>
      </c>
      <c r="G150">
        <v>31</v>
      </c>
      <c r="H150" s="2">
        <v>1.8</v>
      </c>
      <c r="I150" s="2">
        <v>1.8</v>
      </c>
      <c r="J150" s="7">
        <v>37.817</v>
      </c>
      <c r="K150" s="7">
        <v>14.913</v>
      </c>
      <c r="L150" s="1">
        <v>24.47</v>
      </c>
      <c r="M150">
        <v>29</v>
      </c>
      <c r="N150" s="1">
        <v>0.11</v>
      </c>
      <c r="O150">
        <v>53</v>
      </c>
      <c r="P150" s="2">
        <v>0.8</v>
      </c>
      <c r="Q150" s="2">
        <v>0.6</v>
      </c>
    </row>
    <row r="151" spans="1:17" x14ac:dyDescent="0.25">
      <c r="A151">
        <f t="shared" si="2"/>
        <v>150</v>
      </c>
      <c r="B151">
        <v>2011</v>
      </c>
      <c r="C151">
        <v>5</v>
      </c>
      <c r="D151">
        <v>7</v>
      </c>
      <c r="E151">
        <v>21</v>
      </c>
      <c r="F151">
        <v>23</v>
      </c>
      <c r="G151">
        <v>19</v>
      </c>
      <c r="H151" s="2">
        <v>1.8</v>
      </c>
      <c r="I151" s="2">
        <v>1.7</v>
      </c>
      <c r="J151" s="7">
        <v>37.790999999999997</v>
      </c>
      <c r="K151" s="7">
        <v>14.916</v>
      </c>
      <c r="L151" s="1">
        <v>25.53</v>
      </c>
      <c r="M151">
        <v>24</v>
      </c>
      <c r="N151" s="1">
        <v>0.17</v>
      </c>
      <c r="O151">
        <v>67</v>
      </c>
      <c r="P151" s="2">
        <v>0.9</v>
      </c>
      <c r="Q151" s="2">
        <v>0.7</v>
      </c>
    </row>
    <row r="152" spans="1:17" x14ac:dyDescent="0.25">
      <c r="A152">
        <f t="shared" si="2"/>
        <v>151</v>
      </c>
      <c r="B152">
        <v>2011</v>
      </c>
      <c r="C152">
        <v>5</v>
      </c>
      <c r="D152">
        <v>7</v>
      </c>
      <c r="E152">
        <v>21</v>
      </c>
      <c r="F152">
        <v>36</v>
      </c>
      <c r="G152">
        <v>53</v>
      </c>
      <c r="H152" s="2">
        <v>1.8</v>
      </c>
      <c r="I152" s="2">
        <v>1.7</v>
      </c>
      <c r="J152" s="7">
        <v>37.813000000000002</v>
      </c>
      <c r="K152" s="7">
        <v>14.912000000000001</v>
      </c>
      <c r="L152" s="1">
        <v>24.57</v>
      </c>
      <c r="M152">
        <v>15</v>
      </c>
      <c r="N152" s="1">
        <v>0.11</v>
      </c>
      <c r="O152">
        <v>67</v>
      </c>
      <c r="P152" s="2">
        <v>0.7</v>
      </c>
      <c r="Q152" s="2">
        <v>0.9</v>
      </c>
    </row>
    <row r="153" spans="1:17" x14ac:dyDescent="0.25">
      <c r="A153">
        <f t="shared" si="2"/>
        <v>152</v>
      </c>
      <c r="B153">
        <v>2011</v>
      </c>
      <c r="C153">
        <v>5</v>
      </c>
      <c r="D153">
        <v>8</v>
      </c>
      <c r="E153">
        <v>9</v>
      </c>
      <c r="F153">
        <v>11</v>
      </c>
      <c r="G153">
        <v>26</v>
      </c>
      <c r="H153" s="2">
        <v>2</v>
      </c>
      <c r="I153" s="2">
        <v>2</v>
      </c>
      <c r="J153" s="7">
        <v>37.802999999999997</v>
      </c>
      <c r="K153" s="7">
        <v>14.929</v>
      </c>
      <c r="L153" s="1">
        <v>24.8</v>
      </c>
      <c r="M153">
        <v>25</v>
      </c>
      <c r="N153" s="1">
        <v>0.15</v>
      </c>
      <c r="O153">
        <v>96</v>
      </c>
      <c r="P153" s="2">
        <v>0.5</v>
      </c>
      <c r="Q153" s="2">
        <v>0.6</v>
      </c>
    </row>
    <row r="154" spans="1:17" x14ac:dyDescent="0.25">
      <c r="A154">
        <f t="shared" si="2"/>
        <v>153</v>
      </c>
      <c r="B154">
        <v>2011</v>
      </c>
      <c r="C154">
        <v>5</v>
      </c>
      <c r="D154">
        <v>9</v>
      </c>
      <c r="E154">
        <v>14</v>
      </c>
      <c r="F154">
        <v>44</v>
      </c>
      <c r="G154">
        <v>53</v>
      </c>
      <c r="H154" s="2">
        <v>1.5</v>
      </c>
      <c r="I154" s="2">
        <v>1.5</v>
      </c>
      <c r="J154" s="7">
        <v>37.814</v>
      </c>
      <c r="K154" s="7">
        <v>14.917999999999999</v>
      </c>
      <c r="L154" s="1">
        <v>25.97</v>
      </c>
      <c r="M154">
        <v>18</v>
      </c>
      <c r="N154" s="1">
        <v>0.09</v>
      </c>
      <c r="O154">
        <v>95</v>
      </c>
      <c r="P154" s="2">
        <v>0.6</v>
      </c>
      <c r="Q154" s="2">
        <v>0.9</v>
      </c>
    </row>
    <row r="155" spans="1:17" x14ac:dyDescent="0.25">
      <c r="A155">
        <f t="shared" si="2"/>
        <v>154</v>
      </c>
      <c r="B155">
        <v>2011</v>
      </c>
      <c r="C155">
        <v>5</v>
      </c>
      <c r="D155">
        <v>9</v>
      </c>
      <c r="E155">
        <v>23</v>
      </c>
      <c r="F155">
        <v>35</v>
      </c>
      <c r="G155">
        <v>6</v>
      </c>
      <c r="H155" s="2">
        <v>1.3</v>
      </c>
      <c r="I155" s="2">
        <v>1.2</v>
      </c>
      <c r="J155" s="7">
        <v>37.651000000000003</v>
      </c>
      <c r="K155" s="7">
        <v>15.057</v>
      </c>
      <c r="L155" s="1">
        <v>4.92</v>
      </c>
      <c r="M155">
        <v>8</v>
      </c>
      <c r="N155" s="1">
        <v>0.02</v>
      </c>
      <c r="O155">
        <v>265</v>
      </c>
      <c r="P155" s="2">
        <v>1.1000000000000001</v>
      </c>
      <c r="Q155" s="2">
        <v>1</v>
      </c>
    </row>
    <row r="156" spans="1:17" x14ac:dyDescent="0.25">
      <c r="A156">
        <f t="shared" si="2"/>
        <v>155</v>
      </c>
      <c r="B156">
        <v>2011</v>
      </c>
      <c r="C156">
        <v>5</v>
      </c>
      <c r="D156">
        <v>10</v>
      </c>
      <c r="E156">
        <v>21</v>
      </c>
      <c r="F156">
        <v>11</v>
      </c>
      <c r="G156">
        <v>10</v>
      </c>
      <c r="H156" s="2">
        <v>1.2</v>
      </c>
      <c r="I156" s="2">
        <v>1.1000000000000001</v>
      </c>
      <c r="J156" s="7">
        <v>37.731000000000002</v>
      </c>
      <c r="K156" s="7">
        <v>15.097</v>
      </c>
      <c r="L156" s="1">
        <v>3.76</v>
      </c>
      <c r="M156">
        <v>8</v>
      </c>
      <c r="N156" s="1">
        <v>0.12</v>
      </c>
      <c r="O156">
        <v>92</v>
      </c>
      <c r="P156" s="2">
        <v>0.7</v>
      </c>
      <c r="Q156" s="2">
        <v>0.8</v>
      </c>
    </row>
    <row r="157" spans="1:17" x14ac:dyDescent="0.25">
      <c r="A157">
        <f t="shared" si="2"/>
        <v>156</v>
      </c>
      <c r="B157">
        <v>2011</v>
      </c>
      <c r="C157">
        <v>5</v>
      </c>
      <c r="D157">
        <v>11</v>
      </c>
      <c r="E157">
        <v>1</v>
      </c>
      <c r="F157">
        <v>44</v>
      </c>
      <c r="G157">
        <v>4</v>
      </c>
      <c r="H157" s="2">
        <v>1.7</v>
      </c>
      <c r="I157" s="2">
        <v>1.6</v>
      </c>
      <c r="J157" s="7">
        <v>37.801000000000002</v>
      </c>
      <c r="K157" s="7">
        <v>14.920999999999999</v>
      </c>
      <c r="L157" s="1">
        <v>24.45</v>
      </c>
      <c r="M157">
        <v>24</v>
      </c>
      <c r="N157" s="1">
        <v>0.12</v>
      </c>
      <c r="O157">
        <v>104</v>
      </c>
      <c r="P157" s="2">
        <v>1</v>
      </c>
      <c r="Q157" s="2">
        <v>0.6</v>
      </c>
    </row>
    <row r="158" spans="1:17" x14ac:dyDescent="0.25">
      <c r="A158">
        <f t="shared" si="2"/>
        <v>157</v>
      </c>
      <c r="B158">
        <v>2011</v>
      </c>
      <c r="C158">
        <v>5</v>
      </c>
      <c r="D158">
        <v>11</v>
      </c>
      <c r="E158">
        <v>1</v>
      </c>
      <c r="F158">
        <v>44</v>
      </c>
      <c r="G158">
        <v>7</v>
      </c>
      <c r="H158" s="2">
        <v>2.5</v>
      </c>
      <c r="I158" s="2">
        <v>2.6</v>
      </c>
      <c r="J158" s="7">
        <v>37.822000000000003</v>
      </c>
      <c r="K158" s="7">
        <v>14.944000000000001</v>
      </c>
      <c r="L158" s="1">
        <v>19.46</v>
      </c>
      <c r="M158">
        <v>18</v>
      </c>
      <c r="N158" s="1">
        <v>0.13</v>
      </c>
      <c r="O158">
        <v>85</v>
      </c>
      <c r="P158" s="2">
        <v>1.1000000000000001</v>
      </c>
      <c r="Q158" s="2">
        <v>0.9</v>
      </c>
    </row>
    <row r="159" spans="1:17" x14ac:dyDescent="0.25">
      <c r="A159">
        <f t="shared" si="2"/>
        <v>158</v>
      </c>
      <c r="B159">
        <v>2011</v>
      </c>
      <c r="C159">
        <v>5</v>
      </c>
      <c r="D159">
        <v>11</v>
      </c>
      <c r="E159">
        <v>1</v>
      </c>
      <c r="F159">
        <v>45</v>
      </c>
      <c r="G159">
        <v>35</v>
      </c>
      <c r="H159" s="2">
        <v>3.1</v>
      </c>
      <c r="I159" s="2">
        <v>3.5</v>
      </c>
      <c r="J159" s="7">
        <v>37.804000000000002</v>
      </c>
      <c r="K159" s="7">
        <v>14.933</v>
      </c>
      <c r="L159" s="1">
        <v>21.34</v>
      </c>
      <c r="M159">
        <v>37</v>
      </c>
      <c r="N159" s="1">
        <v>0.17</v>
      </c>
      <c r="O159">
        <v>52</v>
      </c>
      <c r="P159" s="2">
        <v>0.5</v>
      </c>
      <c r="Q159" s="2">
        <v>0.3</v>
      </c>
    </row>
    <row r="160" spans="1:17" x14ac:dyDescent="0.25">
      <c r="A160">
        <f t="shared" si="2"/>
        <v>159</v>
      </c>
      <c r="B160">
        <v>2011</v>
      </c>
      <c r="C160">
        <v>5</v>
      </c>
      <c r="D160">
        <v>11</v>
      </c>
      <c r="E160">
        <v>1</v>
      </c>
      <c r="F160">
        <v>46</v>
      </c>
      <c r="G160">
        <v>47</v>
      </c>
      <c r="H160" s="2">
        <v>2.8</v>
      </c>
      <c r="I160" s="2">
        <v>3.3</v>
      </c>
      <c r="J160" s="7">
        <v>37.798999999999999</v>
      </c>
      <c r="K160" s="7">
        <v>14.926</v>
      </c>
      <c r="L160" s="1">
        <v>23.53</v>
      </c>
      <c r="M160">
        <v>30</v>
      </c>
      <c r="N160" s="1">
        <v>0.14000000000000001</v>
      </c>
      <c r="O160">
        <v>57</v>
      </c>
      <c r="P160" s="2">
        <v>0.6</v>
      </c>
      <c r="Q160" s="2">
        <v>0.4</v>
      </c>
    </row>
    <row r="161" spans="1:17" x14ac:dyDescent="0.25">
      <c r="A161">
        <f t="shared" si="2"/>
        <v>160</v>
      </c>
      <c r="B161">
        <v>2011</v>
      </c>
      <c r="C161">
        <v>5</v>
      </c>
      <c r="D161">
        <v>11</v>
      </c>
      <c r="E161">
        <v>1</v>
      </c>
      <c r="F161">
        <v>48</v>
      </c>
      <c r="G161">
        <v>12</v>
      </c>
      <c r="H161" s="2">
        <v>1.8</v>
      </c>
      <c r="I161" s="2">
        <v>2.1</v>
      </c>
      <c r="J161" s="7">
        <v>37.814999999999998</v>
      </c>
      <c r="K161" s="7">
        <v>14.935</v>
      </c>
      <c r="L161" s="1">
        <v>27.06</v>
      </c>
      <c r="M161">
        <v>23</v>
      </c>
      <c r="N161" s="1">
        <v>0.12</v>
      </c>
      <c r="O161">
        <v>76</v>
      </c>
      <c r="P161" s="2">
        <v>0.5</v>
      </c>
      <c r="Q161" s="2">
        <v>0.7</v>
      </c>
    </row>
    <row r="162" spans="1:17" x14ac:dyDescent="0.25">
      <c r="A162">
        <f t="shared" si="2"/>
        <v>161</v>
      </c>
      <c r="B162">
        <v>2011</v>
      </c>
      <c r="C162">
        <v>5</v>
      </c>
      <c r="D162">
        <v>11</v>
      </c>
      <c r="E162">
        <v>1</v>
      </c>
      <c r="F162">
        <v>55</v>
      </c>
      <c r="G162">
        <v>51</v>
      </c>
      <c r="H162" s="2">
        <v>1.8</v>
      </c>
      <c r="I162" s="2">
        <v>2.1</v>
      </c>
      <c r="J162" s="7">
        <v>37.808999999999997</v>
      </c>
      <c r="K162" s="7">
        <v>14.914</v>
      </c>
      <c r="L162" s="1">
        <v>26.71</v>
      </c>
      <c r="M162">
        <v>26</v>
      </c>
      <c r="N162" s="1">
        <v>0.14000000000000001</v>
      </c>
      <c r="O162">
        <v>68</v>
      </c>
      <c r="P162" s="2">
        <v>0.5</v>
      </c>
      <c r="Q162" s="2">
        <v>0.6</v>
      </c>
    </row>
    <row r="163" spans="1:17" x14ac:dyDescent="0.25">
      <c r="A163">
        <f t="shared" si="2"/>
        <v>162</v>
      </c>
      <c r="B163">
        <v>2011</v>
      </c>
      <c r="C163">
        <v>5</v>
      </c>
      <c r="D163">
        <v>11</v>
      </c>
      <c r="E163">
        <v>2</v>
      </c>
      <c r="F163">
        <v>12</v>
      </c>
      <c r="G163">
        <v>25</v>
      </c>
      <c r="H163" s="2">
        <v>2.8</v>
      </c>
      <c r="I163" s="2">
        <v>3.1</v>
      </c>
      <c r="J163" s="7">
        <v>37.805</v>
      </c>
      <c r="K163" s="7">
        <v>14.923999999999999</v>
      </c>
      <c r="L163" s="1">
        <v>23.2</v>
      </c>
      <c r="M163">
        <v>36</v>
      </c>
      <c r="N163" s="1">
        <v>0.14000000000000001</v>
      </c>
      <c r="O163">
        <v>56</v>
      </c>
      <c r="P163" s="2">
        <v>0.6</v>
      </c>
      <c r="Q163" s="2">
        <v>0.5</v>
      </c>
    </row>
    <row r="164" spans="1:17" x14ac:dyDescent="0.25">
      <c r="A164">
        <f t="shared" si="2"/>
        <v>163</v>
      </c>
      <c r="B164">
        <v>2011</v>
      </c>
      <c r="C164">
        <v>5</v>
      </c>
      <c r="D164">
        <v>11</v>
      </c>
      <c r="E164">
        <v>2</v>
      </c>
      <c r="F164">
        <v>17</v>
      </c>
      <c r="G164">
        <v>8</v>
      </c>
      <c r="H164" s="2">
        <v>3</v>
      </c>
      <c r="I164" s="2">
        <v>3.4</v>
      </c>
      <c r="J164" s="7">
        <v>37.801000000000002</v>
      </c>
      <c r="K164" s="7">
        <v>14.94</v>
      </c>
      <c r="L164" s="1">
        <v>22.87</v>
      </c>
      <c r="M164">
        <v>33</v>
      </c>
      <c r="N164" s="1">
        <v>0.13</v>
      </c>
      <c r="O164">
        <v>50</v>
      </c>
      <c r="P164" s="2">
        <v>0.4</v>
      </c>
      <c r="Q164" s="2">
        <v>0.4</v>
      </c>
    </row>
    <row r="165" spans="1:17" x14ac:dyDescent="0.25">
      <c r="A165">
        <f t="shared" si="2"/>
        <v>164</v>
      </c>
      <c r="B165">
        <v>2011</v>
      </c>
      <c r="C165">
        <v>5</v>
      </c>
      <c r="D165">
        <v>11</v>
      </c>
      <c r="E165">
        <v>2</v>
      </c>
      <c r="F165">
        <v>54</v>
      </c>
      <c r="G165">
        <v>31</v>
      </c>
      <c r="H165" s="2">
        <v>2.2000000000000002</v>
      </c>
      <c r="I165" s="2">
        <v>2.4</v>
      </c>
      <c r="J165" s="7">
        <v>37.804000000000002</v>
      </c>
      <c r="K165" s="7">
        <v>14.923</v>
      </c>
      <c r="L165" s="1">
        <v>25.16</v>
      </c>
      <c r="M165">
        <v>30</v>
      </c>
      <c r="N165" s="1">
        <v>0.1</v>
      </c>
      <c r="O165">
        <v>60</v>
      </c>
      <c r="P165" s="2">
        <v>0.4</v>
      </c>
      <c r="Q165" s="2">
        <v>0.4</v>
      </c>
    </row>
    <row r="166" spans="1:17" x14ac:dyDescent="0.25">
      <c r="A166">
        <f t="shared" si="2"/>
        <v>165</v>
      </c>
      <c r="B166">
        <v>2011</v>
      </c>
      <c r="C166">
        <v>5</v>
      </c>
      <c r="D166">
        <v>11</v>
      </c>
      <c r="E166">
        <v>5</v>
      </c>
      <c r="F166">
        <v>6</v>
      </c>
      <c r="G166">
        <v>43</v>
      </c>
      <c r="H166" s="2">
        <v>1.6</v>
      </c>
      <c r="I166" s="2">
        <v>1.6</v>
      </c>
      <c r="J166" s="7">
        <v>37.744999999999997</v>
      </c>
      <c r="K166" s="7">
        <v>15.003</v>
      </c>
      <c r="L166" s="1">
        <v>-0.54</v>
      </c>
      <c r="M166">
        <v>21</v>
      </c>
      <c r="N166" s="1">
        <v>0.1</v>
      </c>
      <c r="O166">
        <v>76</v>
      </c>
      <c r="P166" s="2">
        <v>0.3</v>
      </c>
      <c r="Q166" s="2">
        <v>0.2</v>
      </c>
    </row>
    <row r="167" spans="1:17" x14ac:dyDescent="0.25">
      <c r="A167">
        <f t="shared" si="2"/>
        <v>166</v>
      </c>
      <c r="B167">
        <v>2011</v>
      </c>
      <c r="C167">
        <v>5</v>
      </c>
      <c r="D167">
        <v>14</v>
      </c>
      <c r="E167">
        <v>5</v>
      </c>
      <c r="F167">
        <v>12</v>
      </c>
      <c r="G167">
        <v>24</v>
      </c>
      <c r="H167" s="2">
        <v>1.2</v>
      </c>
      <c r="I167" s="2">
        <v>0.6</v>
      </c>
      <c r="J167" s="7">
        <v>37.697000000000003</v>
      </c>
      <c r="K167" s="7">
        <v>15.015000000000001</v>
      </c>
      <c r="L167" s="1">
        <v>1.62</v>
      </c>
      <c r="M167">
        <v>12</v>
      </c>
      <c r="N167" s="1">
        <v>0.1</v>
      </c>
      <c r="O167">
        <v>80</v>
      </c>
      <c r="P167" s="2">
        <v>0.5</v>
      </c>
      <c r="Q167" s="2">
        <v>0.4</v>
      </c>
    </row>
    <row r="168" spans="1:17" x14ac:dyDescent="0.25">
      <c r="A168">
        <f t="shared" si="2"/>
        <v>167</v>
      </c>
      <c r="B168">
        <v>2011</v>
      </c>
      <c r="C168">
        <v>5</v>
      </c>
      <c r="D168">
        <v>14</v>
      </c>
      <c r="E168">
        <v>5</v>
      </c>
      <c r="F168">
        <v>17</v>
      </c>
      <c r="G168">
        <v>18</v>
      </c>
      <c r="H168" s="2">
        <v>1.1000000000000001</v>
      </c>
      <c r="I168" s="2">
        <v>0.5</v>
      </c>
      <c r="J168" s="7">
        <v>37.691000000000003</v>
      </c>
      <c r="K168" s="7">
        <v>15.013</v>
      </c>
      <c r="L168" s="1">
        <v>1.41</v>
      </c>
      <c r="M168">
        <v>8</v>
      </c>
      <c r="N168" s="1">
        <v>0.02</v>
      </c>
      <c r="O168">
        <v>109</v>
      </c>
      <c r="P168" s="2">
        <v>1.2</v>
      </c>
      <c r="Q168" s="2">
        <v>0.9</v>
      </c>
    </row>
    <row r="169" spans="1:17" x14ac:dyDescent="0.25">
      <c r="A169">
        <f t="shared" si="2"/>
        <v>168</v>
      </c>
      <c r="B169">
        <v>2011</v>
      </c>
      <c r="C169">
        <v>5</v>
      </c>
      <c r="D169">
        <v>16</v>
      </c>
      <c r="E169">
        <v>16</v>
      </c>
      <c r="F169">
        <v>47</v>
      </c>
      <c r="G169">
        <v>0</v>
      </c>
      <c r="H169" s="2">
        <v>1.3</v>
      </c>
      <c r="I169" s="2">
        <v>1.2</v>
      </c>
      <c r="J169" s="7">
        <v>37.822000000000003</v>
      </c>
      <c r="K169" s="7">
        <v>15.05</v>
      </c>
      <c r="L169" s="1">
        <v>-1.56</v>
      </c>
      <c r="M169">
        <v>8</v>
      </c>
      <c r="N169" s="1">
        <v>7.0000000000000007E-2</v>
      </c>
      <c r="O169">
        <v>133</v>
      </c>
      <c r="P169" s="2">
        <v>1</v>
      </c>
      <c r="Q169" s="2">
        <v>0.6</v>
      </c>
    </row>
    <row r="170" spans="1:17" x14ac:dyDescent="0.25">
      <c r="A170">
        <f t="shared" si="2"/>
        <v>169</v>
      </c>
      <c r="B170">
        <v>2011</v>
      </c>
      <c r="C170">
        <v>5</v>
      </c>
      <c r="D170">
        <v>17</v>
      </c>
      <c r="E170">
        <v>19</v>
      </c>
      <c r="F170">
        <v>23</v>
      </c>
      <c r="G170">
        <v>16</v>
      </c>
      <c r="H170" s="2">
        <v>2.1</v>
      </c>
      <c r="I170" s="2">
        <v>1.8</v>
      </c>
      <c r="J170" s="7">
        <v>37.728000000000002</v>
      </c>
      <c r="K170" s="7">
        <v>15.048999999999999</v>
      </c>
      <c r="L170" s="1">
        <v>3.73</v>
      </c>
      <c r="M170">
        <v>37</v>
      </c>
      <c r="N170" s="1">
        <v>0.18</v>
      </c>
      <c r="O170">
        <v>47</v>
      </c>
      <c r="P170" s="2">
        <v>0.2</v>
      </c>
      <c r="Q170" s="2">
        <v>0.2</v>
      </c>
    </row>
    <row r="171" spans="1:17" x14ac:dyDescent="0.25">
      <c r="A171">
        <f t="shared" si="2"/>
        <v>170</v>
      </c>
      <c r="B171">
        <v>2011</v>
      </c>
      <c r="C171">
        <v>5</v>
      </c>
      <c r="D171">
        <v>18</v>
      </c>
      <c r="E171">
        <v>18</v>
      </c>
      <c r="F171">
        <v>14</v>
      </c>
      <c r="G171">
        <v>19</v>
      </c>
      <c r="H171" s="2">
        <v>2</v>
      </c>
      <c r="I171" s="2">
        <v>1.5</v>
      </c>
      <c r="J171" s="7">
        <v>37.692</v>
      </c>
      <c r="K171" s="7">
        <v>15.076000000000001</v>
      </c>
      <c r="L171" s="1">
        <v>3.41</v>
      </c>
      <c r="M171">
        <v>26</v>
      </c>
      <c r="N171" s="1">
        <v>0.15</v>
      </c>
      <c r="O171">
        <v>78</v>
      </c>
      <c r="P171" s="2">
        <v>0.3</v>
      </c>
      <c r="Q171" s="2">
        <v>0.2</v>
      </c>
    </row>
    <row r="172" spans="1:17" x14ac:dyDescent="0.25">
      <c r="A172">
        <f t="shared" si="2"/>
        <v>171</v>
      </c>
      <c r="B172">
        <v>2011</v>
      </c>
      <c r="C172">
        <v>5</v>
      </c>
      <c r="D172">
        <v>18</v>
      </c>
      <c r="E172">
        <v>18</v>
      </c>
      <c r="F172">
        <v>24</v>
      </c>
      <c r="G172">
        <v>28</v>
      </c>
      <c r="H172" s="2">
        <v>1.7</v>
      </c>
      <c r="I172" s="2">
        <v>1.3</v>
      </c>
      <c r="J172" s="7">
        <v>37.69</v>
      </c>
      <c r="K172" s="7">
        <v>15.076000000000001</v>
      </c>
      <c r="L172" s="1">
        <v>3.07</v>
      </c>
      <c r="M172">
        <v>18</v>
      </c>
      <c r="N172" s="1">
        <v>0.11</v>
      </c>
      <c r="O172">
        <v>81</v>
      </c>
      <c r="P172" s="2">
        <v>0.4</v>
      </c>
      <c r="Q172" s="2">
        <v>0.3</v>
      </c>
    </row>
    <row r="173" spans="1:17" x14ac:dyDescent="0.25">
      <c r="A173">
        <f t="shared" si="2"/>
        <v>172</v>
      </c>
      <c r="B173">
        <v>2011</v>
      </c>
      <c r="C173">
        <v>5</v>
      </c>
      <c r="D173">
        <v>18</v>
      </c>
      <c r="E173">
        <v>20</v>
      </c>
      <c r="F173">
        <v>48</v>
      </c>
      <c r="G173">
        <v>50</v>
      </c>
      <c r="H173" s="2">
        <v>1</v>
      </c>
      <c r="I173" s="2">
        <v>0.8</v>
      </c>
      <c r="J173" s="7">
        <v>37.722999999999999</v>
      </c>
      <c r="K173" s="7">
        <v>15.098000000000001</v>
      </c>
      <c r="L173" s="1">
        <v>3.85</v>
      </c>
      <c r="M173">
        <v>7</v>
      </c>
      <c r="N173" s="1">
        <v>0.04</v>
      </c>
      <c r="O173">
        <v>241</v>
      </c>
      <c r="P173" s="2">
        <v>0.6</v>
      </c>
      <c r="Q173" s="2">
        <v>1.9</v>
      </c>
    </row>
    <row r="174" spans="1:17" x14ac:dyDescent="0.25">
      <c r="A174">
        <f t="shared" si="2"/>
        <v>173</v>
      </c>
      <c r="B174">
        <v>2011</v>
      </c>
      <c r="C174">
        <v>5</v>
      </c>
      <c r="D174">
        <v>19</v>
      </c>
      <c r="E174">
        <v>7</v>
      </c>
      <c r="F174">
        <v>22</v>
      </c>
      <c r="G174">
        <v>16</v>
      </c>
      <c r="H174" s="2">
        <v>1</v>
      </c>
      <c r="I174" s="2">
        <v>1.1000000000000001</v>
      </c>
      <c r="J174" s="7">
        <v>37.853000000000002</v>
      </c>
      <c r="K174" s="7">
        <v>15.180999999999999</v>
      </c>
      <c r="L174" s="1">
        <v>21.47</v>
      </c>
      <c r="M174">
        <v>13</v>
      </c>
      <c r="N174" s="1">
        <v>0.1</v>
      </c>
      <c r="O174">
        <v>125</v>
      </c>
      <c r="P174" s="2">
        <v>1.1000000000000001</v>
      </c>
      <c r="Q174" s="2">
        <v>1.9</v>
      </c>
    </row>
    <row r="175" spans="1:17" x14ac:dyDescent="0.25">
      <c r="A175">
        <f t="shared" si="2"/>
        <v>174</v>
      </c>
      <c r="B175">
        <v>2011</v>
      </c>
      <c r="C175">
        <v>5</v>
      </c>
      <c r="D175">
        <v>19</v>
      </c>
      <c r="E175">
        <v>7</v>
      </c>
      <c r="F175">
        <v>23</v>
      </c>
      <c r="G175">
        <v>36</v>
      </c>
      <c r="H175" s="2">
        <v>1</v>
      </c>
      <c r="I175" s="2">
        <v>1</v>
      </c>
      <c r="J175" s="7">
        <v>37.85</v>
      </c>
      <c r="K175" s="7">
        <v>15.170999999999999</v>
      </c>
      <c r="L175" s="1">
        <v>22.18</v>
      </c>
      <c r="M175">
        <v>8</v>
      </c>
      <c r="N175" s="1">
        <v>0.05</v>
      </c>
      <c r="O175">
        <v>132</v>
      </c>
      <c r="P175" s="2">
        <v>1.2</v>
      </c>
      <c r="Q175" s="2">
        <v>2.6</v>
      </c>
    </row>
    <row r="176" spans="1:17" x14ac:dyDescent="0.25">
      <c r="A176">
        <f t="shared" si="2"/>
        <v>175</v>
      </c>
      <c r="B176">
        <v>2011</v>
      </c>
      <c r="C176">
        <v>5</v>
      </c>
      <c r="D176">
        <v>20</v>
      </c>
      <c r="E176">
        <v>2</v>
      </c>
      <c r="F176">
        <v>17</v>
      </c>
      <c r="G176">
        <v>7</v>
      </c>
      <c r="H176" s="2">
        <v>1.2</v>
      </c>
      <c r="I176" s="2">
        <v>1.1000000000000001</v>
      </c>
      <c r="J176" s="7">
        <v>37.747</v>
      </c>
      <c r="K176" s="7">
        <v>15.058</v>
      </c>
      <c r="L176" s="1">
        <v>3.61</v>
      </c>
      <c r="M176">
        <v>12</v>
      </c>
      <c r="N176" s="1">
        <v>0.09</v>
      </c>
      <c r="O176">
        <v>119</v>
      </c>
      <c r="P176" s="2">
        <v>1.2</v>
      </c>
      <c r="Q176" s="2">
        <v>0.6</v>
      </c>
    </row>
    <row r="177" spans="1:17" x14ac:dyDescent="0.25">
      <c r="A177">
        <f t="shared" si="2"/>
        <v>176</v>
      </c>
      <c r="B177">
        <v>2011</v>
      </c>
      <c r="C177">
        <v>5</v>
      </c>
      <c r="D177">
        <v>20</v>
      </c>
      <c r="E177">
        <v>7</v>
      </c>
      <c r="F177">
        <v>20</v>
      </c>
      <c r="G177">
        <v>41</v>
      </c>
      <c r="H177" s="2">
        <v>1.4</v>
      </c>
      <c r="I177" s="2">
        <v>1.4</v>
      </c>
      <c r="J177" s="7">
        <v>37.731000000000002</v>
      </c>
      <c r="K177" s="7">
        <v>14.946999999999999</v>
      </c>
      <c r="L177" s="1">
        <v>10.47</v>
      </c>
      <c r="M177">
        <v>15</v>
      </c>
      <c r="N177" s="1">
        <v>0.13</v>
      </c>
      <c r="O177">
        <v>89</v>
      </c>
      <c r="P177" s="2">
        <v>1.1000000000000001</v>
      </c>
      <c r="Q177" s="2">
        <v>0.7</v>
      </c>
    </row>
    <row r="178" spans="1:17" x14ac:dyDescent="0.25">
      <c r="A178">
        <f t="shared" si="2"/>
        <v>177</v>
      </c>
      <c r="B178">
        <v>2011</v>
      </c>
      <c r="C178">
        <v>5</v>
      </c>
      <c r="D178">
        <v>20</v>
      </c>
      <c r="E178">
        <v>14</v>
      </c>
      <c r="F178">
        <v>42</v>
      </c>
      <c r="G178">
        <v>22</v>
      </c>
      <c r="H178" s="2">
        <v>1.6</v>
      </c>
      <c r="I178" s="2">
        <v>1.3</v>
      </c>
      <c r="J178" s="7">
        <v>37.743000000000002</v>
      </c>
      <c r="K178" s="7">
        <v>15.105</v>
      </c>
      <c r="L178" s="1">
        <v>6.45</v>
      </c>
      <c r="M178">
        <v>30</v>
      </c>
      <c r="N178" s="1">
        <v>0.16</v>
      </c>
      <c r="O178">
        <v>74</v>
      </c>
      <c r="P178" s="2">
        <v>0.6</v>
      </c>
      <c r="Q178" s="2">
        <v>0.3</v>
      </c>
    </row>
    <row r="179" spans="1:17" x14ac:dyDescent="0.25">
      <c r="A179">
        <f t="shared" si="2"/>
        <v>178</v>
      </c>
      <c r="B179">
        <v>2011</v>
      </c>
      <c r="C179">
        <v>5</v>
      </c>
      <c r="D179">
        <v>20</v>
      </c>
      <c r="E179">
        <v>21</v>
      </c>
      <c r="F179">
        <v>33</v>
      </c>
      <c r="G179">
        <v>49</v>
      </c>
      <c r="H179" s="2">
        <v>1.4</v>
      </c>
      <c r="I179" s="2">
        <v>1.3</v>
      </c>
      <c r="J179" s="7">
        <v>37.732999999999997</v>
      </c>
      <c r="K179" s="7">
        <v>15.052</v>
      </c>
      <c r="L179" s="1">
        <v>5.73</v>
      </c>
      <c r="M179">
        <v>17</v>
      </c>
      <c r="N179" s="1">
        <v>7.0000000000000007E-2</v>
      </c>
      <c r="O179">
        <v>71</v>
      </c>
      <c r="P179" s="2">
        <v>0.8</v>
      </c>
      <c r="Q179" s="2">
        <v>0.4</v>
      </c>
    </row>
    <row r="180" spans="1:17" x14ac:dyDescent="0.25">
      <c r="A180">
        <f t="shared" si="2"/>
        <v>179</v>
      </c>
      <c r="B180">
        <v>2011</v>
      </c>
      <c r="C180">
        <v>5</v>
      </c>
      <c r="D180">
        <v>21</v>
      </c>
      <c r="E180">
        <v>14</v>
      </c>
      <c r="F180">
        <v>33</v>
      </c>
      <c r="G180">
        <v>25</v>
      </c>
      <c r="H180" s="2">
        <v>1.8</v>
      </c>
      <c r="I180" s="2">
        <v>1.9</v>
      </c>
      <c r="J180" s="7">
        <v>37.720999999999997</v>
      </c>
      <c r="K180" s="7">
        <v>14.807</v>
      </c>
      <c r="L180" s="1">
        <v>7.84</v>
      </c>
      <c r="M180">
        <v>14</v>
      </c>
      <c r="N180" s="1">
        <v>0.17</v>
      </c>
      <c r="O180">
        <v>264</v>
      </c>
      <c r="P180" s="2">
        <v>0.8</v>
      </c>
      <c r="Q180" s="2">
        <v>1.2</v>
      </c>
    </row>
    <row r="181" spans="1:17" x14ac:dyDescent="0.25">
      <c r="A181">
        <f t="shared" si="2"/>
        <v>180</v>
      </c>
      <c r="B181">
        <v>2011</v>
      </c>
      <c r="C181">
        <v>5</v>
      </c>
      <c r="D181">
        <v>21</v>
      </c>
      <c r="E181">
        <v>15</v>
      </c>
      <c r="F181">
        <v>23</v>
      </c>
      <c r="G181">
        <v>37</v>
      </c>
      <c r="H181" s="2">
        <v>1.9</v>
      </c>
      <c r="I181" s="2">
        <v>1.8</v>
      </c>
      <c r="J181" s="7">
        <v>37.729999999999997</v>
      </c>
      <c r="K181" s="7">
        <v>14.79</v>
      </c>
      <c r="L181" s="1">
        <v>8.44</v>
      </c>
      <c r="M181">
        <v>28</v>
      </c>
      <c r="N181" s="1">
        <v>0.17</v>
      </c>
      <c r="O181">
        <v>242</v>
      </c>
      <c r="P181" s="2">
        <v>0.5</v>
      </c>
      <c r="Q181" s="2">
        <v>0.6</v>
      </c>
    </row>
    <row r="182" spans="1:17" x14ac:dyDescent="0.25">
      <c r="A182">
        <f t="shared" si="2"/>
        <v>181</v>
      </c>
      <c r="B182">
        <v>2011</v>
      </c>
      <c r="C182">
        <v>5</v>
      </c>
      <c r="D182">
        <v>25</v>
      </c>
      <c r="E182">
        <v>16</v>
      </c>
      <c r="F182">
        <v>6</v>
      </c>
      <c r="G182">
        <v>9</v>
      </c>
      <c r="H182" s="2">
        <v>1.2</v>
      </c>
      <c r="I182" s="2">
        <v>1.1000000000000001</v>
      </c>
      <c r="J182" s="7">
        <v>37.726999999999997</v>
      </c>
      <c r="K182" s="7">
        <v>14.927</v>
      </c>
      <c r="L182" s="1">
        <v>6.81</v>
      </c>
      <c r="M182">
        <v>17</v>
      </c>
      <c r="N182" s="1">
        <v>0.16</v>
      </c>
      <c r="O182">
        <v>85</v>
      </c>
      <c r="P182" s="2">
        <v>0.6</v>
      </c>
      <c r="Q182" s="2">
        <v>0.5</v>
      </c>
    </row>
    <row r="183" spans="1:17" x14ac:dyDescent="0.25">
      <c r="A183">
        <f t="shared" si="2"/>
        <v>182</v>
      </c>
      <c r="B183">
        <v>2011</v>
      </c>
      <c r="C183">
        <v>5</v>
      </c>
      <c r="D183">
        <v>25</v>
      </c>
      <c r="E183">
        <v>18</v>
      </c>
      <c r="F183">
        <v>51</v>
      </c>
      <c r="G183">
        <v>44</v>
      </c>
      <c r="H183" s="2">
        <v>1.9</v>
      </c>
      <c r="I183" s="2">
        <v>1.7</v>
      </c>
      <c r="J183" s="7">
        <v>37.728999999999999</v>
      </c>
      <c r="K183" s="7">
        <v>14.923999999999999</v>
      </c>
      <c r="L183" s="1">
        <v>6.98</v>
      </c>
      <c r="M183">
        <v>28</v>
      </c>
      <c r="N183" s="1">
        <v>0.13</v>
      </c>
      <c r="O183">
        <v>87</v>
      </c>
      <c r="P183" s="2">
        <v>0.6</v>
      </c>
      <c r="Q183" s="2">
        <v>0.3</v>
      </c>
    </row>
    <row r="184" spans="1:17" x14ac:dyDescent="0.25">
      <c r="A184">
        <f t="shared" si="2"/>
        <v>183</v>
      </c>
      <c r="B184">
        <v>2011</v>
      </c>
      <c r="C184">
        <v>5</v>
      </c>
      <c r="D184">
        <v>25</v>
      </c>
      <c r="E184">
        <v>21</v>
      </c>
      <c r="F184">
        <v>30</v>
      </c>
      <c r="G184">
        <v>5</v>
      </c>
      <c r="H184" s="2">
        <v>1.6</v>
      </c>
      <c r="I184" s="2">
        <v>1.5</v>
      </c>
      <c r="J184" s="7">
        <v>37.625999999999998</v>
      </c>
      <c r="K184" s="7">
        <v>14.951000000000001</v>
      </c>
      <c r="L184" s="1">
        <v>5.0199999999999996</v>
      </c>
      <c r="M184">
        <v>13</v>
      </c>
      <c r="N184" s="1">
        <v>0.18</v>
      </c>
      <c r="O184">
        <v>177</v>
      </c>
      <c r="P184" s="2">
        <v>1.6</v>
      </c>
      <c r="Q184" s="2">
        <v>0.7</v>
      </c>
    </row>
    <row r="185" spans="1:17" x14ac:dyDescent="0.25">
      <c r="A185">
        <f t="shared" si="2"/>
        <v>184</v>
      </c>
      <c r="B185">
        <v>2011</v>
      </c>
      <c r="C185">
        <v>5</v>
      </c>
      <c r="D185">
        <v>26</v>
      </c>
      <c r="E185">
        <v>10</v>
      </c>
      <c r="F185">
        <v>22</v>
      </c>
      <c r="G185">
        <v>13</v>
      </c>
      <c r="H185" s="2">
        <v>1.6</v>
      </c>
      <c r="I185" s="2">
        <v>1.4</v>
      </c>
      <c r="J185" s="7">
        <v>37.720999999999997</v>
      </c>
      <c r="K185" s="7">
        <v>15.125999999999999</v>
      </c>
      <c r="L185" s="1">
        <v>7.56</v>
      </c>
      <c r="M185">
        <v>15</v>
      </c>
      <c r="N185" s="1">
        <v>0.13</v>
      </c>
      <c r="O185">
        <v>206</v>
      </c>
      <c r="P185" s="2">
        <v>0.5</v>
      </c>
      <c r="Q185" s="2">
        <v>0.7</v>
      </c>
    </row>
    <row r="186" spans="1:17" x14ac:dyDescent="0.25">
      <c r="A186">
        <f t="shared" si="2"/>
        <v>185</v>
      </c>
      <c r="B186">
        <v>2011</v>
      </c>
      <c r="C186">
        <v>5</v>
      </c>
      <c r="D186">
        <v>27</v>
      </c>
      <c r="E186">
        <v>21</v>
      </c>
      <c r="F186">
        <v>57</v>
      </c>
      <c r="G186">
        <v>20</v>
      </c>
      <c r="H186" s="2">
        <v>1.7</v>
      </c>
      <c r="I186" s="2">
        <v>1.9</v>
      </c>
      <c r="J186" s="7">
        <v>37.74</v>
      </c>
      <c r="K186" s="7">
        <v>14.853</v>
      </c>
      <c r="L186" s="1">
        <v>4.12</v>
      </c>
      <c r="M186">
        <v>17</v>
      </c>
      <c r="N186" s="1">
        <v>0.19</v>
      </c>
      <c r="O186">
        <v>87</v>
      </c>
      <c r="P186" s="2">
        <v>0.3</v>
      </c>
      <c r="Q186" s="2">
        <v>0.3</v>
      </c>
    </row>
    <row r="187" spans="1:17" x14ac:dyDescent="0.25">
      <c r="A187">
        <f t="shared" si="2"/>
        <v>186</v>
      </c>
      <c r="B187">
        <v>2011</v>
      </c>
      <c r="C187">
        <v>5</v>
      </c>
      <c r="D187">
        <v>30</v>
      </c>
      <c r="E187">
        <v>15</v>
      </c>
      <c r="F187">
        <v>25</v>
      </c>
      <c r="G187">
        <v>32</v>
      </c>
      <c r="H187" s="2">
        <v>1.4</v>
      </c>
      <c r="I187" s="2">
        <v>1</v>
      </c>
      <c r="J187" s="7">
        <v>37.734000000000002</v>
      </c>
      <c r="K187" s="7">
        <v>15.108000000000001</v>
      </c>
      <c r="L187" s="1">
        <v>7.11</v>
      </c>
      <c r="M187">
        <v>15</v>
      </c>
      <c r="N187" s="1">
        <v>0.12</v>
      </c>
      <c r="O187">
        <v>191</v>
      </c>
      <c r="P187" s="2">
        <v>0.5</v>
      </c>
      <c r="Q187" s="2">
        <v>0.4</v>
      </c>
    </row>
    <row r="188" spans="1:17" x14ac:dyDescent="0.25">
      <c r="A188">
        <f t="shared" si="2"/>
        <v>187</v>
      </c>
      <c r="B188">
        <v>2011</v>
      </c>
      <c r="C188">
        <v>6</v>
      </c>
      <c r="D188">
        <v>2</v>
      </c>
      <c r="E188">
        <v>0</v>
      </c>
      <c r="F188">
        <v>9</v>
      </c>
      <c r="G188">
        <v>31</v>
      </c>
      <c r="H188" s="2">
        <v>1.4</v>
      </c>
      <c r="I188" s="2">
        <v>1.5</v>
      </c>
      <c r="J188" s="7">
        <v>37.774999999999999</v>
      </c>
      <c r="K188" s="7">
        <v>15.012</v>
      </c>
      <c r="L188" s="1">
        <v>14.08</v>
      </c>
      <c r="M188">
        <v>23</v>
      </c>
      <c r="N188" s="1">
        <v>0.2</v>
      </c>
      <c r="O188">
        <v>51</v>
      </c>
      <c r="P188" s="2">
        <v>0.7</v>
      </c>
      <c r="Q188" s="2">
        <v>0.3</v>
      </c>
    </row>
    <row r="189" spans="1:17" x14ac:dyDescent="0.25">
      <c r="A189">
        <f t="shared" si="2"/>
        <v>188</v>
      </c>
      <c r="B189">
        <v>2011</v>
      </c>
      <c r="C189">
        <v>6</v>
      </c>
      <c r="D189">
        <v>2</v>
      </c>
      <c r="E189">
        <v>17</v>
      </c>
      <c r="F189">
        <v>31</v>
      </c>
      <c r="G189">
        <v>54</v>
      </c>
      <c r="H189" s="2">
        <v>1.6</v>
      </c>
      <c r="I189" s="2">
        <v>1.6</v>
      </c>
      <c r="J189" s="7">
        <v>37.796999999999997</v>
      </c>
      <c r="K189" s="7">
        <v>15.093999999999999</v>
      </c>
      <c r="L189" s="1">
        <v>13.11</v>
      </c>
      <c r="M189">
        <v>15</v>
      </c>
      <c r="N189" s="1">
        <v>0.11</v>
      </c>
      <c r="O189">
        <v>84</v>
      </c>
      <c r="P189" s="2">
        <v>0.8</v>
      </c>
      <c r="Q189" s="2">
        <v>0.5</v>
      </c>
    </row>
    <row r="190" spans="1:17" x14ac:dyDescent="0.25">
      <c r="A190">
        <f t="shared" si="2"/>
        <v>189</v>
      </c>
      <c r="B190">
        <v>2011</v>
      </c>
      <c r="C190">
        <v>6</v>
      </c>
      <c r="D190">
        <v>4</v>
      </c>
      <c r="E190">
        <v>22</v>
      </c>
      <c r="F190">
        <v>2</v>
      </c>
      <c r="G190">
        <v>18</v>
      </c>
      <c r="H190" s="2">
        <v>1.6</v>
      </c>
      <c r="I190" s="2">
        <v>1.5</v>
      </c>
      <c r="J190" s="7">
        <v>37.521000000000001</v>
      </c>
      <c r="K190" s="7">
        <v>14.728</v>
      </c>
      <c r="L190" s="1">
        <v>21.69</v>
      </c>
      <c r="M190">
        <v>18</v>
      </c>
      <c r="N190" s="1">
        <v>0.19</v>
      </c>
      <c r="O190">
        <v>75</v>
      </c>
      <c r="P190" s="2">
        <v>1.9</v>
      </c>
      <c r="Q190" s="2">
        <v>0.9</v>
      </c>
    </row>
    <row r="191" spans="1:17" x14ac:dyDescent="0.25">
      <c r="A191">
        <f t="shared" si="2"/>
        <v>190</v>
      </c>
      <c r="B191">
        <v>2011</v>
      </c>
      <c r="C191">
        <v>6</v>
      </c>
      <c r="D191">
        <v>6</v>
      </c>
      <c r="E191">
        <v>22</v>
      </c>
      <c r="F191">
        <v>15</v>
      </c>
      <c r="G191">
        <v>40</v>
      </c>
      <c r="H191" s="2">
        <v>2.1</v>
      </c>
      <c r="I191" s="2">
        <v>1.9</v>
      </c>
      <c r="J191" s="7">
        <v>37.752000000000002</v>
      </c>
      <c r="K191" s="7">
        <v>15.1</v>
      </c>
      <c r="L191" s="1">
        <v>6.62</v>
      </c>
      <c r="M191">
        <v>28</v>
      </c>
      <c r="N191" s="1">
        <v>0.18</v>
      </c>
      <c r="O191">
        <v>73</v>
      </c>
      <c r="P191" s="2">
        <v>0.3</v>
      </c>
      <c r="Q191" s="2">
        <v>0.3</v>
      </c>
    </row>
    <row r="192" spans="1:17" x14ac:dyDescent="0.25">
      <c r="A192">
        <f t="shared" si="2"/>
        <v>191</v>
      </c>
      <c r="B192">
        <v>2011</v>
      </c>
      <c r="C192">
        <v>6</v>
      </c>
      <c r="D192">
        <v>7</v>
      </c>
      <c r="E192">
        <v>15</v>
      </c>
      <c r="F192">
        <v>28</v>
      </c>
      <c r="G192">
        <v>21</v>
      </c>
      <c r="H192" s="2">
        <v>1.1000000000000001</v>
      </c>
      <c r="I192" s="2">
        <v>0.9</v>
      </c>
      <c r="J192" s="7">
        <v>37.718000000000004</v>
      </c>
      <c r="K192" s="7">
        <v>15.122</v>
      </c>
      <c r="L192" s="1">
        <v>8.94</v>
      </c>
      <c r="M192">
        <v>12</v>
      </c>
      <c r="N192" s="1">
        <v>7.0000000000000007E-2</v>
      </c>
      <c r="O192">
        <v>228</v>
      </c>
      <c r="P192" s="2">
        <v>1.2</v>
      </c>
      <c r="Q192" s="2">
        <v>1.4</v>
      </c>
    </row>
    <row r="193" spans="1:17" x14ac:dyDescent="0.25">
      <c r="A193">
        <f t="shared" si="2"/>
        <v>192</v>
      </c>
      <c r="B193">
        <v>2011</v>
      </c>
      <c r="C193">
        <v>6</v>
      </c>
      <c r="D193">
        <v>7</v>
      </c>
      <c r="E193">
        <v>19</v>
      </c>
      <c r="F193">
        <v>37</v>
      </c>
      <c r="G193">
        <v>35</v>
      </c>
      <c r="H193" s="2">
        <v>1.3</v>
      </c>
      <c r="I193" s="2">
        <v>1.2</v>
      </c>
      <c r="J193" s="7">
        <v>37.767000000000003</v>
      </c>
      <c r="K193" s="7">
        <v>15.084</v>
      </c>
      <c r="L193" s="1">
        <v>12.19</v>
      </c>
      <c r="M193">
        <v>13</v>
      </c>
      <c r="N193" s="1">
        <v>0.08</v>
      </c>
      <c r="O193">
        <v>106</v>
      </c>
      <c r="P193" s="2">
        <v>0.8</v>
      </c>
      <c r="Q193" s="2">
        <v>1.1000000000000001</v>
      </c>
    </row>
    <row r="194" spans="1:17" x14ac:dyDescent="0.25">
      <c r="A194">
        <f t="shared" si="2"/>
        <v>193</v>
      </c>
      <c r="B194">
        <v>2011</v>
      </c>
      <c r="C194">
        <v>6</v>
      </c>
      <c r="D194">
        <v>7</v>
      </c>
      <c r="E194">
        <v>20</v>
      </c>
      <c r="F194">
        <v>0</v>
      </c>
      <c r="G194">
        <v>19</v>
      </c>
      <c r="H194" s="2">
        <v>1.4</v>
      </c>
      <c r="I194" s="2">
        <v>1.4</v>
      </c>
      <c r="J194" s="7">
        <v>37.762999999999998</v>
      </c>
      <c r="K194" s="7">
        <v>15.093</v>
      </c>
      <c r="L194" s="1">
        <v>9.9600000000000009</v>
      </c>
      <c r="M194">
        <v>23</v>
      </c>
      <c r="N194" s="1">
        <v>0.16</v>
      </c>
      <c r="O194">
        <v>55</v>
      </c>
      <c r="P194" s="2">
        <v>0.6</v>
      </c>
      <c r="Q194" s="2">
        <v>0.4</v>
      </c>
    </row>
    <row r="195" spans="1:17" x14ac:dyDescent="0.25">
      <c r="A195">
        <f t="shared" si="2"/>
        <v>194</v>
      </c>
      <c r="B195">
        <v>2011</v>
      </c>
      <c r="C195">
        <v>6</v>
      </c>
      <c r="D195">
        <v>8</v>
      </c>
      <c r="E195">
        <v>5</v>
      </c>
      <c r="F195">
        <v>2</v>
      </c>
      <c r="G195">
        <v>9</v>
      </c>
      <c r="H195" s="2">
        <v>1</v>
      </c>
      <c r="I195" s="2">
        <v>0.9</v>
      </c>
      <c r="J195" s="7">
        <v>37.753999999999998</v>
      </c>
      <c r="K195" s="7">
        <v>15.096</v>
      </c>
      <c r="L195" s="1">
        <v>5.19</v>
      </c>
      <c r="M195">
        <v>10</v>
      </c>
      <c r="N195" s="1">
        <v>7.0000000000000007E-2</v>
      </c>
      <c r="O195">
        <v>107</v>
      </c>
      <c r="P195" s="2">
        <v>0.8</v>
      </c>
      <c r="Q195" s="2">
        <v>1.2</v>
      </c>
    </row>
    <row r="196" spans="1:17" x14ac:dyDescent="0.25">
      <c r="A196">
        <f t="shared" ref="A196:A259" si="3">A195+1</f>
        <v>195</v>
      </c>
      <c r="B196">
        <v>2011</v>
      </c>
      <c r="C196">
        <v>6</v>
      </c>
      <c r="D196">
        <v>8</v>
      </c>
      <c r="E196">
        <v>5</v>
      </c>
      <c r="F196">
        <v>59</v>
      </c>
      <c r="G196">
        <v>31</v>
      </c>
      <c r="H196" s="2">
        <v>1.3</v>
      </c>
      <c r="I196" s="2">
        <v>1</v>
      </c>
      <c r="J196" s="7">
        <v>37.643000000000001</v>
      </c>
      <c r="K196" s="7">
        <v>14.959</v>
      </c>
      <c r="L196" s="1">
        <v>4.96</v>
      </c>
      <c r="M196">
        <v>12</v>
      </c>
      <c r="N196" s="1">
        <v>0.14000000000000001</v>
      </c>
      <c r="O196">
        <v>197</v>
      </c>
      <c r="P196" s="2">
        <v>0.6</v>
      </c>
      <c r="Q196" s="2">
        <v>1</v>
      </c>
    </row>
    <row r="197" spans="1:17" x14ac:dyDescent="0.25">
      <c r="A197">
        <f t="shared" si="3"/>
        <v>196</v>
      </c>
      <c r="B197">
        <v>2011</v>
      </c>
      <c r="C197">
        <v>6</v>
      </c>
      <c r="D197">
        <v>8</v>
      </c>
      <c r="E197">
        <v>7</v>
      </c>
      <c r="F197">
        <v>14</v>
      </c>
      <c r="G197">
        <v>25</v>
      </c>
      <c r="H197" s="2">
        <v>1.5</v>
      </c>
      <c r="I197" s="2">
        <v>1.5</v>
      </c>
      <c r="J197" s="7">
        <v>37.695</v>
      </c>
      <c r="K197" s="7">
        <v>14.957000000000001</v>
      </c>
      <c r="L197" s="1">
        <v>3.57</v>
      </c>
      <c r="M197">
        <v>15</v>
      </c>
      <c r="N197" s="1">
        <v>0.25</v>
      </c>
      <c r="O197">
        <v>99</v>
      </c>
      <c r="P197" s="2">
        <v>0.4</v>
      </c>
      <c r="Q197" s="2">
        <v>0.6</v>
      </c>
    </row>
    <row r="198" spans="1:17" x14ac:dyDescent="0.25">
      <c r="A198">
        <f t="shared" si="3"/>
        <v>197</v>
      </c>
      <c r="B198">
        <v>2011</v>
      </c>
      <c r="C198">
        <v>6</v>
      </c>
      <c r="D198">
        <v>8</v>
      </c>
      <c r="E198">
        <v>20</v>
      </c>
      <c r="F198">
        <v>39</v>
      </c>
      <c r="G198">
        <v>43</v>
      </c>
      <c r="H198" s="2">
        <v>1.2</v>
      </c>
      <c r="I198" s="2">
        <v>0.8</v>
      </c>
      <c r="J198" s="7">
        <v>37.734000000000002</v>
      </c>
      <c r="K198" s="7">
        <v>15.103999999999999</v>
      </c>
      <c r="L198" s="1">
        <v>2.42</v>
      </c>
      <c r="M198">
        <v>11</v>
      </c>
      <c r="N198" s="1">
        <v>0.19</v>
      </c>
      <c r="O198">
        <v>101</v>
      </c>
      <c r="P198" s="2">
        <v>0.4</v>
      </c>
      <c r="Q198" s="2">
        <v>0.4</v>
      </c>
    </row>
    <row r="199" spans="1:17" x14ac:dyDescent="0.25">
      <c r="A199">
        <f t="shared" si="3"/>
        <v>198</v>
      </c>
      <c r="B199">
        <v>2011</v>
      </c>
      <c r="C199">
        <v>6</v>
      </c>
      <c r="D199">
        <v>9</v>
      </c>
      <c r="E199">
        <v>0</v>
      </c>
      <c r="F199">
        <v>41</v>
      </c>
      <c r="G199">
        <v>19</v>
      </c>
      <c r="H199" s="2">
        <v>1.4</v>
      </c>
      <c r="I199" s="2">
        <v>1</v>
      </c>
      <c r="J199" s="7">
        <v>37.706000000000003</v>
      </c>
      <c r="K199" s="7">
        <v>15.022</v>
      </c>
      <c r="L199" s="1">
        <v>1.84</v>
      </c>
      <c r="M199">
        <v>11</v>
      </c>
      <c r="N199" s="1">
        <v>0.09</v>
      </c>
      <c r="O199">
        <v>115</v>
      </c>
      <c r="P199" s="2">
        <v>0.6</v>
      </c>
      <c r="Q199" s="2">
        <v>0.7</v>
      </c>
    </row>
    <row r="200" spans="1:17" x14ac:dyDescent="0.25">
      <c r="A200">
        <f t="shared" si="3"/>
        <v>199</v>
      </c>
      <c r="B200">
        <v>2011</v>
      </c>
      <c r="C200">
        <v>6</v>
      </c>
      <c r="D200">
        <v>10</v>
      </c>
      <c r="E200">
        <v>12</v>
      </c>
      <c r="F200">
        <v>20</v>
      </c>
      <c r="G200">
        <v>53</v>
      </c>
      <c r="H200" s="2">
        <v>1.2</v>
      </c>
      <c r="I200" s="2">
        <v>1.2</v>
      </c>
      <c r="J200" s="7">
        <v>37.747</v>
      </c>
      <c r="K200" s="7">
        <v>15.007</v>
      </c>
      <c r="L200" s="1">
        <v>2.71</v>
      </c>
      <c r="M200">
        <v>19</v>
      </c>
      <c r="N200" s="1">
        <v>0.16</v>
      </c>
      <c r="O200">
        <v>62</v>
      </c>
      <c r="P200" s="2">
        <v>0.5</v>
      </c>
      <c r="Q200" s="2">
        <v>0.4</v>
      </c>
    </row>
    <row r="201" spans="1:17" x14ac:dyDescent="0.25">
      <c r="A201">
        <f t="shared" si="3"/>
        <v>200</v>
      </c>
      <c r="B201">
        <v>2011</v>
      </c>
      <c r="C201">
        <v>6</v>
      </c>
      <c r="D201">
        <v>10</v>
      </c>
      <c r="E201">
        <v>17</v>
      </c>
      <c r="F201">
        <v>7</v>
      </c>
      <c r="G201">
        <v>42</v>
      </c>
      <c r="H201" s="2">
        <v>1.1000000000000001</v>
      </c>
      <c r="I201" s="2">
        <v>0.9</v>
      </c>
      <c r="J201" s="7">
        <v>37.725000000000001</v>
      </c>
      <c r="K201" s="7">
        <v>15.069000000000001</v>
      </c>
      <c r="L201" s="1">
        <v>5.54</v>
      </c>
      <c r="M201">
        <v>10</v>
      </c>
      <c r="N201" s="1">
        <v>0.14000000000000001</v>
      </c>
      <c r="O201">
        <v>135</v>
      </c>
      <c r="P201" s="2">
        <v>1.5</v>
      </c>
      <c r="Q201" s="2">
        <v>1.4</v>
      </c>
    </row>
    <row r="202" spans="1:17" x14ac:dyDescent="0.25">
      <c r="A202">
        <f t="shared" si="3"/>
        <v>201</v>
      </c>
      <c r="B202">
        <v>2011</v>
      </c>
      <c r="C202">
        <v>6</v>
      </c>
      <c r="D202">
        <v>10</v>
      </c>
      <c r="E202">
        <v>19</v>
      </c>
      <c r="F202">
        <v>45</v>
      </c>
      <c r="G202">
        <v>2</v>
      </c>
      <c r="H202" s="2">
        <v>0.8</v>
      </c>
      <c r="I202" s="2">
        <v>0.6</v>
      </c>
      <c r="J202" s="7">
        <v>37.768000000000001</v>
      </c>
      <c r="K202" s="7">
        <v>15.037000000000001</v>
      </c>
      <c r="L202" s="1">
        <v>0.79</v>
      </c>
      <c r="M202">
        <v>9</v>
      </c>
      <c r="N202" s="1">
        <v>0.06</v>
      </c>
      <c r="O202">
        <v>278</v>
      </c>
      <c r="P202" s="2">
        <v>0.8</v>
      </c>
      <c r="Q202" s="2">
        <v>0.9</v>
      </c>
    </row>
    <row r="203" spans="1:17" x14ac:dyDescent="0.25">
      <c r="A203">
        <f t="shared" si="3"/>
        <v>202</v>
      </c>
      <c r="B203">
        <v>2011</v>
      </c>
      <c r="C203">
        <v>6</v>
      </c>
      <c r="D203">
        <v>12</v>
      </c>
      <c r="E203">
        <v>6</v>
      </c>
      <c r="F203">
        <v>0</v>
      </c>
      <c r="G203">
        <v>8</v>
      </c>
      <c r="H203" s="2">
        <v>1.8</v>
      </c>
      <c r="I203" s="2">
        <v>1.9</v>
      </c>
      <c r="J203" s="7">
        <v>37.697000000000003</v>
      </c>
      <c r="K203" s="7">
        <v>14.946</v>
      </c>
      <c r="L203" s="1">
        <v>15.46</v>
      </c>
      <c r="M203">
        <v>23</v>
      </c>
      <c r="N203" s="1">
        <v>0.2</v>
      </c>
      <c r="O203">
        <v>116</v>
      </c>
      <c r="P203" s="2">
        <v>0.7</v>
      </c>
      <c r="Q203" s="2">
        <v>0.6</v>
      </c>
    </row>
    <row r="204" spans="1:17" x14ac:dyDescent="0.25">
      <c r="A204">
        <f t="shared" si="3"/>
        <v>203</v>
      </c>
      <c r="B204">
        <v>2011</v>
      </c>
      <c r="C204">
        <v>6</v>
      </c>
      <c r="D204">
        <v>12</v>
      </c>
      <c r="E204">
        <v>19</v>
      </c>
      <c r="F204">
        <v>8</v>
      </c>
      <c r="G204">
        <v>28</v>
      </c>
      <c r="H204" s="2">
        <v>1.7</v>
      </c>
      <c r="I204" s="2">
        <v>1.4</v>
      </c>
      <c r="J204" s="7">
        <v>37.695</v>
      </c>
      <c r="K204" s="7">
        <v>15.082000000000001</v>
      </c>
      <c r="L204" s="1">
        <v>2.89</v>
      </c>
      <c r="M204">
        <v>26</v>
      </c>
      <c r="N204" s="1">
        <v>0.17</v>
      </c>
      <c r="O204">
        <v>111</v>
      </c>
      <c r="P204" s="2">
        <v>0.3</v>
      </c>
      <c r="Q204" s="2">
        <v>0.2</v>
      </c>
    </row>
    <row r="205" spans="1:17" x14ac:dyDescent="0.25">
      <c r="A205">
        <f t="shared" si="3"/>
        <v>204</v>
      </c>
      <c r="B205">
        <v>2011</v>
      </c>
      <c r="C205">
        <v>6</v>
      </c>
      <c r="D205">
        <v>13</v>
      </c>
      <c r="E205">
        <v>18</v>
      </c>
      <c r="F205">
        <v>20</v>
      </c>
      <c r="G205">
        <v>16</v>
      </c>
      <c r="H205" s="2">
        <v>1.5</v>
      </c>
      <c r="I205" s="2">
        <v>1.8</v>
      </c>
      <c r="J205" s="7">
        <v>37.779000000000003</v>
      </c>
      <c r="K205" s="7">
        <v>15.02</v>
      </c>
      <c r="L205" s="1">
        <v>22.09</v>
      </c>
      <c r="M205">
        <v>22</v>
      </c>
      <c r="N205" s="1">
        <v>0.2</v>
      </c>
      <c r="O205">
        <v>88</v>
      </c>
      <c r="P205" s="2">
        <v>0.8</v>
      </c>
      <c r="Q205" s="2">
        <v>0.7</v>
      </c>
    </row>
    <row r="206" spans="1:17" x14ac:dyDescent="0.25">
      <c r="A206">
        <f t="shared" si="3"/>
        <v>205</v>
      </c>
      <c r="B206">
        <v>2011</v>
      </c>
      <c r="C206">
        <v>6</v>
      </c>
      <c r="D206">
        <v>14</v>
      </c>
      <c r="E206">
        <v>11</v>
      </c>
      <c r="F206">
        <v>25</v>
      </c>
      <c r="G206">
        <v>31</v>
      </c>
      <c r="H206" s="2">
        <v>1.6</v>
      </c>
      <c r="I206" s="2">
        <v>1.6</v>
      </c>
      <c r="J206" s="7">
        <v>37.840000000000003</v>
      </c>
      <c r="K206" s="7">
        <v>15.186</v>
      </c>
      <c r="L206" s="1">
        <v>17.649999999999999</v>
      </c>
      <c r="M206">
        <v>16</v>
      </c>
      <c r="N206" s="1">
        <v>0.14000000000000001</v>
      </c>
      <c r="O206">
        <v>186</v>
      </c>
      <c r="P206" s="2">
        <v>0.7</v>
      </c>
      <c r="Q206" s="2">
        <v>0.7</v>
      </c>
    </row>
    <row r="207" spans="1:17" x14ac:dyDescent="0.25">
      <c r="A207">
        <f t="shared" si="3"/>
        <v>206</v>
      </c>
      <c r="B207">
        <v>2011</v>
      </c>
      <c r="C207">
        <v>6</v>
      </c>
      <c r="D207">
        <v>14</v>
      </c>
      <c r="E207">
        <v>15</v>
      </c>
      <c r="F207">
        <v>6</v>
      </c>
      <c r="G207">
        <v>57</v>
      </c>
      <c r="H207" s="2">
        <v>1.5</v>
      </c>
      <c r="I207" s="2">
        <v>1.7</v>
      </c>
      <c r="J207" s="7">
        <v>37.834000000000003</v>
      </c>
      <c r="K207" s="7">
        <v>15.196</v>
      </c>
      <c r="L207" s="1">
        <v>17.760000000000002</v>
      </c>
      <c r="M207">
        <v>19</v>
      </c>
      <c r="N207" s="1">
        <v>0.13</v>
      </c>
      <c r="O207">
        <v>191</v>
      </c>
      <c r="P207" s="2">
        <v>1.2</v>
      </c>
      <c r="Q207" s="2">
        <v>0.8</v>
      </c>
    </row>
    <row r="208" spans="1:17" x14ac:dyDescent="0.25">
      <c r="A208">
        <f t="shared" si="3"/>
        <v>207</v>
      </c>
      <c r="B208">
        <v>2011</v>
      </c>
      <c r="C208">
        <v>6</v>
      </c>
      <c r="D208">
        <v>14</v>
      </c>
      <c r="E208">
        <v>15</v>
      </c>
      <c r="F208">
        <v>18</v>
      </c>
      <c r="G208">
        <v>55</v>
      </c>
      <c r="H208" s="2">
        <v>1.3</v>
      </c>
      <c r="I208" s="2">
        <v>1.6</v>
      </c>
      <c r="J208" s="7">
        <v>37.756</v>
      </c>
      <c r="K208" s="7">
        <v>15.005000000000001</v>
      </c>
      <c r="L208" s="1">
        <v>1.77</v>
      </c>
      <c r="M208">
        <v>13</v>
      </c>
      <c r="N208" s="1">
        <v>0.09</v>
      </c>
      <c r="O208">
        <v>87</v>
      </c>
      <c r="P208" s="2">
        <v>0.6</v>
      </c>
      <c r="Q208" s="2">
        <v>0.4</v>
      </c>
    </row>
    <row r="209" spans="1:17" x14ac:dyDescent="0.25">
      <c r="A209">
        <f t="shared" si="3"/>
        <v>208</v>
      </c>
      <c r="B209">
        <v>2011</v>
      </c>
      <c r="C209">
        <v>6</v>
      </c>
      <c r="D209">
        <v>14</v>
      </c>
      <c r="E209">
        <v>15</v>
      </c>
      <c r="F209">
        <v>19</v>
      </c>
      <c r="G209">
        <v>50</v>
      </c>
      <c r="H209" s="2">
        <v>1.7</v>
      </c>
      <c r="I209" s="2">
        <v>1.5</v>
      </c>
      <c r="J209" s="7">
        <v>37.753</v>
      </c>
      <c r="K209" s="7">
        <v>15.007</v>
      </c>
      <c r="L209" s="1">
        <v>1.33</v>
      </c>
      <c r="M209">
        <v>31</v>
      </c>
      <c r="N209" s="1">
        <v>0.09</v>
      </c>
      <c r="O209">
        <v>38</v>
      </c>
      <c r="P209" s="2">
        <v>0.3</v>
      </c>
      <c r="Q209" s="2">
        <v>0.2</v>
      </c>
    </row>
    <row r="210" spans="1:17" x14ac:dyDescent="0.25">
      <c r="A210">
        <f t="shared" si="3"/>
        <v>209</v>
      </c>
      <c r="B210">
        <v>2011</v>
      </c>
      <c r="C210">
        <v>6</v>
      </c>
      <c r="D210">
        <v>14</v>
      </c>
      <c r="E210">
        <v>15</v>
      </c>
      <c r="F210">
        <v>25</v>
      </c>
      <c r="G210">
        <v>27</v>
      </c>
      <c r="H210" s="2">
        <v>1.6</v>
      </c>
      <c r="I210" s="2">
        <v>1.7</v>
      </c>
      <c r="J210" s="7">
        <v>37.755000000000003</v>
      </c>
      <c r="K210" s="7">
        <v>14.991</v>
      </c>
      <c r="L210" s="1">
        <v>2.95</v>
      </c>
      <c r="M210">
        <v>16</v>
      </c>
      <c r="N210" s="1">
        <v>0.17</v>
      </c>
      <c r="O210">
        <v>97</v>
      </c>
      <c r="P210" s="2">
        <v>0.4</v>
      </c>
      <c r="Q210" s="2">
        <v>0.4</v>
      </c>
    </row>
    <row r="211" spans="1:17" x14ac:dyDescent="0.25">
      <c r="A211">
        <f t="shared" si="3"/>
        <v>210</v>
      </c>
      <c r="B211">
        <v>2011</v>
      </c>
      <c r="C211">
        <v>6</v>
      </c>
      <c r="D211">
        <v>15</v>
      </c>
      <c r="E211">
        <v>2</v>
      </c>
      <c r="F211">
        <v>19</v>
      </c>
      <c r="G211">
        <v>53</v>
      </c>
      <c r="H211" s="2">
        <v>1.8</v>
      </c>
      <c r="I211" s="2">
        <v>1.8</v>
      </c>
      <c r="J211" s="7">
        <v>37.774000000000001</v>
      </c>
      <c r="K211" s="7">
        <v>14.823</v>
      </c>
      <c r="L211" s="1">
        <v>9.4499999999999993</v>
      </c>
      <c r="M211">
        <v>20</v>
      </c>
      <c r="N211" s="1">
        <v>0.15</v>
      </c>
      <c r="O211">
        <v>178</v>
      </c>
      <c r="P211" s="2">
        <v>0.4</v>
      </c>
      <c r="Q211" s="2">
        <v>0.5</v>
      </c>
    </row>
    <row r="212" spans="1:17" x14ac:dyDescent="0.25">
      <c r="A212">
        <f t="shared" si="3"/>
        <v>211</v>
      </c>
      <c r="B212">
        <v>2011</v>
      </c>
      <c r="C212">
        <v>6</v>
      </c>
      <c r="D212">
        <v>15</v>
      </c>
      <c r="E212">
        <v>3</v>
      </c>
      <c r="F212">
        <v>1</v>
      </c>
      <c r="G212">
        <v>7</v>
      </c>
      <c r="H212" s="2">
        <v>1.4</v>
      </c>
      <c r="I212" s="2">
        <v>1.2</v>
      </c>
      <c r="J212" s="7">
        <v>37.643000000000001</v>
      </c>
      <c r="K212" s="7">
        <v>14.930999999999999</v>
      </c>
      <c r="L212" s="1">
        <v>9.73</v>
      </c>
      <c r="M212">
        <v>12</v>
      </c>
      <c r="N212" s="1">
        <v>0.14000000000000001</v>
      </c>
      <c r="O212">
        <v>140</v>
      </c>
      <c r="P212" s="2">
        <v>0.9</v>
      </c>
      <c r="Q212" s="2">
        <v>0.8</v>
      </c>
    </row>
    <row r="213" spans="1:17" x14ac:dyDescent="0.25">
      <c r="A213">
        <f t="shared" si="3"/>
        <v>212</v>
      </c>
      <c r="B213">
        <v>2011</v>
      </c>
      <c r="C213">
        <v>6</v>
      </c>
      <c r="D213">
        <v>15</v>
      </c>
      <c r="E213">
        <v>7</v>
      </c>
      <c r="F213">
        <v>35</v>
      </c>
      <c r="G213">
        <v>33</v>
      </c>
      <c r="H213" s="2">
        <v>1.4</v>
      </c>
      <c r="I213" s="2">
        <v>1.3</v>
      </c>
      <c r="J213" s="7">
        <v>37.744999999999997</v>
      </c>
      <c r="K213" s="7">
        <v>15.005000000000001</v>
      </c>
      <c r="L213" s="1">
        <v>2.2200000000000002</v>
      </c>
      <c r="M213">
        <v>12</v>
      </c>
      <c r="N213" s="1">
        <v>0.03</v>
      </c>
      <c r="O213">
        <v>88</v>
      </c>
      <c r="P213" s="2">
        <v>0.6</v>
      </c>
      <c r="Q213" s="2">
        <v>0.5</v>
      </c>
    </row>
    <row r="214" spans="1:17" x14ac:dyDescent="0.25">
      <c r="A214">
        <f t="shared" si="3"/>
        <v>213</v>
      </c>
      <c r="B214">
        <v>2011</v>
      </c>
      <c r="C214">
        <v>6</v>
      </c>
      <c r="D214">
        <v>16</v>
      </c>
      <c r="E214">
        <v>4</v>
      </c>
      <c r="F214">
        <v>35</v>
      </c>
      <c r="G214">
        <v>59</v>
      </c>
      <c r="H214" s="2">
        <v>1.6</v>
      </c>
      <c r="I214" s="2">
        <v>1.8</v>
      </c>
      <c r="J214" s="7">
        <v>37.771999999999998</v>
      </c>
      <c r="K214" s="7">
        <v>14.814</v>
      </c>
      <c r="L214" s="1">
        <v>10.86</v>
      </c>
      <c r="M214">
        <v>15</v>
      </c>
      <c r="N214" s="1">
        <v>0.12</v>
      </c>
      <c r="O214">
        <v>214</v>
      </c>
      <c r="P214" s="2">
        <v>0.8</v>
      </c>
      <c r="Q214" s="2">
        <v>0.7</v>
      </c>
    </row>
    <row r="215" spans="1:17" x14ac:dyDescent="0.25">
      <c r="A215">
        <f t="shared" si="3"/>
        <v>214</v>
      </c>
      <c r="B215">
        <v>2011</v>
      </c>
      <c r="C215">
        <v>6</v>
      </c>
      <c r="D215">
        <v>16</v>
      </c>
      <c r="E215">
        <v>4</v>
      </c>
      <c r="F215">
        <v>45</v>
      </c>
      <c r="G215">
        <v>15</v>
      </c>
      <c r="H215" s="2">
        <v>1.5</v>
      </c>
      <c r="I215" s="2">
        <v>1.7</v>
      </c>
      <c r="J215" s="7">
        <v>37.771999999999998</v>
      </c>
      <c r="K215" s="7">
        <v>14.815</v>
      </c>
      <c r="L215" s="1">
        <v>11.24</v>
      </c>
      <c r="M215">
        <v>13</v>
      </c>
      <c r="N215" s="1">
        <v>0.11</v>
      </c>
      <c r="O215">
        <v>212</v>
      </c>
      <c r="P215" s="2">
        <v>0.7</v>
      </c>
      <c r="Q215" s="2">
        <v>0.7</v>
      </c>
    </row>
    <row r="216" spans="1:17" x14ac:dyDescent="0.25">
      <c r="A216">
        <f t="shared" si="3"/>
        <v>215</v>
      </c>
      <c r="B216">
        <v>2011</v>
      </c>
      <c r="C216">
        <v>6</v>
      </c>
      <c r="D216">
        <v>16</v>
      </c>
      <c r="E216">
        <v>8</v>
      </c>
      <c r="F216">
        <v>8</v>
      </c>
      <c r="G216">
        <v>56</v>
      </c>
      <c r="H216" s="2">
        <v>1.7</v>
      </c>
      <c r="I216" s="2">
        <v>1.6</v>
      </c>
      <c r="J216" s="7">
        <v>37.767000000000003</v>
      </c>
      <c r="K216" s="7">
        <v>14.798</v>
      </c>
      <c r="L216" s="1">
        <v>11.71</v>
      </c>
      <c r="M216">
        <v>14</v>
      </c>
      <c r="N216" s="1">
        <v>0.15</v>
      </c>
      <c r="O216">
        <v>243</v>
      </c>
      <c r="P216" s="2">
        <v>0.8</v>
      </c>
      <c r="Q216" s="2">
        <v>0.8</v>
      </c>
    </row>
    <row r="217" spans="1:17" x14ac:dyDescent="0.25">
      <c r="A217">
        <f t="shared" si="3"/>
        <v>216</v>
      </c>
      <c r="B217">
        <v>2011</v>
      </c>
      <c r="C217">
        <v>6</v>
      </c>
      <c r="D217">
        <v>17</v>
      </c>
      <c r="E217">
        <v>8</v>
      </c>
      <c r="F217">
        <v>31</v>
      </c>
      <c r="G217">
        <v>32</v>
      </c>
      <c r="H217" s="2">
        <v>1.2</v>
      </c>
      <c r="I217" s="2">
        <v>1.2</v>
      </c>
      <c r="J217" s="7">
        <v>37.750999999999998</v>
      </c>
      <c r="K217" s="7">
        <v>15.122999999999999</v>
      </c>
      <c r="L217" s="1">
        <v>5.53</v>
      </c>
      <c r="M217">
        <v>8</v>
      </c>
      <c r="N217" s="1">
        <v>0.11</v>
      </c>
      <c r="O217">
        <v>171</v>
      </c>
      <c r="P217" s="2">
        <v>0.9</v>
      </c>
      <c r="Q217" s="2">
        <v>0.8</v>
      </c>
    </row>
    <row r="218" spans="1:17" x14ac:dyDescent="0.25">
      <c r="A218">
        <f t="shared" si="3"/>
        <v>217</v>
      </c>
      <c r="B218">
        <v>2011</v>
      </c>
      <c r="C218">
        <v>6</v>
      </c>
      <c r="D218">
        <v>17</v>
      </c>
      <c r="E218">
        <v>9</v>
      </c>
      <c r="F218">
        <v>6</v>
      </c>
      <c r="G218">
        <v>41</v>
      </c>
      <c r="H218" s="2">
        <v>1.2</v>
      </c>
      <c r="I218" s="2">
        <v>1.1000000000000001</v>
      </c>
      <c r="J218" s="7">
        <v>37.738999999999997</v>
      </c>
      <c r="K218" s="7">
        <v>15.12</v>
      </c>
      <c r="L218" s="1">
        <v>6.18</v>
      </c>
      <c r="M218">
        <v>9</v>
      </c>
      <c r="N218" s="1">
        <v>0.12</v>
      </c>
      <c r="O218">
        <v>208</v>
      </c>
      <c r="P218" s="2">
        <v>0.7</v>
      </c>
      <c r="Q218" s="2">
        <v>0.7</v>
      </c>
    </row>
    <row r="219" spans="1:17" x14ac:dyDescent="0.25">
      <c r="A219">
        <f t="shared" si="3"/>
        <v>218</v>
      </c>
      <c r="B219">
        <v>2011</v>
      </c>
      <c r="C219">
        <v>6</v>
      </c>
      <c r="D219">
        <v>18</v>
      </c>
      <c r="E219">
        <v>12</v>
      </c>
      <c r="F219">
        <v>17</v>
      </c>
      <c r="G219">
        <v>6</v>
      </c>
      <c r="H219" s="2">
        <v>1.2</v>
      </c>
      <c r="I219" s="2">
        <v>1.1000000000000001</v>
      </c>
      <c r="J219" s="7">
        <v>37.756</v>
      </c>
      <c r="K219" s="7">
        <v>15.14</v>
      </c>
      <c r="L219" s="1">
        <v>5.98</v>
      </c>
      <c r="M219">
        <v>9</v>
      </c>
      <c r="N219" s="1">
        <v>0.11</v>
      </c>
      <c r="O219">
        <v>218</v>
      </c>
      <c r="P219" s="2">
        <v>0.9</v>
      </c>
      <c r="Q219" s="2">
        <v>0.8</v>
      </c>
    </row>
    <row r="220" spans="1:17" x14ac:dyDescent="0.25">
      <c r="A220">
        <f t="shared" si="3"/>
        <v>219</v>
      </c>
      <c r="B220">
        <v>2011</v>
      </c>
      <c r="C220">
        <v>6</v>
      </c>
      <c r="D220">
        <v>18</v>
      </c>
      <c r="E220">
        <v>12</v>
      </c>
      <c r="F220">
        <v>29</v>
      </c>
      <c r="G220">
        <v>26</v>
      </c>
      <c r="H220" s="2">
        <v>1.2</v>
      </c>
      <c r="I220" s="2">
        <v>1.1000000000000001</v>
      </c>
      <c r="J220" s="7">
        <v>37.750999999999998</v>
      </c>
      <c r="K220" s="7">
        <v>15.002000000000001</v>
      </c>
      <c r="L220" s="1">
        <v>1.67</v>
      </c>
      <c r="M220">
        <v>10</v>
      </c>
      <c r="N220" s="1">
        <v>0.08</v>
      </c>
      <c r="O220">
        <v>77</v>
      </c>
      <c r="P220" s="2">
        <v>0.5</v>
      </c>
      <c r="Q220" s="2">
        <v>0.4</v>
      </c>
    </row>
    <row r="221" spans="1:17" x14ac:dyDescent="0.25">
      <c r="A221">
        <f t="shared" si="3"/>
        <v>220</v>
      </c>
      <c r="B221">
        <v>2011</v>
      </c>
      <c r="C221">
        <v>6</v>
      </c>
      <c r="D221">
        <v>18</v>
      </c>
      <c r="E221">
        <v>17</v>
      </c>
      <c r="F221">
        <v>44</v>
      </c>
      <c r="G221">
        <v>48</v>
      </c>
      <c r="H221" s="2">
        <v>1.4</v>
      </c>
      <c r="I221" s="2">
        <v>1.3</v>
      </c>
      <c r="J221" s="7">
        <v>37.753999999999998</v>
      </c>
      <c r="K221" s="7">
        <v>14.996</v>
      </c>
      <c r="L221" s="1">
        <v>-1.23</v>
      </c>
      <c r="M221">
        <v>21</v>
      </c>
      <c r="N221" s="1">
        <v>0.08</v>
      </c>
      <c r="O221">
        <v>57</v>
      </c>
      <c r="P221" s="2">
        <v>0.2</v>
      </c>
      <c r="Q221" s="2">
        <v>0.2</v>
      </c>
    </row>
    <row r="222" spans="1:17" x14ac:dyDescent="0.25">
      <c r="A222">
        <f t="shared" si="3"/>
        <v>221</v>
      </c>
      <c r="B222">
        <v>2011</v>
      </c>
      <c r="C222">
        <v>6</v>
      </c>
      <c r="D222">
        <v>19</v>
      </c>
      <c r="E222">
        <v>2</v>
      </c>
      <c r="F222">
        <v>32</v>
      </c>
      <c r="G222">
        <v>46</v>
      </c>
      <c r="H222" s="2">
        <v>1.5</v>
      </c>
      <c r="I222" s="2">
        <v>1.4</v>
      </c>
      <c r="J222" s="7">
        <v>37.741999999999997</v>
      </c>
      <c r="K222" s="7">
        <v>15.009</v>
      </c>
      <c r="L222" s="1">
        <v>1.8</v>
      </c>
      <c r="M222">
        <v>21</v>
      </c>
      <c r="N222" s="1">
        <v>0.08</v>
      </c>
      <c r="O222">
        <v>53</v>
      </c>
      <c r="P222" s="2">
        <v>0.4</v>
      </c>
      <c r="Q222" s="2">
        <v>0.2</v>
      </c>
    </row>
    <row r="223" spans="1:17" x14ac:dyDescent="0.25">
      <c r="A223">
        <f t="shared" si="3"/>
        <v>222</v>
      </c>
      <c r="B223">
        <v>2011</v>
      </c>
      <c r="C223">
        <v>6</v>
      </c>
      <c r="D223">
        <v>19</v>
      </c>
      <c r="E223">
        <v>6</v>
      </c>
      <c r="F223">
        <v>46</v>
      </c>
      <c r="G223">
        <v>20</v>
      </c>
      <c r="H223" s="2">
        <v>1.1000000000000001</v>
      </c>
      <c r="I223" s="2">
        <v>1.1000000000000001</v>
      </c>
      <c r="J223" s="7">
        <v>37.759</v>
      </c>
      <c r="K223" s="7">
        <v>15.048999999999999</v>
      </c>
      <c r="L223" s="1">
        <v>5.15</v>
      </c>
      <c r="M223">
        <v>17</v>
      </c>
      <c r="N223" s="1">
        <v>0.13</v>
      </c>
      <c r="O223">
        <v>83</v>
      </c>
      <c r="P223" s="2">
        <v>0.7</v>
      </c>
      <c r="Q223" s="2">
        <v>0.4</v>
      </c>
    </row>
    <row r="224" spans="1:17" x14ac:dyDescent="0.25">
      <c r="A224">
        <f t="shared" si="3"/>
        <v>223</v>
      </c>
      <c r="B224">
        <v>2011</v>
      </c>
      <c r="C224">
        <v>6</v>
      </c>
      <c r="D224">
        <v>19</v>
      </c>
      <c r="E224">
        <v>6</v>
      </c>
      <c r="F224">
        <v>47</v>
      </c>
      <c r="G224">
        <v>38</v>
      </c>
      <c r="H224" s="2">
        <v>0.8</v>
      </c>
      <c r="I224" s="2">
        <v>0.6</v>
      </c>
      <c r="J224" s="7">
        <v>37.756</v>
      </c>
      <c r="K224" s="7">
        <v>15.032</v>
      </c>
      <c r="L224" s="1">
        <v>3.68</v>
      </c>
      <c r="M224">
        <v>8</v>
      </c>
      <c r="N224" s="1">
        <v>7.0000000000000007E-2</v>
      </c>
      <c r="O224">
        <v>242</v>
      </c>
      <c r="P224" s="2">
        <v>1</v>
      </c>
      <c r="Q224" s="2">
        <v>0.7</v>
      </c>
    </row>
    <row r="225" spans="1:17" x14ac:dyDescent="0.25">
      <c r="A225">
        <f t="shared" si="3"/>
        <v>224</v>
      </c>
      <c r="B225">
        <v>2011</v>
      </c>
      <c r="C225">
        <v>6</v>
      </c>
      <c r="D225">
        <v>19</v>
      </c>
      <c r="E225">
        <v>6</v>
      </c>
      <c r="F225">
        <v>49</v>
      </c>
      <c r="G225">
        <v>25</v>
      </c>
      <c r="H225" s="2">
        <v>1</v>
      </c>
      <c r="I225" s="2">
        <v>0.8</v>
      </c>
      <c r="J225" s="7">
        <v>37.764000000000003</v>
      </c>
      <c r="K225" s="7">
        <v>15.045</v>
      </c>
      <c r="L225" s="1">
        <v>4.7</v>
      </c>
      <c r="M225">
        <v>11</v>
      </c>
      <c r="N225" s="1">
        <v>0.12</v>
      </c>
      <c r="O225">
        <v>151</v>
      </c>
      <c r="P225" s="2">
        <v>0.6</v>
      </c>
      <c r="Q225" s="2">
        <v>0.5</v>
      </c>
    </row>
    <row r="226" spans="1:17" x14ac:dyDescent="0.25">
      <c r="A226">
        <f t="shared" si="3"/>
        <v>225</v>
      </c>
      <c r="B226">
        <v>2011</v>
      </c>
      <c r="C226">
        <v>6</v>
      </c>
      <c r="D226">
        <v>19</v>
      </c>
      <c r="E226">
        <v>17</v>
      </c>
      <c r="F226">
        <v>51</v>
      </c>
      <c r="G226">
        <v>18</v>
      </c>
      <c r="H226" s="2">
        <v>1.1000000000000001</v>
      </c>
      <c r="I226" s="2">
        <v>0.9</v>
      </c>
      <c r="J226" s="7">
        <v>37.692</v>
      </c>
      <c r="K226" s="7">
        <v>15.183</v>
      </c>
      <c r="L226" s="1">
        <v>5.5</v>
      </c>
      <c r="M226">
        <v>15</v>
      </c>
      <c r="N226" s="1">
        <v>0.15</v>
      </c>
      <c r="O226">
        <v>272</v>
      </c>
      <c r="P226" s="2">
        <v>2.1</v>
      </c>
      <c r="Q226" s="2">
        <v>0.6</v>
      </c>
    </row>
    <row r="227" spans="1:17" x14ac:dyDescent="0.25">
      <c r="A227">
        <f t="shared" si="3"/>
        <v>226</v>
      </c>
      <c r="B227">
        <v>2011</v>
      </c>
      <c r="C227">
        <v>6</v>
      </c>
      <c r="D227">
        <v>20</v>
      </c>
      <c r="E227">
        <v>20</v>
      </c>
      <c r="F227">
        <v>26</v>
      </c>
      <c r="G227">
        <v>39</v>
      </c>
      <c r="H227" s="2">
        <v>1.3</v>
      </c>
      <c r="I227" s="2">
        <v>1.1000000000000001</v>
      </c>
      <c r="J227" s="7">
        <v>37.755000000000003</v>
      </c>
      <c r="K227" s="7">
        <v>15.007</v>
      </c>
      <c r="L227" s="1">
        <v>1.39</v>
      </c>
      <c r="M227">
        <v>13</v>
      </c>
      <c r="N227" s="1">
        <v>0.06</v>
      </c>
      <c r="O227">
        <v>90</v>
      </c>
      <c r="P227" s="2">
        <v>1</v>
      </c>
      <c r="Q227" s="2">
        <v>0.3</v>
      </c>
    </row>
    <row r="228" spans="1:17" x14ac:dyDescent="0.25">
      <c r="A228">
        <f t="shared" si="3"/>
        <v>227</v>
      </c>
      <c r="B228">
        <v>2011</v>
      </c>
      <c r="C228">
        <v>6</v>
      </c>
      <c r="D228">
        <v>20</v>
      </c>
      <c r="E228">
        <v>20</v>
      </c>
      <c r="F228">
        <v>32</v>
      </c>
      <c r="G228">
        <v>29</v>
      </c>
      <c r="H228" s="2">
        <v>1.2</v>
      </c>
      <c r="I228" s="2">
        <v>1.1000000000000001</v>
      </c>
      <c r="J228" s="7">
        <v>37.750999999999998</v>
      </c>
      <c r="K228" s="7">
        <v>15.006</v>
      </c>
      <c r="L228" s="1">
        <v>0.04</v>
      </c>
      <c r="M228">
        <v>10</v>
      </c>
      <c r="N228" s="1">
        <v>0.03</v>
      </c>
      <c r="O228">
        <v>132</v>
      </c>
      <c r="P228" s="2">
        <v>0.9</v>
      </c>
      <c r="Q228" s="2">
        <v>0.4</v>
      </c>
    </row>
    <row r="229" spans="1:17" x14ac:dyDescent="0.25">
      <c r="A229">
        <f t="shared" si="3"/>
        <v>228</v>
      </c>
      <c r="B229">
        <v>2011</v>
      </c>
      <c r="C229">
        <v>6</v>
      </c>
      <c r="D229">
        <v>21</v>
      </c>
      <c r="E229">
        <v>7</v>
      </c>
      <c r="F229">
        <v>57</v>
      </c>
      <c r="G229">
        <v>44</v>
      </c>
      <c r="H229" s="2">
        <v>1.3</v>
      </c>
      <c r="I229" s="2">
        <v>1.2</v>
      </c>
      <c r="J229" s="7">
        <v>37.735999999999997</v>
      </c>
      <c r="K229" s="7">
        <v>15.085000000000001</v>
      </c>
      <c r="L229" s="1">
        <v>10.53</v>
      </c>
      <c r="M229">
        <v>9</v>
      </c>
      <c r="N229" s="1">
        <v>0.08</v>
      </c>
      <c r="O229">
        <v>175</v>
      </c>
      <c r="P229" s="2">
        <v>0.7</v>
      </c>
      <c r="Q229" s="2">
        <v>0.7</v>
      </c>
    </row>
    <row r="230" spans="1:17" x14ac:dyDescent="0.25">
      <c r="A230">
        <f t="shared" si="3"/>
        <v>229</v>
      </c>
      <c r="B230">
        <v>2011</v>
      </c>
      <c r="C230">
        <v>6</v>
      </c>
      <c r="D230">
        <v>21</v>
      </c>
      <c r="E230">
        <v>20</v>
      </c>
      <c r="F230">
        <v>54</v>
      </c>
      <c r="G230">
        <v>26</v>
      </c>
      <c r="H230" s="2">
        <v>1</v>
      </c>
      <c r="I230" s="2">
        <v>0.8</v>
      </c>
      <c r="J230" s="7">
        <v>37.710999999999999</v>
      </c>
      <c r="K230" s="7">
        <v>14.999000000000001</v>
      </c>
      <c r="L230" s="1">
        <v>18.66</v>
      </c>
      <c r="M230">
        <v>9</v>
      </c>
      <c r="N230" s="1">
        <v>0.14000000000000001</v>
      </c>
      <c r="O230">
        <v>185</v>
      </c>
      <c r="P230" s="2">
        <v>0.9</v>
      </c>
      <c r="Q230" s="2">
        <v>0.9</v>
      </c>
    </row>
    <row r="231" spans="1:17" x14ac:dyDescent="0.25">
      <c r="A231">
        <f t="shared" si="3"/>
        <v>230</v>
      </c>
      <c r="B231">
        <v>2011</v>
      </c>
      <c r="C231">
        <v>6</v>
      </c>
      <c r="D231">
        <v>21</v>
      </c>
      <c r="E231">
        <v>20</v>
      </c>
      <c r="F231">
        <v>55</v>
      </c>
      <c r="G231">
        <v>6</v>
      </c>
      <c r="H231" s="2">
        <v>1.2</v>
      </c>
      <c r="I231" s="2">
        <v>1.1000000000000001</v>
      </c>
      <c r="J231" s="7">
        <v>37.72</v>
      </c>
      <c r="K231" s="7">
        <v>15.012</v>
      </c>
      <c r="L231" s="1">
        <v>17.03</v>
      </c>
      <c r="M231">
        <v>10</v>
      </c>
      <c r="N231" s="1">
        <v>0.14000000000000001</v>
      </c>
      <c r="O231">
        <v>155</v>
      </c>
      <c r="P231" s="2">
        <v>1.1000000000000001</v>
      </c>
      <c r="Q231" s="2">
        <v>1.1000000000000001</v>
      </c>
    </row>
    <row r="232" spans="1:17" x14ac:dyDescent="0.25">
      <c r="A232">
        <f t="shared" si="3"/>
        <v>231</v>
      </c>
      <c r="B232">
        <v>2011</v>
      </c>
      <c r="C232">
        <v>6</v>
      </c>
      <c r="D232">
        <v>21</v>
      </c>
      <c r="E232">
        <v>21</v>
      </c>
      <c r="F232">
        <v>3</v>
      </c>
      <c r="G232">
        <v>7</v>
      </c>
      <c r="H232" s="2">
        <v>1.2</v>
      </c>
      <c r="I232" s="2">
        <v>1.1000000000000001</v>
      </c>
      <c r="J232" s="7">
        <v>37.741</v>
      </c>
      <c r="K232" s="7">
        <v>15.021000000000001</v>
      </c>
      <c r="L232" s="1">
        <v>15.58</v>
      </c>
      <c r="M232">
        <v>12</v>
      </c>
      <c r="N232" s="1">
        <v>0.12</v>
      </c>
      <c r="O232">
        <v>121</v>
      </c>
      <c r="P232" s="2">
        <v>1.1000000000000001</v>
      </c>
      <c r="Q232" s="2">
        <v>0.6</v>
      </c>
    </row>
    <row r="233" spans="1:17" x14ac:dyDescent="0.25">
      <c r="A233">
        <f t="shared" si="3"/>
        <v>232</v>
      </c>
      <c r="B233">
        <v>2011</v>
      </c>
      <c r="C233">
        <v>6</v>
      </c>
      <c r="D233">
        <v>21</v>
      </c>
      <c r="E233">
        <v>21</v>
      </c>
      <c r="F233">
        <v>3</v>
      </c>
      <c r="G233">
        <v>23</v>
      </c>
      <c r="H233" s="2">
        <v>1.2</v>
      </c>
      <c r="I233" s="2">
        <v>1.1000000000000001</v>
      </c>
      <c r="J233" s="7">
        <v>37.725000000000001</v>
      </c>
      <c r="K233" s="7">
        <v>15.007999999999999</v>
      </c>
      <c r="L233" s="1">
        <v>16.079999999999998</v>
      </c>
      <c r="M233">
        <v>12</v>
      </c>
      <c r="N233" s="1">
        <v>0.11</v>
      </c>
      <c r="O233">
        <v>155</v>
      </c>
      <c r="P233" s="2">
        <v>0.8</v>
      </c>
      <c r="Q233" s="2">
        <v>0.7</v>
      </c>
    </row>
    <row r="234" spans="1:17" x14ac:dyDescent="0.25">
      <c r="A234">
        <f t="shared" si="3"/>
        <v>233</v>
      </c>
      <c r="B234">
        <v>2011</v>
      </c>
      <c r="C234">
        <v>6</v>
      </c>
      <c r="D234">
        <v>21</v>
      </c>
      <c r="E234">
        <v>21</v>
      </c>
      <c r="F234">
        <v>9</v>
      </c>
      <c r="G234">
        <v>30</v>
      </c>
      <c r="H234" s="2">
        <v>1.2</v>
      </c>
      <c r="I234" s="2">
        <v>1.1000000000000001</v>
      </c>
      <c r="J234" s="7">
        <v>37.725999999999999</v>
      </c>
      <c r="K234" s="7">
        <v>15.010999999999999</v>
      </c>
      <c r="L234" s="1">
        <v>16.739999999999998</v>
      </c>
      <c r="M234">
        <v>12</v>
      </c>
      <c r="N234" s="1">
        <v>0.14000000000000001</v>
      </c>
      <c r="O234">
        <v>150</v>
      </c>
      <c r="P234" s="2">
        <v>1.3</v>
      </c>
      <c r="Q234" s="2">
        <v>1</v>
      </c>
    </row>
    <row r="235" spans="1:17" x14ac:dyDescent="0.25">
      <c r="A235">
        <f t="shared" si="3"/>
        <v>234</v>
      </c>
      <c r="B235">
        <v>2011</v>
      </c>
      <c r="C235">
        <v>6</v>
      </c>
      <c r="D235">
        <v>21</v>
      </c>
      <c r="E235">
        <v>21</v>
      </c>
      <c r="F235">
        <v>12</v>
      </c>
      <c r="G235">
        <v>45</v>
      </c>
      <c r="H235" s="2">
        <v>1.4</v>
      </c>
      <c r="I235" s="2">
        <v>1.3</v>
      </c>
      <c r="J235" s="7">
        <v>37.731999999999999</v>
      </c>
      <c r="K235" s="7">
        <v>15.016</v>
      </c>
      <c r="L235" s="1">
        <v>17.07</v>
      </c>
      <c r="M235">
        <v>11</v>
      </c>
      <c r="N235" s="1">
        <v>0.12</v>
      </c>
      <c r="O235">
        <v>139</v>
      </c>
      <c r="P235" s="2">
        <v>1.2</v>
      </c>
      <c r="Q235" s="2">
        <v>1</v>
      </c>
    </row>
    <row r="236" spans="1:17" x14ac:dyDescent="0.25">
      <c r="A236">
        <f t="shared" si="3"/>
        <v>235</v>
      </c>
      <c r="B236">
        <v>2011</v>
      </c>
      <c r="C236">
        <v>6</v>
      </c>
      <c r="D236">
        <v>22</v>
      </c>
      <c r="E236">
        <v>3</v>
      </c>
      <c r="F236">
        <v>12</v>
      </c>
      <c r="G236">
        <v>39</v>
      </c>
      <c r="H236" s="2">
        <v>1.7</v>
      </c>
      <c r="I236" s="2">
        <v>1.5</v>
      </c>
      <c r="J236" s="7">
        <v>37.673999999999999</v>
      </c>
      <c r="K236" s="7">
        <v>14.927</v>
      </c>
      <c r="L236" s="1">
        <v>-1.54</v>
      </c>
      <c r="M236">
        <v>8</v>
      </c>
      <c r="N236" s="1">
        <v>0.17</v>
      </c>
      <c r="O236">
        <v>104</v>
      </c>
      <c r="P236" s="2">
        <v>1.5</v>
      </c>
      <c r="Q236" s="2">
        <v>0.5</v>
      </c>
    </row>
    <row r="237" spans="1:17" x14ac:dyDescent="0.25">
      <c r="A237">
        <f t="shared" si="3"/>
        <v>236</v>
      </c>
      <c r="B237">
        <v>2011</v>
      </c>
      <c r="C237">
        <v>6</v>
      </c>
      <c r="D237">
        <v>22</v>
      </c>
      <c r="E237">
        <v>21</v>
      </c>
      <c r="F237">
        <v>55</v>
      </c>
      <c r="G237">
        <v>17</v>
      </c>
      <c r="H237" s="2">
        <v>2</v>
      </c>
      <c r="I237" s="2">
        <v>2</v>
      </c>
      <c r="J237" s="7">
        <v>37.82</v>
      </c>
      <c r="K237" s="7">
        <v>14.856</v>
      </c>
      <c r="L237" s="1">
        <v>26.9</v>
      </c>
      <c r="M237">
        <v>19</v>
      </c>
      <c r="N237" s="1">
        <v>0.14000000000000001</v>
      </c>
      <c r="O237">
        <v>161</v>
      </c>
      <c r="P237" s="2">
        <v>0.5</v>
      </c>
      <c r="Q237" s="2">
        <v>0.5</v>
      </c>
    </row>
    <row r="238" spans="1:17" x14ac:dyDescent="0.25">
      <c r="A238">
        <f t="shared" si="3"/>
        <v>237</v>
      </c>
      <c r="B238">
        <v>2011</v>
      </c>
      <c r="C238">
        <v>6</v>
      </c>
      <c r="D238">
        <v>23</v>
      </c>
      <c r="E238">
        <v>9</v>
      </c>
      <c r="F238">
        <v>29</v>
      </c>
      <c r="G238">
        <v>18</v>
      </c>
      <c r="H238" s="2">
        <v>1.1000000000000001</v>
      </c>
      <c r="I238" s="2">
        <v>0.9</v>
      </c>
      <c r="J238" s="7">
        <v>37.728000000000002</v>
      </c>
      <c r="K238" s="7">
        <v>15.079000000000001</v>
      </c>
      <c r="L238" s="1">
        <v>4.78</v>
      </c>
      <c r="M238">
        <v>9</v>
      </c>
      <c r="N238" s="1">
        <v>0.12</v>
      </c>
      <c r="O238">
        <v>163</v>
      </c>
      <c r="P238" s="2">
        <v>1</v>
      </c>
      <c r="Q238" s="2">
        <v>1.2</v>
      </c>
    </row>
    <row r="239" spans="1:17" x14ac:dyDescent="0.25">
      <c r="A239">
        <f t="shared" si="3"/>
        <v>238</v>
      </c>
      <c r="B239">
        <v>2011</v>
      </c>
      <c r="C239">
        <v>6</v>
      </c>
      <c r="D239">
        <v>23</v>
      </c>
      <c r="E239">
        <v>16</v>
      </c>
      <c r="F239">
        <v>51</v>
      </c>
      <c r="G239">
        <v>51</v>
      </c>
      <c r="H239" s="2">
        <v>1.2</v>
      </c>
      <c r="I239" s="2">
        <v>1.1000000000000001</v>
      </c>
      <c r="J239" s="7">
        <v>37.749000000000002</v>
      </c>
      <c r="K239" s="7">
        <v>15.012</v>
      </c>
      <c r="L239" s="1">
        <v>0.68</v>
      </c>
      <c r="M239">
        <v>15</v>
      </c>
      <c r="N239" s="1">
        <v>0.11</v>
      </c>
      <c r="O239">
        <v>126</v>
      </c>
      <c r="P239" s="2">
        <v>0.5</v>
      </c>
      <c r="Q239" s="2">
        <v>0.2</v>
      </c>
    </row>
    <row r="240" spans="1:17" x14ac:dyDescent="0.25">
      <c r="A240">
        <f t="shared" si="3"/>
        <v>239</v>
      </c>
      <c r="B240">
        <v>2011</v>
      </c>
      <c r="C240">
        <v>6</v>
      </c>
      <c r="D240">
        <v>23</v>
      </c>
      <c r="E240">
        <v>19</v>
      </c>
      <c r="F240">
        <v>2</v>
      </c>
      <c r="G240">
        <v>20</v>
      </c>
      <c r="H240" s="2">
        <v>1</v>
      </c>
      <c r="I240" s="2">
        <v>1</v>
      </c>
      <c r="J240" s="7">
        <v>37.81</v>
      </c>
      <c r="K240" s="7">
        <v>15.067</v>
      </c>
      <c r="L240" s="1">
        <v>0.36</v>
      </c>
      <c r="M240">
        <v>7</v>
      </c>
      <c r="N240" s="1">
        <v>0.11</v>
      </c>
      <c r="O240">
        <v>160</v>
      </c>
      <c r="P240" s="2">
        <v>0.4</v>
      </c>
      <c r="Q240" s="2">
        <v>0.4</v>
      </c>
    </row>
    <row r="241" spans="1:17" x14ac:dyDescent="0.25">
      <c r="A241">
        <f t="shared" si="3"/>
        <v>240</v>
      </c>
      <c r="B241">
        <v>2011</v>
      </c>
      <c r="C241">
        <v>6</v>
      </c>
      <c r="D241">
        <v>29</v>
      </c>
      <c r="E241">
        <v>22</v>
      </c>
      <c r="F241">
        <v>3</v>
      </c>
      <c r="G241">
        <v>26</v>
      </c>
      <c r="H241" s="2">
        <v>1.2</v>
      </c>
      <c r="I241" s="2">
        <v>1.5</v>
      </c>
      <c r="J241" s="7">
        <v>37.700000000000003</v>
      </c>
      <c r="K241" s="7">
        <v>15.106</v>
      </c>
      <c r="L241" s="1">
        <v>13.25</v>
      </c>
      <c r="M241">
        <v>17</v>
      </c>
      <c r="N241" s="1">
        <v>0.18</v>
      </c>
      <c r="O241">
        <v>147</v>
      </c>
      <c r="P241" s="2">
        <v>0.7</v>
      </c>
      <c r="Q241" s="2">
        <v>0.5</v>
      </c>
    </row>
    <row r="242" spans="1:17" x14ac:dyDescent="0.25">
      <c r="A242">
        <f t="shared" si="3"/>
        <v>241</v>
      </c>
      <c r="B242">
        <v>2011</v>
      </c>
      <c r="C242">
        <v>6</v>
      </c>
      <c r="D242">
        <v>29</v>
      </c>
      <c r="E242">
        <v>22</v>
      </c>
      <c r="F242">
        <v>21</v>
      </c>
      <c r="G242">
        <v>5</v>
      </c>
      <c r="H242" s="2">
        <v>1.4</v>
      </c>
      <c r="I242" s="2">
        <v>1.7</v>
      </c>
      <c r="J242" s="7">
        <v>37.716999999999999</v>
      </c>
      <c r="K242" s="7">
        <v>15.099</v>
      </c>
      <c r="L242" s="1">
        <v>13.27</v>
      </c>
      <c r="M242">
        <v>15</v>
      </c>
      <c r="N242" s="1">
        <v>0.22</v>
      </c>
      <c r="O242">
        <v>86</v>
      </c>
      <c r="P242" s="2">
        <v>0.7</v>
      </c>
      <c r="Q242" s="2">
        <v>0.5</v>
      </c>
    </row>
    <row r="243" spans="1:17" x14ac:dyDescent="0.25">
      <c r="A243">
        <f t="shared" si="3"/>
        <v>242</v>
      </c>
      <c r="B243">
        <v>2011</v>
      </c>
      <c r="C243">
        <v>7</v>
      </c>
      <c r="D243">
        <v>1</v>
      </c>
      <c r="E243">
        <v>21</v>
      </c>
      <c r="F243">
        <v>23</v>
      </c>
      <c r="G243">
        <v>10</v>
      </c>
      <c r="H243" s="2">
        <v>1.8</v>
      </c>
      <c r="I243" s="2">
        <v>1.3</v>
      </c>
      <c r="J243" s="7">
        <v>37.804000000000002</v>
      </c>
      <c r="K243" s="7">
        <v>15.045</v>
      </c>
      <c r="L243" s="1">
        <v>0.17</v>
      </c>
      <c r="M243">
        <v>9</v>
      </c>
      <c r="N243" s="1">
        <v>0.12</v>
      </c>
      <c r="O243">
        <v>96</v>
      </c>
      <c r="P243" s="2">
        <v>0.4</v>
      </c>
      <c r="Q243" s="2">
        <v>0.3</v>
      </c>
    </row>
    <row r="244" spans="1:17" x14ac:dyDescent="0.25">
      <c r="A244">
        <f t="shared" si="3"/>
        <v>243</v>
      </c>
      <c r="B244">
        <v>2011</v>
      </c>
      <c r="C244">
        <v>7</v>
      </c>
      <c r="D244">
        <v>2</v>
      </c>
      <c r="E244">
        <v>2</v>
      </c>
      <c r="F244">
        <v>21</v>
      </c>
      <c r="G244">
        <v>41</v>
      </c>
      <c r="H244" s="2">
        <v>1</v>
      </c>
      <c r="I244" s="2">
        <v>1.1000000000000001</v>
      </c>
      <c r="J244" s="7">
        <v>37.743000000000002</v>
      </c>
      <c r="K244" s="7">
        <v>15.05</v>
      </c>
      <c r="L244" s="1">
        <v>4.32</v>
      </c>
      <c r="M244">
        <v>8</v>
      </c>
      <c r="N244" s="1">
        <v>0.08</v>
      </c>
      <c r="O244">
        <v>145</v>
      </c>
      <c r="P244" s="2">
        <v>0.5</v>
      </c>
      <c r="Q244" s="2">
        <v>0.5</v>
      </c>
    </row>
    <row r="245" spans="1:17" x14ac:dyDescent="0.25">
      <c r="A245">
        <f t="shared" si="3"/>
        <v>244</v>
      </c>
      <c r="B245">
        <v>2011</v>
      </c>
      <c r="C245">
        <v>7</v>
      </c>
      <c r="D245">
        <v>3</v>
      </c>
      <c r="E245">
        <v>21</v>
      </c>
      <c r="F245">
        <v>58</v>
      </c>
      <c r="G245">
        <v>23</v>
      </c>
      <c r="H245" s="2">
        <v>1.1000000000000001</v>
      </c>
      <c r="I245" s="2">
        <v>1.1000000000000001</v>
      </c>
      <c r="J245" s="7">
        <v>37.756999999999998</v>
      </c>
      <c r="K245" s="7">
        <v>15.004</v>
      </c>
      <c r="L245" s="1">
        <v>2.2400000000000002</v>
      </c>
      <c r="M245">
        <v>10</v>
      </c>
      <c r="N245" s="1">
        <v>0.09</v>
      </c>
      <c r="O245">
        <v>94</v>
      </c>
      <c r="P245" s="2">
        <v>0.4</v>
      </c>
      <c r="Q245" s="2">
        <v>0.4</v>
      </c>
    </row>
    <row r="246" spans="1:17" x14ac:dyDescent="0.25">
      <c r="A246">
        <f t="shared" si="3"/>
        <v>245</v>
      </c>
      <c r="B246">
        <v>2011</v>
      </c>
      <c r="C246">
        <v>7</v>
      </c>
      <c r="D246">
        <v>3</v>
      </c>
      <c r="E246">
        <v>22</v>
      </c>
      <c r="F246">
        <v>25</v>
      </c>
      <c r="G246">
        <v>20</v>
      </c>
      <c r="H246" s="2">
        <v>1.1000000000000001</v>
      </c>
      <c r="I246" s="2">
        <v>0.8</v>
      </c>
      <c r="J246" s="7">
        <v>37.759</v>
      </c>
      <c r="K246" s="7">
        <v>15.03</v>
      </c>
      <c r="L246" s="1">
        <v>2.23</v>
      </c>
      <c r="M246">
        <v>14</v>
      </c>
      <c r="N246" s="1">
        <v>0.08</v>
      </c>
      <c r="O246">
        <v>102</v>
      </c>
      <c r="P246" s="2">
        <v>0.3</v>
      </c>
      <c r="Q246" s="2">
        <v>0.2</v>
      </c>
    </row>
    <row r="247" spans="1:17" x14ac:dyDescent="0.25">
      <c r="A247">
        <f t="shared" si="3"/>
        <v>246</v>
      </c>
      <c r="B247">
        <v>2011</v>
      </c>
      <c r="C247">
        <v>7</v>
      </c>
      <c r="D247">
        <v>4</v>
      </c>
      <c r="E247">
        <v>6</v>
      </c>
      <c r="F247">
        <v>33</v>
      </c>
      <c r="G247">
        <v>55</v>
      </c>
      <c r="H247" s="2">
        <v>1.3</v>
      </c>
      <c r="I247" s="2">
        <v>1.3</v>
      </c>
      <c r="J247" s="7">
        <v>37.709000000000003</v>
      </c>
      <c r="K247" s="7">
        <v>15.010999999999999</v>
      </c>
      <c r="L247" s="1">
        <v>3.96</v>
      </c>
      <c r="M247">
        <v>13</v>
      </c>
      <c r="N247" s="1">
        <v>0.05</v>
      </c>
      <c r="O247">
        <v>85</v>
      </c>
      <c r="P247" s="2">
        <v>0.7</v>
      </c>
      <c r="Q247" s="2">
        <v>0.6</v>
      </c>
    </row>
    <row r="248" spans="1:17" x14ac:dyDescent="0.25">
      <c r="A248">
        <f t="shared" si="3"/>
        <v>247</v>
      </c>
      <c r="B248">
        <v>2011</v>
      </c>
      <c r="C248">
        <v>7</v>
      </c>
      <c r="D248">
        <v>4</v>
      </c>
      <c r="E248">
        <v>7</v>
      </c>
      <c r="F248">
        <v>27</v>
      </c>
      <c r="G248">
        <v>40</v>
      </c>
      <c r="H248" s="2">
        <v>1.5</v>
      </c>
      <c r="I248" s="2">
        <v>1.4</v>
      </c>
      <c r="J248" s="7">
        <v>37.753999999999998</v>
      </c>
      <c r="K248" s="7">
        <v>15.009</v>
      </c>
      <c r="L248" s="1">
        <v>1.33</v>
      </c>
      <c r="M248">
        <v>20</v>
      </c>
      <c r="N248" s="1">
        <v>0.12</v>
      </c>
      <c r="O248">
        <v>52</v>
      </c>
      <c r="P248" s="2">
        <v>0.3</v>
      </c>
      <c r="Q248" s="2">
        <v>0.2</v>
      </c>
    </row>
    <row r="249" spans="1:17" x14ac:dyDescent="0.25">
      <c r="A249">
        <f t="shared" si="3"/>
        <v>248</v>
      </c>
      <c r="B249">
        <v>2011</v>
      </c>
      <c r="C249">
        <v>7</v>
      </c>
      <c r="D249">
        <v>4</v>
      </c>
      <c r="E249">
        <v>10</v>
      </c>
      <c r="F249">
        <v>21</v>
      </c>
      <c r="G249">
        <v>40</v>
      </c>
      <c r="H249" s="2">
        <v>2</v>
      </c>
      <c r="I249" s="2">
        <v>1.8</v>
      </c>
      <c r="J249" s="7">
        <v>37.753999999999998</v>
      </c>
      <c r="K249" s="7">
        <v>15.007999999999999</v>
      </c>
      <c r="L249" s="1">
        <v>1.3</v>
      </c>
      <c r="M249">
        <v>29</v>
      </c>
      <c r="N249" s="1">
        <v>0.15</v>
      </c>
      <c r="O249">
        <v>37</v>
      </c>
      <c r="P249" s="2">
        <v>0.1</v>
      </c>
      <c r="Q249" s="2">
        <v>0.1</v>
      </c>
    </row>
    <row r="250" spans="1:17" x14ac:dyDescent="0.25">
      <c r="A250">
        <f t="shared" si="3"/>
        <v>249</v>
      </c>
      <c r="B250">
        <v>2011</v>
      </c>
      <c r="C250">
        <v>7</v>
      </c>
      <c r="D250">
        <v>4</v>
      </c>
      <c r="E250">
        <v>10</v>
      </c>
      <c r="F250">
        <v>23</v>
      </c>
      <c r="G250">
        <v>25</v>
      </c>
      <c r="H250" s="2">
        <v>1.2</v>
      </c>
      <c r="I250" s="2">
        <v>1.1000000000000001</v>
      </c>
      <c r="J250" s="7">
        <v>37.755000000000003</v>
      </c>
      <c r="K250" s="7">
        <v>15.007</v>
      </c>
      <c r="L250" s="1">
        <v>1.82</v>
      </c>
      <c r="M250">
        <v>12</v>
      </c>
      <c r="N250" s="1">
        <v>0.09</v>
      </c>
      <c r="O250">
        <v>101</v>
      </c>
      <c r="P250" s="2">
        <v>0.7</v>
      </c>
      <c r="Q250" s="2">
        <v>0.4</v>
      </c>
    </row>
    <row r="251" spans="1:17" x14ac:dyDescent="0.25">
      <c r="A251">
        <f t="shared" si="3"/>
        <v>250</v>
      </c>
      <c r="B251">
        <v>2011</v>
      </c>
      <c r="C251">
        <v>7</v>
      </c>
      <c r="D251">
        <v>4</v>
      </c>
      <c r="E251">
        <v>19</v>
      </c>
      <c r="F251">
        <v>57</v>
      </c>
      <c r="G251">
        <v>12</v>
      </c>
      <c r="H251" s="2">
        <v>1.7</v>
      </c>
      <c r="I251" s="2">
        <v>1.5</v>
      </c>
      <c r="J251" s="7">
        <v>37.738</v>
      </c>
      <c r="K251" s="7">
        <v>15.048999999999999</v>
      </c>
      <c r="L251" s="1">
        <v>5.31</v>
      </c>
      <c r="M251">
        <v>27</v>
      </c>
      <c r="N251" s="1">
        <v>0.11</v>
      </c>
      <c r="O251">
        <v>63</v>
      </c>
      <c r="P251" s="2">
        <v>0.5</v>
      </c>
      <c r="Q251" s="2">
        <v>0.3</v>
      </c>
    </row>
    <row r="252" spans="1:17" x14ac:dyDescent="0.25">
      <c r="A252">
        <f t="shared" si="3"/>
        <v>251</v>
      </c>
      <c r="B252">
        <v>2011</v>
      </c>
      <c r="C252">
        <v>7</v>
      </c>
      <c r="D252">
        <v>5</v>
      </c>
      <c r="E252">
        <v>13</v>
      </c>
      <c r="F252">
        <v>58</v>
      </c>
      <c r="G252">
        <v>0</v>
      </c>
      <c r="H252" s="2">
        <v>1.6</v>
      </c>
      <c r="I252" s="2">
        <v>1.4</v>
      </c>
      <c r="J252" s="7">
        <v>37.756</v>
      </c>
      <c r="K252" s="7">
        <v>15.002000000000001</v>
      </c>
      <c r="L252" s="1">
        <v>1.67</v>
      </c>
      <c r="M252">
        <v>12</v>
      </c>
      <c r="N252" s="1">
        <v>0.11</v>
      </c>
      <c r="O252">
        <v>142</v>
      </c>
      <c r="P252" s="2">
        <v>0.3</v>
      </c>
      <c r="Q252" s="2">
        <v>0.3</v>
      </c>
    </row>
    <row r="253" spans="1:17" x14ac:dyDescent="0.25">
      <c r="A253">
        <f t="shared" si="3"/>
        <v>252</v>
      </c>
      <c r="B253">
        <v>2011</v>
      </c>
      <c r="C253">
        <v>7</v>
      </c>
      <c r="D253">
        <v>5</v>
      </c>
      <c r="E253">
        <v>18</v>
      </c>
      <c r="F253">
        <v>11</v>
      </c>
      <c r="G253">
        <v>43</v>
      </c>
      <c r="H253" s="2">
        <v>1.6</v>
      </c>
      <c r="I253" s="2">
        <v>1.4</v>
      </c>
      <c r="J253" s="7">
        <v>37.75</v>
      </c>
      <c r="K253" s="7">
        <v>15.002000000000001</v>
      </c>
      <c r="L253" s="1">
        <v>1.08</v>
      </c>
      <c r="M253">
        <v>17</v>
      </c>
      <c r="N253" s="1">
        <v>7.0000000000000007E-2</v>
      </c>
      <c r="O253">
        <v>64</v>
      </c>
      <c r="P253" s="2">
        <v>0.3</v>
      </c>
      <c r="Q253" s="2">
        <v>0.2</v>
      </c>
    </row>
    <row r="254" spans="1:17" x14ac:dyDescent="0.25">
      <c r="A254">
        <f t="shared" si="3"/>
        <v>253</v>
      </c>
      <c r="B254">
        <v>2011</v>
      </c>
      <c r="C254">
        <v>7</v>
      </c>
      <c r="D254">
        <v>5</v>
      </c>
      <c r="E254">
        <v>22</v>
      </c>
      <c r="F254">
        <v>15</v>
      </c>
      <c r="G254">
        <v>11</v>
      </c>
      <c r="H254" s="2">
        <v>1.7</v>
      </c>
      <c r="I254" s="2">
        <v>1.4</v>
      </c>
      <c r="J254" s="7">
        <v>37.738</v>
      </c>
      <c r="K254" s="7">
        <v>15.087999999999999</v>
      </c>
      <c r="L254" s="1">
        <v>5.27</v>
      </c>
      <c r="M254">
        <v>18</v>
      </c>
      <c r="N254" s="1">
        <v>0.15</v>
      </c>
      <c r="O254">
        <v>78</v>
      </c>
      <c r="P254" s="2">
        <v>0.4</v>
      </c>
      <c r="Q254" s="2">
        <v>0.3</v>
      </c>
    </row>
    <row r="255" spans="1:17" x14ac:dyDescent="0.25">
      <c r="A255">
        <f t="shared" si="3"/>
        <v>254</v>
      </c>
      <c r="B255">
        <v>2011</v>
      </c>
      <c r="C255">
        <v>7</v>
      </c>
      <c r="D255">
        <v>6</v>
      </c>
      <c r="E255">
        <v>12</v>
      </c>
      <c r="F255">
        <v>43</v>
      </c>
      <c r="G255">
        <v>3</v>
      </c>
      <c r="H255" s="2">
        <v>1.1000000000000001</v>
      </c>
      <c r="I255" s="2">
        <v>0.9</v>
      </c>
      <c r="J255" s="7">
        <v>37.765000000000001</v>
      </c>
      <c r="K255" s="7">
        <v>15.005000000000001</v>
      </c>
      <c r="L255" s="1">
        <v>2.19</v>
      </c>
      <c r="M255">
        <v>9</v>
      </c>
      <c r="N255" s="1">
        <v>0.1</v>
      </c>
      <c r="O255">
        <v>158</v>
      </c>
      <c r="P255" s="2">
        <v>0.7</v>
      </c>
      <c r="Q255" s="2">
        <v>0.9</v>
      </c>
    </row>
    <row r="256" spans="1:17" x14ac:dyDescent="0.25">
      <c r="A256">
        <f t="shared" si="3"/>
        <v>255</v>
      </c>
      <c r="B256">
        <v>2011</v>
      </c>
      <c r="C256">
        <v>7</v>
      </c>
      <c r="D256">
        <v>7</v>
      </c>
      <c r="E256">
        <v>2</v>
      </c>
      <c r="F256">
        <v>48</v>
      </c>
      <c r="G256">
        <v>59</v>
      </c>
      <c r="H256" s="2">
        <v>2.2999999999999998</v>
      </c>
      <c r="I256" s="2">
        <v>2.2000000000000002</v>
      </c>
      <c r="J256" s="7">
        <v>37.728000000000002</v>
      </c>
      <c r="K256" s="7">
        <v>15.093</v>
      </c>
      <c r="L256" s="1">
        <v>5.03</v>
      </c>
      <c r="M256">
        <v>36</v>
      </c>
      <c r="N256" s="1">
        <v>0.2</v>
      </c>
      <c r="O256">
        <v>70</v>
      </c>
      <c r="P256" s="2">
        <v>0.3</v>
      </c>
      <c r="Q256" s="2">
        <v>0.2</v>
      </c>
    </row>
    <row r="257" spans="1:17" x14ac:dyDescent="0.25">
      <c r="A257">
        <f t="shared" si="3"/>
        <v>256</v>
      </c>
      <c r="B257">
        <v>2011</v>
      </c>
      <c r="C257">
        <v>7</v>
      </c>
      <c r="D257">
        <v>7</v>
      </c>
      <c r="E257">
        <v>16</v>
      </c>
      <c r="F257">
        <v>8</v>
      </c>
      <c r="G257">
        <v>47</v>
      </c>
      <c r="H257" s="2">
        <v>1.5</v>
      </c>
      <c r="I257" s="2">
        <v>1.4</v>
      </c>
      <c r="J257" s="7">
        <v>37.713000000000001</v>
      </c>
      <c r="K257" s="7">
        <v>15.083</v>
      </c>
      <c r="L257" s="1">
        <v>4.04</v>
      </c>
      <c r="M257">
        <v>22</v>
      </c>
      <c r="N257" s="1">
        <v>0.11</v>
      </c>
      <c r="O257">
        <v>115</v>
      </c>
      <c r="P257" s="2">
        <v>0.2</v>
      </c>
      <c r="Q257" s="2">
        <v>0.3</v>
      </c>
    </row>
    <row r="258" spans="1:17" x14ac:dyDescent="0.25">
      <c r="A258">
        <f t="shared" si="3"/>
        <v>257</v>
      </c>
      <c r="B258">
        <v>2011</v>
      </c>
      <c r="C258">
        <v>7</v>
      </c>
      <c r="D258">
        <v>7</v>
      </c>
      <c r="E258">
        <v>16</v>
      </c>
      <c r="F258">
        <v>8</v>
      </c>
      <c r="G258">
        <v>59</v>
      </c>
      <c r="H258" s="2">
        <v>2.5</v>
      </c>
      <c r="I258" s="2">
        <v>2.5</v>
      </c>
      <c r="J258" s="7">
        <v>37.712000000000003</v>
      </c>
      <c r="K258" s="7">
        <v>15.079000000000001</v>
      </c>
      <c r="L258" s="1">
        <v>4.3600000000000003</v>
      </c>
      <c r="M258">
        <v>25</v>
      </c>
      <c r="N258" s="1">
        <v>0.12</v>
      </c>
      <c r="O258">
        <v>93</v>
      </c>
      <c r="P258" s="2">
        <v>0.2</v>
      </c>
      <c r="Q258" s="2">
        <v>0.2</v>
      </c>
    </row>
    <row r="259" spans="1:17" x14ac:dyDescent="0.25">
      <c r="A259">
        <f t="shared" si="3"/>
        <v>258</v>
      </c>
      <c r="B259">
        <v>2011</v>
      </c>
      <c r="C259">
        <v>7</v>
      </c>
      <c r="D259">
        <v>8</v>
      </c>
      <c r="E259">
        <v>8</v>
      </c>
      <c r="F259">
        <v>21</v>
      </c>
      <c r="G259">
        <v>33</v>
      </c>
      <c r="H259" s="2">
        <v>1.5</v>
      </c>
      <c r="I259" s="2">
        <v>1.5</v>
      </c>
      <c r="J259" s="7">
        <v>37.756</v>
      </c>
      <c r="K259" s="7">
        <v>15.002000000000001</v>
      </c>
      <c r="L259" s="1">
        <v>2.08</v>
      </c>
      <c r="M259">
        <v>18</v>
      </c>
      <c r="N259" s="1">
        <v>0.09</v>
      </c>
      <c r="O259">
        <v>69</v>
      </c>
      <c r="P259" s="2">
        <v>0.2</v>
      </c>
      <c r="Q259" s="2">
        <v>0.2</v>
      </c>
    </row>
    <row r="260" spans="1:17" x14ac:dyDescent="0.25">
      <c r="A260">
        <f t="shared" ref="A260:A323" si="4">A259+1</f>
        <v>259</v>
      </c>
      <c r="B260">
        <v>2011</v>
      </c>
      <c r="C260">
        <v>7</v>
      </c>
      <c r="D260">
        <v>8</v>
      </c>
      <c r="E260">
        <v>21</v>
      </c>
      <c r="F260">
        <v>29</v>
      </c>
      <c r="G260">
        <v>22</v>
      </c>
      <c r="H260" s="2">
        <v>1.8</v>
      </c>
      <c r="I260" s="2">
        <v>1.7</v>
      </c>
      <c r="J260" s="7">
        <v>37.715000000000003</v>
      </c>
      <c r="K260" s="7">
        <v>15.106</v>
      </c>
      <c r="L260" s="1">
        <v>4.96</v>
      </c>
      <c r="M260">
        <v>33</v>
      </c>
      <c r="N260" s="1">
        <v>0.18</v>
      </c>
      <c r="O260">
        <v>96</v>
      </c>
      <c r="P260" s="2">
        <v>0.3</v>
      </c>
      <c r="Q260" s="2">
        <v>0.2</v>
      </c>
    </row>
    <row r="261" spans="1:17" x14ac:dyDescent="0.25">
      <c r="A261">
        <f t="shared" si="4"/>
        <v>260</v>
      </c>
      <c r="B261">
        <v>2011</v>
      </c>
      <c r="C261">
        <v>7</v>
      </c>
      <c r="D261">
        <v>11</v>
      </c>
      <c r="E261">
        <v>8</v>
      </c>
      <c r="F261">
        <v>53</v>
      </c>
      <c r="G261">
        <v>51</v>
      </c>
      <c r="H261" s="2">
        <v>2.2999999999999998</v>
      </c>
      <c r="I261" s="2">
        <v>2.2000000000000002</v>
      </c>
      <c r="J261" s="7">
        <v>37.74</v>
      </c>
      <c r="K261" s="7">
        <v>15.083</v>
      </c>
      <c r="L261" s="1">
        <v>6.92</v>
      </c>
      <c r="M261">
        <v>34</v>
      </c>
      <c r="N261" s="1">
        <v>0.21</v>
      </c>
      <c r="O261">
        <v>67</v>
      </c>
      <c r="P261" s="2">
        <v>0.3</v>
      </c>
      <c r="Q261" s="2">
        <v>0.2</v>
      </c>
    </row>
    <row r="262" spans="1:17" x14ac:dyDescent="0.25">
      <c r="A262">
        <f t="shared" si="4"/>
        <v>261</v>
      </c>
      <c r="B262">
        <v>2011</v>
      </c>
      <c r="C262">
        <v>7</v>
      </c>
      <c r="D262">
        <v>11</v>
      </c>
      <c r="E262">
        <v>9</v>
      </c>
      <c r="F262">
        <v>12</v>
      </c>
      <c r="G262">
        <v>9</v>
      </c>
      <c r="H262" s="2">
        <v>1.8</v>
      </c>
      <c r="I262" s="2">
        <v>1.9</v>
      </c>
      <c r="J262" s="7">
        <v>37.741999999999997</v>
      </c>
      <c r="K262" s="7">
        <v>15.077</v>
      </c>
      <c r="L262" s="1">
        <v>7.35</v>
      </c>
      <c r="M262">
        <v>26</v>
      </c>
      <c r="N262" s="1">
        <v>0.19</v>
      </c>
      <c r="O262">
        <v>80</v>
      </c>
      <c r="P262" s="2">
        <v>0.4</v>
      </c>
      <c r="Q262" s="2">
        <v>0.3</v>
      </c>
    </row>
    <row r="263" spans="1:17" x14ac:dyDescent="0.25">
      <c r="A263">
        <f t="shared" si="4"/>
        <v>262</v>
      </c>
      <c r="B263">
        <v>2011</v>
      </c>
      <c r="C263">
        <v>7</v>
      </c>
      <c r="D263">
        <v>11</v>
      </c>
      <c r="E263">
        <v>9</v>
      </c>
      <c r="F263">
        <v>29</v>
      </c>
      <c r="G263">
        <v>6</v>
      </c>
      <c r="H263" s="2">
        <v>1.5</v>
      </c>
      <c r="I263" s="2">
        <v>1.7</v>
      </c>
      <c r="J263" s="7">
        <v>37.744</v>
      </c>
      <c r="K263" s="7">
        <v>15.071999999999999</v>
      </c>
      <c r="L263" s="1">
        <v>7.6</v>
      </c>
      <c r="M263">
        <v>19</v>
      </c>
      <c r="N263" s="1">
        <v>0.18</v>
      </c>
      <c r="O263">
        <v>53</v>
      </c>
      <c r="P263" s="2">
        <v>0.4</v>
      </c>
      <c r="Q263" s="2">
        <v>0.3</v>
      </c>
    </row>
    <row r="264" spans="1:17" x14ac:dyDescent="0.25">
      <c r="A264">
        <f t="shared" si="4"/>
        <v>263</v>
      </c>
      <c r="B264">
        <v>2011</v>
      </c>
      <c r="C264">
        <v>7</v>
      </c>
      <c r="D264">
        <v>11</v>
      </c>
      <c r="E264">
        <v>11</v>
      </c>
      <c r="F264">
        <v>44</v>
      </c>
      <c r="G264">
        <v>28</v>
      </c>
      <c r="H264" s="2">
        <v>1.3</v>
      </c>
      <c r="I264" s="2">
        <v>1.2</v>
      </c>
      <c r="J264" s="7">
        <v>37.744</v>
      </c>
      <c r="K264" s="7">
        <v>15.079000000000001</v>
      </c>
      <c r="L264" s="1">
        <v>6.13</v>
      </c>
      <c r="M264">
        <v>12</v>
      </c>
      <c r="N264" s="1">
        <v>0.2</v>
      </c>
      <c r="O264">
        <v>131</v>
      </c>
      <c r="P264" s="2">
        <v>0.5</v>
      </c>
      <c r="Q264" s="2">
        <v>0.5</v>
      </c>
    </row>
    <row r="265" spans="1:17" x14ac:dyDescent="0.25">
      <c r="A265">
        <f t="shared" si="4"/>
        <v>264</v>
      </c>
      <c r="B265">
        <v>2011</v>
      </c>
      <c r="C265">
        <v>7</v>
      </c>
      <c r="D265">
        <v>11</v>
      </c>
      <c r="E265">
        <v>20</v>
      </c>
      <c r="F265">
        <v>47</v>
      </c>
      <c r="G265">
        <v>3</v>
      </c>
      <c r="H265" s="2">
        <v>1.4</v>
      </c>
      <c r="I265" s="2">
        <v>1.3</v>
      </c>
      <c r="J265" s="7">
        <v>37.646999999999998</v>
      </c>
      <c r="K265" s="7">
        <v>14.946999999999999</v>
      </c>
      <c r="L265" s="1">
        <v>9.92</v>
      </c>
      <c r="M265">
        <v>10</v>
      </c>
      <c r="N265" s="1">
        <v>0.11</v>
      </c>
      <c r="O265">
        <v>138</v>
      </c>
      <c r="P265" s="2">
        <v>1.7</v>
      </c>
      <c r="Q265" s="2">
        <v>1</v>
      </c>
    </row>
    <row r="266" spans="1:17" x14ac:dyDescent="0.25">
      <c r="A266">
        <f t="shared" si="4"/>
        <v>265</v>
      </c>
      <c r="B266">
        <v>2011</v>
      </c>
      <c r="C266">
        <v>7</v>
      </c>
      <c r="D266">
        <v>13</v>
      </c>
      <c r="E266">
        <v>4</v>
      </c>
      <c r="F266">
        <v>31</v>
      </c>
      <c r="G266">
        <v>4</v>
      </c>
      <c r="H266" s="2">
        <v>1.7</v>
      </c>
      <c r="I266" s="2">
        <v>1.7</v>
      </c>
      <c r="J266" s="7">
        <v>37.735999999999997</v>
      </c>
      <c r="K266" s="7">
        <v>15.113</v>
      </c>
      <c r="L266" s="1">
        <v>4.7</v>
      </c>
      <c r="M266">
        <v>20</v>
      </c>
      <c r="N266" s="1">
        <v>0.18</v>
      </c>
      <c r="O266">
        <v>81</v>
      </c>
      <c r="P266" s="2">
        <v>0.4</v>
      </c>
      <c r="Q266" s="2">
        <v>0.3</v>
      </c>
    </row>
    <row r="267" spans="1:17" x14ac:dyDescent="0.25">
      <c r="A267">
        <f t="shared" si="4"/>
        <v>266</v>
      </c>
      <c r="B267">
        <v>2011</v>
      </c>
      <c r="C267">
        <v>7</v>
      </c>
      <c r="D267">
        <v>19</v>
      </c>
      <c r="E267">
        <v>4</v>
      </c>
      <c r="F267">
        <v>35</v>
      </c>
      <c r="G267">
        <v>22</v>
      </c>
      <c r="H267" s="2">
        <v>1.7</v>
      </c>
      <c r="I267" s="2">
        <v>1.5</v>
      </c>
      <c r="J267" s="7">
        <v>37.704999999999998</v>
      </c>
      <c r="K267" s="7">
        <v>14.865</v>
      </c>
      <c r="L267" s="1">
        <v>3.53</v>
      </c>
      <c r="M267">
        <v>16</v>
      </c>
      <c r="N267" s="1">
        <v>0.16</v>
      </c>
      <c r="O267">
        <v>141</v>
      </c>
      <c r="P267" s="2">
        <v>0.4</v>
      </c>
      <c r="Q267" s="2">
        <v>0.4</v>
      </c>
    </row>
    <row r="268" spans="1:17" x14ac:dyDescent="0.25">
      <c r="A268">
        <f t="shared" si="4"/>
        <v>267</v>
      </c>
      <c r="B268">
        <v>2011</v>
      </c>
      <c r="C268">
        <v>7</v>
      </c>
      <c r="D268">
        <v>21</v>
      </c>
      <c r="E268">
        <v>1</v>
      </c>
      <c r="F268">
        <v>49</v>
      </c>
      <c r="G268">
        <v>25</v>
      </c>
      <c r="H268" s="2">
        <v>1</v>
      </c>
      <c r="I268" s="2">
        <v>0.8</v>
      </c>
      <c r="J268" s="7">
        <v>37.741999999999997</v>
      </c>
      <c r="K268" s="7">
        <v>15.071</v>
      </c>
      <c r="L268" s="1">
        <v>6.55</v>
      </c>
      <c r="M268">
        <v>7</v>
      </c>
      <c r="N268" s="1">
        <v>0.13</v>
      </c>
      <c r="O268">
        <v>163</v>
      </c>
      <c r="P268" s="2">
        <v>0.8</v>
      </c>
      <c r="Q268" s="2">
        <v>0.8</v>
      </c>
    </row>
    <row r="269" spans="1:17" x14ac:dyDescent="0.25">
      <c r="A269">
        <f t="shared" si="4"/>
        <v>268</v>
      </c>
      <c r="B269">
        <v>2011</v>
      </c>
      <c r="C269">
        <v>7</v>
      </c>
      <c r="D269">
        <v>24</v>
      </c>
      <c r="E269">
        <v>4</v>
      </c>
      <c r="F269">
        <v>1</v>
      </c>
      <c r="G269">
        <v>16</v>
      </c>
      <c r="H269" s="2">
        <v>1.1000000000000001</v>
      </c>
      <c r="I269" s="2">
        <v>0.9</v>
      </c>
      <c r="J269" s="7">
        <v>37.728999999999999</v>
      </c>
      <c r="K269" s="7">
        <v>15.093</v>
      </c>
      <c r="L269" s="1">
        <v>5.56</v>
      </c>
      <c r="M269">
        <v>13</v>
      </c>
      <c r="N269" s="1">
        <v>0.16</v>
      </c>
      <c r="O269">
        <v>94</v>
      </c>
      <c r="P269" s="2">
        <v>0.5</v>
      </c>
      <c r="Q269" s="2">
        <v>0.4</v>
      </c>
    </row>
    <row r="270" spans="1:17" x14ac:dyDescent="0.25">
      <c r="A270">
        <f t="shared" si="4"/>
        <v>269</v>
      </c>
      <c r="B270">
        <v>2011</v>
      </c>
      <c r="C270">
        <v>7</v>
      </c>
      <c r="D270">
        <v>27</v>
      </c>
      <c r="E270">
        <v>18</v>
      </c>
      <c r="F270">
        <v>54</v>
      </c>
      <c r="G270">
        <v>40</v>
      </c>
      <c r="H270" s="2">
        <v>1.3</v>
      </c>
      <c r="I270" s="2">
        <v>1.4</v>
      </c>
      <c r="J270" s="7">
        <v>37.634999999999998</v>
      </c>
      <c r="K270" s="7">
        <v>14.852</v>
      </c>
      <c r="L270" s="1">
        <v>6.2</v>
      </c>
      <c r="M270">
        <v>8</v>
      </c>
      <c r="N270" s="1">
        <v>0.15</v>
      </c>
      <c r="O270">
        <v>217</v>
      </c>
      <c r="P270" s="2">
        <v>1.5</v>
      </c>
      <c r="Q270" s="2">
        <v>1.2</v>
      </c>
    </row>
    <row r="271" spans="1:17" x14ac:dyDescent="0.25">
      <c r="A271">
        <f t="shared" si="4"/>
        <v>270</v>
      </c>
      <c r="B271">
        <v>2011</v>
      </c>
      <c r="C271">
        <v>7</v>
      </c>
      <c r="D271">
        <v>28</v>
      </c>
      <c r="E271">
        <v>10</v>
      </c>
      <c r="F271">
        <v>11</v>
      </c>
      <c r="G271">
        <v>56</v>
      </c>
      <c r="H271" s="2">
        <v>2.1</v>
      </c>
      <c r="I271" s="2">
        <v>2</v>
      </c>
      <c r="J271" s="7">
        <v>37.645000000000003</v>
      </c>
      <c r="K271" s="7">
        <v>14.858000000000001</v>
      </c>
      <c r="L271" s="1">
        <v>5.2</v>
      </c>
      <c r="M271">
        <v>12</v>
      </c>
      <c r="N271" s="1">
        <v>0.06</v>
      </c>
      <c r="O271">
        <v>93</v>
      </c>
      <c r="P271" s="2">
        <v>0.4</v>
      </c>
      <c r="Q271" s="2">
        <v>0.3</v>
      </c>
    </row>
    <row r="272" spans="1:17" x14ac:dyDescent="0.25">
      <c r="A272">
        <f t="shared" si="4"/>
        <v>271</v>
      </c>
      <c r="B272">
        <v>2011</v>
      </c>
      <c r="C272">
        <v>7</v>
      </c>
      <c r="D272">
        <v>29</v>
      </c>
      <c r="E272">
        <v>3</v>
      </c>
      <c r="F272">
        <v>12</v>
      </c>
      <c r="G272">
        <v>3</v>
      </c>
      <c r="H272" s="2">
        <v>1.3</v>
      </c>
      <c r="I272" s="2">
        <v>1.1000000000000001</v>
      </c>
      <c r="J272" s="7">
        <v>37.713000000000001</v>
      </c>
      <c r="K272" s="7">
        <v>15.128</v>
      </c>
      <c r="L272" s="1">
        <v>7.98</v>
      </c>
      <c r="M272">
        <v>12</v>
      </c>
      <c r="N272" s="1">
        <v>0.11</v>
      </c>
      <c r="O272">
        <v>146</v>
      </c>
      <c r="P272" s="2">
        <v>0.9</v>
      </c>
      <c r="Q272" s="2">
        <v>0.9</v>
      </c>
    </row>
    <row r="273" spans="1:17" x14ac:dyDescent="0.25">
      <c r="A273">
        <f t="shared" si="4"/>
        <v>272</v>
      </c>
      <c r="B273">
        <v>2011</v>
      </c>
      <c r="C273">
        <v>7</v>
      </c>
      <c r="D273">
        <v>29</v>
      </c>
      <c r="E273">
        <v>9</v>
      </c>
      <c r="F273">
        <v>7</v>
      </c>
      <c r="G273">
        <v>38</v>
      </c>
      <c r="H273" s="2">
        <v>1.8</v>
      </c>
      <c r="I273" s="2">
        <v>1.8</v>
      </c>
      <c r="J273" s="7">
        <v>37.71</v>
      </c>
      <c r="K273" s="7">
        <v>14.929</v>
      </c>
      <c r="L273" s="1">
        <v>25.29</v>
      </c>
      <c r="M273">
        <v>15</v>
      </c>
      <c r="N273" s="1">
        <v>0.12</v>
      </c>
      <c r="O273">
        <v>125</v>
      </c>
      <c r="P273" s="2">
        <v>1.3</v>
      </c>
      <c r="Q273" s="2">
        <v>1.3</v>
      </c>
    </row>
    <row r="274" spans="1:17" x14ac:dyDescent="0.25">
      <c r="A274">
        <f t="shared" si="4"/>
        <v>273</v>
      </c>
      <c r="B274">
        <v>2011</v>
      </c>
      <c r="C274">
        <v>7</v>
      </c>
      <c r="D274">
        <v>29</v>
      </c>
      <c r="E274">
        <v>12</v>
      </c>
      <c r="F274">
        <v>44</v>
      </c>
      <c r="G274">
        <v>2</v>
      </c>
      <c r="H274" s="2">
        <v>1.3</v>
      </c>
      <c r="I274" s="2">
        <v>1.2</v>
      </c>
      <c r="J274" s="7">
        <v>37.844999999999999</v>
      </c>
      <c r="K274" s="7">
        <v>15.095000000000001</v>
      </c>
      <c r="L274" s="1">
        <v>19.89</v>
      </c>
      <c r="M274">
        <v>9</v>
      </c>
      <c r="N274" s="1">
        <v>0.1</v>
      </c>
      <c r="O274">
        <v>147</v>
      </c>
      <c r="P274" s="2">
        <v>1.4</v>
      </c>
      <c r="Q274" s="2">
        <v>1.6</v>
      </c>
    </row>
    <row r="275" spans="1:17" x14ac:dyDescent="0.25">
      <c r="A275">
        <f t="shared" si="4"/>
        <v>274</v>
      </c>
      <c r="B275">
        <v>2011</v>
      </c>
      <c r="C275">
        <v>7</v>
      </c>
      <c r="D275">
        <v>30</v>
      </c>
      <c r="E275">
        <v>8</v>
      </c>
      <c r="F275">
        <v>42</v>
      </c>
      <c r="G275">
        <v>0</v>
      </c>
      <c r="H275" s="2">
        <v>1.3</v>
      </c>
      <c r="I275" s="2">
        <v>1.2</v>
      </c>
      <c r="J275" s="7">
        <v>37.734999999999999</v>
      </c>
      <c r="K275" s="7">
        <v>15.042999999999999</v>
      </c>
      <c r="L275" s="1">
        <v>8.98</v>
      </c>
      <c r="M275">
        <v>7</v>
      </c>
      <c r="N275" s="1">
        <v>7.0000000000000007E-2</v>
      </c>
      <c r="O275">
        <v>159</v>
      </c>
      <c r="P275" s="2">
        <v>1.5</v>
      </c>
      <c r="Q275" s="2">
        <v>1.6</v>
      </c>
    </row>
    <row r="276" spans="1:17" x14ac:dyDescent="0.25">
      <c r="A276">
        <f t="shared" si="4"/>
        <v>275</v>
      </c>
      <c r="B276">
        <v>2011</v>
      </c>
      <c r="C276">
        <v>7</v>
      </c>
      <c r="D276">
        <v>31</v>
      </c>
      <c r="E276">
        <v>7</v>
      </c>
      <c r="F276">
        <v>15</v>
      </c>
      <c r="G276">
        <v>58</v>
      </c>
      <c r="H276" s="2">
        <v>1.6</v>
      </c>
      <c r="I276" s="2">
        <v>1.7</v>
      </c>
      <c r="J276" s="7">
        <v>37.682000000000002</v>
      </c>
      <c r="K276" s="7">
        <v>15.000999999999999</v>
      </c>
      <c r="L276" s="1">
        <v>10.029999999999999</v>
      </c>
      <c r="M276">
        <v>8</v>
      </c>
      <c r="N276" s="1">
        <v>0.08</v>
      </c>
      <c r="O276">
        <v>156</v>
      </c>
      <c r="P276" s="2">
        <v>1.1000000000000001</v>
      </c>
      <c r="Q276" s="2">
        <v>1.5</v>
      </c>
    </row>
    <row r="277" spans="1:17" x14ac:dyDescent="0.25">
      <c r="A277">
        <f t="shared" si="4"/>
        <v>276</v>
      </c>
      <c r="B277">
        <v>2011</v>
      </c>
      <c r="C277">
        <v>7</v>
      </c>
      <c r="D277">
        <v>31</v>
      </c>
      <c r="E277">
        <v>9</v>
      </c>
      <c r="F277">
        <v>52</v>
      </c>
      <c r="G277">
        <v>9</v>
      </c>
      <c r="H277" s="2">
        <v>1.3</v>
      </c>
      <c r="I277" s="2">
        <v>1.2</v>
      </c>
      <c r="J277" s="7">
        <v>37.741</v>
      </c>
      <c r="K277" s="7">
        <v>15.101000000000001</v>
      </c>
      <c r="L277" s="1">
        <v>6.78</v>
      </c>
      <c r="M277">
        <v>9</v>
      </c>
      <c r="N277" s="1">
        <v>0.05</v>
      </c>
      <c r="O277">
        <v>163</v>
      </c>
      <c r="P277" s="2">
        <v>1.1000000000000001</v>
      </c>
      <c r="Q277" s="2">
        <v>1.2</v>
      </c>
    </row>
    <row r="278" spans="1:17" x14ac:dyDescent="0.25">
      <c r="A278">
        <f t="shared" si="4"/>
        <v>277</v>
      </c>
      <c r="B278">
        <v>2011</v>
      </c>
      <c r="C278">
        <v>8</v>
      </c>
      <c r="D278">
        <v>1</v>
      </c>
      <c r="E278">
        <v>20</v>
      </c>
      <c r="F278">
        <v>56</v>
      </c>
      <c r="G278">
        <v>47</v>
      </c>
      <c r="H278" s="2">
        <v>1.2</v>
      </c>
      <c r="I278" s="2">
        <v>1.1000000000000001</v>
      </c>
      <c r="J278" s="7">
        <v>37.78</v>
      </c>
      <c r="K278" s="7">
        <v>15.108000000000001</v>
      </c>
      <c r="L278" s="1">
        <v>6.39</v>
      </c>
      <c r="M278">
        <v>8</v>
      </c>
      <c r="N278" s="1">
        <v>7.0000000000000007E-2</v>
      </c>
      <c r="O278">
        <v>86</v>
      </c>
      <c r="P278" s="2">
        <v>1.4</v>
      </c>
      <c r="Q278" s="2">
        <v>1</v>
      </c>
    </row>
    <row r="279" spans="1:17" x14ac:dyDescent="0.25">
      <c r="A279">
        <f t="shared" si="4"/>
        <v>278</v>
      </c>
      <c r="B279">
        <v>2011</v>
      </c>
      <c r="C279">
        <v>8</v>
      </c>
      <c r="D279">
        <v>4</v>
      </c>
      <c r="E279">
        <v>19</v>
      </c>
      <c r="F279">
        <v>5</v>
      </c>
      <c r="G279">
        <v>2</v>
      </c>
      <c r="H279" s="2">
        <v>0.9</v>
      </c>
      <c r="I279" s="2">
        <v>1.2</v>
      </c>
      <c r="J279" s="7">
        <v>37.726999999999997</v>
      </c>
      <c r="K279" s="7">
        <v>15.109</v>
      </c>
      <c r="L279" s="1">
        <v>3.86</v>
      </c>
      <c r="M279">
        <v>13</v>
      </c>
      <c r="N279" s="1">
        <v>0.18</v>
      </c>
      <c r="O279">
        <v>115</v>
      </c>
      <c r="P279" s="2">
        <v>0.7</v>
      </c>
      <c r="Q279" s="2">
        <v>0.4</v>
      </c>
    </row>
    <row r="280" spans="1:17" x14ac:dyDescent="0.25">
      <c r="A280">
        <f t="shared" si="4"/>
        <v>279</v>
      </c>
      <c r="B280">
        <v>2011</v>
      </c>
      <c r="C280">
        <v>8</v>
      </c>
      <c r="D280">
        <v>5</v>
      </c>
      <c r="E280">
        <v>14</v>
      </c>
      <c r="F280">
        <v>27</v>
      </c>
      <c r="G280">
        <v>26</v>
      </c>
      <c r="H280" s="2">
        <v>1.3</v>
      </c>
      <c r="I280" s="2">
        <v>1</v>
      </c>
      <c r="J280" s="7">
        <v>37.752000000000002</v>
      </c>
      <c r="K280" s="7">
        <v>15.055</v>
      </c>
      <c r="L280" s="1">
        <v>4.43</v>
      </c>
      <c r="M280">
        <v>9</v>
      </c>
      <c r="N280" s="1">
        <v>0.11</v>
      </c>
      <c r="O280">
        <v>141</v>
      </c>
      <c r="P280" s="2">
        <v>1.5</v>
      </c>
      <c r="Q280" s="2">
        <v>1.2</v>
      </c>
    </row>
    <row r="281" spans="1:17" x14ac:dyDescent="0.25">
      <c r="A281">
        <f t="shared" si="4"/>
        <v>280</v>
      </c>
      <c r="B281">
        <v>2011</v>
      </c>
      <c r="C281">
        <v>8</v>
      </c>
      <c r="D281">
        <v>10</v>
      </c>
      <c r="E281">
        <v>20</v>
      </c>
      <c r="F281">
        <v>11</v>
      </c>
      <c r="G281">
        <v>54</v>
      </c>
      <c r="H281" s="2">
        <v>1.3</v>
      </c>
      <c r="I281" s="2">
        <v>1.3</v>
      </c>
      <c r="J281" s="7">
        <v>37.692</v>
      </c>
      <c r="K281" s="7">
        <v>14.996</v>
      </c>
      <c r="L281" s="1">
        <v>11.52</v>
      </c>
      <c r="M281">
        <v>9</v>
      </c>
      <c r="N281" s="1">
        <v>0.1</v>
      </c>
      <c r="O281">
        <v>142</v>
      </c>
      <c r="P281" s="2">
        <v>1.1000000000000001</v>
      </c>
      <c r="Q281" s="2">
        <v>1.3</v>
      </c>
    </row>
    <row r="282" spans="1:17" x14ac:dyDescent="0.25">
      <c r="A282">
        <f t="shared" si="4"/>
        <v>281</v>
      </c>
      <c r="B282">
        <v>2011</v>
      </c>
      <c r="C282">
        <v>8</v>
      </c>
      <c r="D282">
        <v>11</v>
      </c>
      <c r="E282">
        <v>2</v>
      </c>
      <c r="F282">
        <v>10</v>
      </c>
      <c r="G282">
        <v>34</v>
      </c>
      <c r="H282" s="2">
        <v>1.3</v>
      </c>
      <c r="I282" s="2">
        <v>1</v>
      </c>
      <c r="J282" s="7">
        <v>37.716000000000001</v>
      </c>
      <c r="K282" s="7">
        <v>15.065</v>
      </c>
      <c r="L282" s="1">
        <v>3.73</v>
      </c>
      <c r="M282">
        <v>14</v>
      </c>
      <c r="N282" s="1">
        <v>0.08</v>
      </c>
      <c r="O282">
        <v>93</v>
      </c>
      <c r="P282" s="2">
        <v>0.2</v>
      </c>
      <c r="Q282" s="2">
        <v>0.3</v>
      </c>
    </row>
    <row r="283" spans="1:17" x14ac:dyDescent="0.25">
      <c r="A283">
        <f t="shared" si="4"/>
        <v>282</v>
      </c>
      <c r="B283">
        <v>2011</v>
      </c>
      <c r="C283">
        <v>8</v>
      </c>
      <c r="D283">
        <v>12</v>
      </c>
      <c r="E283">
        <v>11</v>
      </c>
      <c r="F283">
        <v>4</v>
      </c>
      <c r="G283">
        <v>49</v>
      </c>
      <c r="H283" s="2">
        <v>1.4</v>
      </c>
      <c r="I283" s="2">
        <v>1.2</v>
      </c>
      <c r="J283" s="7">
        <v>37.761000000000003</v>
      </c>
      <c r="K283" s="7">
        <v>15.21</v>
      </c>
      <c r="L283" s="1">
        <v>10.75</v>
      </c>
      <c r="M283">
        <v>14</v>
      </c>
      <c r="N283" s="1">
        <v>0.22</v>
      </c>
      <c r="O283">
        <v>234</v>
      </c>
      <c r="P283" s="2">
        <v>1</v>
      </c>
      <c r="Q283" s="2">
        <v>1.1000000000000001</v>
      </c>
    </row>
    <row r="284" spans="1:17" x14ac:dyDescent="0.25">
      <c r="A284">
        <f t="shared" si="4"/>
        <v>283</v>
      </c>
      <c r="B284">
        <v>2011</v>
      </c>
      <c r="C284">
        <v>8</v>
      </c>
      <c r="D284">
        <v>12</v>
      </c>
      <c r="E284">
        <v>14</v>
      </c>
      <c r="F284">
        <v>35</v>
      </c>
      <c r="G284">
        <v>53</v>
      </c>
      <c r="H284" s="2">
        <v>1.3</v>
      </c>
      <c r="I284" s="2">
        <v>1.4</v>
      </c>
      <c r="J284" s="7">
        <v>37.706000000000003</v>
      </c>
      <c r="K284" s="7">
        <v>15.061999999999999</v>
      </c>
      <c r="L284" s="1">
        <v>7.93</v>
      </c>
      <c r="M284">
        <v>22</v>
      </c>
      <c r="N284" s="1">
        <v>0.15</v>
      </c>
      <c r="O284">
        <v>181</v>
      </c>
      <c r="P284" s="2">
        <v>0.7</v>
      </c>
      <c r="Q284" s="2">
        <v>0.7</v>
      </c>
    </row>
    <row r="285" spans="1:17" x14ac:dyDescent="0.25">
      <c r="A285">
        <f t="shared" si="4"/>
        <v>284</v>
      </c>
      <c r="B285">
        <v>2011</v>
      </c>
      <c r="C285">
        <v>8</v>
      </c>
      <c r="D285">
        <v>12</v>
      </c>
      <c r="E285">
        <v>14</v>
      </c>
      <c r="F285">
        <v>43</v>
      </c>
      <c r="G285">
        <v>23</v>
      </c>
      <c r="H285" s="2">
        <v>0.8</v>
      </c>
      <c r="I285" s="2">
        <v>0.6</v>
      </c>
      <c r="J285" s="7">
        <v>37.728999999999999</v>
      </c>
      <c r="K285" s="7">
        <v>15.071</v>
      </c>
      <c r="L285" s="1">
        <v>6.53</v>
      </c>
      <c r="M285">
        <v>13</v>
      </c>
      <c r="N285" s="1">
        <v>0.12</v>
      </c>
      <c r="O285">
        <v>128</v>
      </c>
      <c r="P285" s="2">
        <v>0.9</v>
      </c>
      <c r="Q285" s="2">
        <v>0.9</v>
      </c>
    </row>
    <row r="286" spans="1:17" x14ac:dyDescent="0.25">
      <c r="A286">
        <f t="shared" si="4"/>
        <v>285</v>
      </c>
      <c r="B286">
        <v>2011</v>
      </c>
      <c r="C286">
        <v>8</v>
      </c>
      <c r="D286">
        <v>13</v>
      </c>
      <c r="E286">
        <v>5</v>
      </c>
      <c r="F286">
        <v>41</v>
      </c>
      <c r="G286">
        <v>45</v>
      </c>
      <c r="H286" s="2">
        <v>1.3</v>
      </c>
      <c r="I286" s="2">
        <v>1.1000000000000001</v>
      </c>
      <c r="J286" s="7">
        <v>37.738999999999997</v>
      </c>
      <c r="K286" s="7">
        <v>15.067</v>
      </c>
      <c r="L286" s="1">
        <v>3.46</v>
      </c>
      <c r="M286">
        <v>21</v>
      </c>
      <c r="N286" s="1">
        <v>0.12</v>
      </c>
      <c r="O286">
        <v>54</v>
      </c>
      <c r="P286" s="2">
        <v>0.4</v>
      </c>
      <c r="Q286" s="2">
        <v>0.3</v>
      </c>
    </row>
    <row r="287" spans="1:17" x14ac:dyDescent="0.25">
      <c r="A287">
        <f t="shared" si="4"/>
        <v>286</v>
      </c>
      <c r="B287">
        <v>2011</v>
      </c>
      <c r="C287">
        <v>8</v>
      </c>
      <c r="D287">
        <v>13</v>
      </c>
      <c r="E287">
        <v>20</v>
      </c>
      <c r="F287">
        <v>1</v>
      </c>
      <c r="G287">
        <v>23</v>
      </c>
      <c r="H287" s="2">
        <v>0.8</v>
      </c>
      <c r="I287" s="2">
        <v>0.6</v>
      </c>
      <c r="J287" s="7">
        <v>37.738999999999997</v>
      </c>
      <c r="K287" s="7">
        <v>15.06</v>
      </c>
      <c r="L287" s="1">
        <v>2.94</v>
      </c>
      <c r="M287">
        <v>14</v>
      </c>
      <c r="N287" s="1">
        <v>0.08</v>
      </c>
      <c r="O287">
        <v>74</v>
      </c>
      <c r="P287" s="2">
        <v>1.5</v>
      </c>
      <c r="Q287" s="2">
        <v>0.9</v>
      </c>
    </row>
    <row r="288" spans="1:17" x14ac:dyDescent="0.25">
      <c r="A288">
        <f t="shared" si="4"/>
        <v>287</v>
      </c>
      <c r="B288">
        <v>2011</v>
      </c>
      <c r="C288">
        <v>8</v>
      </c>
      <c r="D288">
        <v>13</v>
      </c>
      <c r="E288">
        <v>22</v>
      </c>
      <c r="F288">
        <v>27</v>
      </c>
      <c r="G288">
        <v>5</v>
      </c>
      <c r="H288" s="2">
        <v>1.6</v>
      </c>
      <c r="I288" s="2">
        <v>1.3</v>
      </c>
      <c r="J288" s="7">
        <v>37.744</v>
      </c>
      <c r="K288" s="7">
        <v>15.055</v>
      </c>
      <c r="L288" s="1">
        <v>2.2400000000000002</v>
      </c>
      <c r="M288">
        <v>22</v>
      </c>
      <c r="N288" s="1">
        <v>0.1</v>
      </c>
      <c r="O288">
        <v>71</v>
      </c>
      <c r="P288" s="2">
        <v>0.2</v>
      </c>
      <c r="Q288" s="2">
        <v>0.2</v>
      </c>
    </row>
    <row r="289" spans="1:17" x14ac:dyDescent="0.25">
      <c r="A289">
        <f t="shared" si="4"/>
        <v>288</v>
      </c>
      <c r="B289">
        <v>2011</v>
      </c>
      <c r="C289">
        <v>8</v>
      </c>
      <c r="D289">
        <v>14</v>
      </c>
      <c r="E289">
        <v>4</v>
      </c>
      <c r="F289">
        <v>18</v>
      </c>
      <c r="G289">
        <v>35</v>
      </c>
      <c r="H289" s="2">
        <v>1.3</v>
      </c>
      <c r="I289" s="2">
        <v>1.5</v>
      </c>
      <c r="J289" s="7">
        <v>37.603999999999999</v>
      </c>
      <c r="K289" s="7">
        <v>15.166</v>
      </c>
      <c r="L289" s="1">
        <v>9.14</v>
      </c>
      <c r="M289">
        <v>9</v>
      </c>
      <c r="N289" s="1">
        <v>0.06</v>
      </c>
      <c r="O289">
        <v>294</v>
      </c>
      <c r="P289" s="2">
        <v>2.8</v>
      </c>
      <c r="Q289" s="2">
        <v>2.2999999999999998</v>
      </c>
    </row>
    <row r="290" spans="1:17" x14ac:dyDescent="0.25">
      <c r="A290">
        <f t="shared" si="4"/>
        <v>289</v>
      </c>
      <c r="B290">
        <v>2011</v>
      </c>
      <c r="C290">
        <v>8</v>
      </c>
      <c r="D290">
        <v>15</v>
      </c>
      <c r="E290">
        <v>8</v>
      </c>
      <c r="F290">
        <v>48</v>
      </c>
      <c r="G290">
        <v>25</v>
      </c>
      <c r="H290" s="2">
        <v>1.2</v>
      </c>
      <c r="I290" s="2">
        <v>1.2</v>
      </c>
      <c r="J290" s="7">
        <v>37.729999999999997</v>
      </c>
      <c r="K290" s="7">
        <v>15.141999999999999</v>
      </c>
      <c r="L290" s="1">
        <v>8.9700000000000006</v>
      </c>
      <c r="M290">
        <v>10</v>
      </c>
      <c r="N290" s="1">
        <v>7.0000000000000007E-2</v>
      </c>
      <c r="O290">
        <v>224</v>
      </c>
      <c r="P290" s="2">
        <v>0.5</v>
      </c>
      <c r="Q290" s="2">
        <v>1.2</v>
      </c>
    </row>
    <row r="291" spans="1:17" x14ac:dyDescent="0.25">
      <c r="A291">
        <f t="shared" si="4"/>
        <v>290</v>
      </c>
      <c r="B291">
        <v>2011</v>
      </c>
      <c r="C291">
        <v>8</v>
      </c>
      <c r="D291">
        <v>16</v>
      </c>
      <c r="E291">
        <v>7</v>
      </c>
      <c r="F291">
        <v>19</v>
      </c>
      <c r="G291">
        <v>59</v>
      </c>
      <c r="H291" s="2">
        <v>1.4</v>
      </c>
      <c r="I291" s="2">
        <v>1.3</v>
      </c>
      <c r="J291" s="7">
        <v>37.720999999999997</v>
      </c>
      <c r="K291" s="7">
        <v>14.907</v>
      </c>
      <c r="L291" s="1">
        <v>19.96</v>
      </c>
      <c r="M291">
        <v>15</v>
      </c>
      <c r="N291" s="1">
        <v>0.17</v>
      </c>
      <c r="O291">
        <v>94</v>
      </c>
      <c r="P291" s="2">
        <v>1.6</v>
      </c>
      <c r="Q291" s="2">
        <v>0.9</v>
      </c>
    </row>
    <row r="292" spans="1:17" x14ac:dyDescent="0.25">
      <c r="A292">
        <f t="shared" si="4"/>
        <v>291</v>
      </c>
      <c r="B292">
        <v>2011</v>
      </c>
      <c r="C292">
        <v>8</v>
      </c>
      <c r="D292">
        <v>18</v>
      </c>
      <c r="E292">
        <v>19</v>
      </c>
      <c r="F292">
        <v>48</v>
      </c>
      <c r="G292">
        <v>1</v>
      </c>
      <c r="H292" s="2">
        <v>1.2</v>
      </c>
      <c r="I292" s="2">
        <v>1.1000000000000001</v>
      </c>
      <c r="J292" s="7">
        <v>37.734000000000002</v>
      </c>
      <c r="K292" s="7">
        <v>15.063000000000001</v>
      </c>
      <c r="L292" s="1">
        <v>6.94</v>
      </c>
      <c r="M292">
        <v>16</v>
      </c>
      <c r="N292" s="1">
        <v>0.1</v>
      </c>
      <c r="O292">
        <v>92</v>
      </c>
      <c r="P292" s="2">
        <v>0.6</v>
      </c>
      <c r="Q292" s="2">
        <v>0.5</v>
      </c>
    </row>
    <row r="293" spans="1:17" x14ac:dyDescent="0.25">
      <c r="A293">
        <f t="shared" si="4"/>
        <v>292</v>
      </c>
      <c r="B293">
        <v>2011</v>
      </c>
      <c r="C293">
        <v>8</v>
      </c>
      <c r="D293">
        <v>19</v>
      </c>
      <c r="E293">
        <v>11</v>
      </c>
      <c r="F293">
        <v>29</v>
      </c>
      <c r="G293">
        <v>35</v>
      </c>
      <c r="H293" s="2">
        <v>1.1000000000000001</v>
      </c>
      <c r="I293" s="2">
        <v>1</v>
      </c>
      <c r="J293" s="7">
        <v>37.712000000000003</v>
      </c>
      <c r="K293" s="7">
        <v>15.063000000000001</v>
      </c>
      <c r="L293" s="1">
        <v>8.3699999999999992</v>
      </c>
      <c r="M293">
        <v>8</v>
      </c>
      <c r="N293" s="1">
        <v>0.08</v>
      </c>
      <c r="O293">
        <v>167</v>
      </c>
      <c r="P293" s="2">
        <v>1.4</v>
      </c>
      <c r="Q293" s="2">
        <v>1.8</v>
      </c>
    </row>
    <row r="294" spans="1:17" x14ac:dyDescent="0.25">
      <c r="A294">
        <f t="shared" si="4"/>
        <v>293</v>
      </c>
      <c r="B294">
        <v>2011</v>
      </c>
      <c r="C294">
        <v>8</v>
      </c>
      <c r="D294">
        <v>20</v>
      </c>
      <c r="E294">
        <v>0</v>
      </c>
      <c r="F294">
        <v>55</v>
      </c>
      <c r="G294">
        <v>21</v>
      </c>
      <c r="H294" s="2">
        <v>1.6</v>
      </c>
      <c r="I294" s="2">
        <v>1.8</v>
      </c>
      <c r="J294" s="7">
        <v>37.747999999999998</v>
      </c>
      <c r="K294" s="7">
        <v>14.757999999999999</v>
      </c>
      <c r="L294" s="1">
        <v>11.02</v>
      </c>
      <c r="M294">
        <v>16</v>
      </c>
      <c r="N294" s="1">
        <v>0.15</v>
      </c>
      <c r="O294">
        <v>284</v>
      </c>
      <c r="P294" s="2">
        <v>0.7</v>
      </c>
      <c r="Q294" s="2">
        <v>1.1000000000000001</v>
      </c>
    </row>
    <row r="295" spans="1:17" x14ac:dyDescent="0.25">
      <c r="A295">
        <f t="shared" si="4"/>
        <v>294</v>
      </c>
      <c r="B295">
        <v>2011</v>
      </c>
      <c r="C295">
        <v>8</v>
      </c>
      <c r="D295">
        <v>20</v>
      </c>
      <c r="E295">
        <v>7</v>
      </c>
      <c r="F295">
        <v>16</v>
      </c>
      <c r="G295">
        <v>42</v>
      </c>
      <c r="H295" s="2">
        <v>1.1000000000000001</v>
      </c>
      <c r="I295" s="2">
        <v>0.9</v>
      </c>
      <c r="J295" s="7">
        <v>37.78</v>
      </c>
      <c r="K295" s="7">
        <v>15.098000000000001</v>
      </c>
      <c r="L295" s="1">
        <v>4.9800000000000004</v>
      </c>
      <c r="M295">
        <v>13</v>
      </c>
      <c r="N295" s="1">
        <v>0.18</v>
      </c>
      <c r="O295">
        <v>89</v>
      </c>
      <c r="P295" s="2">
        <v>0.9</v>
      </c>
      <c r="Q295" s="2">
        <v>0.7</v>
      </c>
    </row>
    <row r="296" spans="1:17" x14ac:dyDescent="0.25">
      <c r="A296">
        <f t="shared" si="4"/>
        <v>295</v>
      </c>
      <c r="B296">
        <v>2011</v>
      </c>
      <c r="C296">
        <v>8</v>
      </c>
      <c r="D296">
        <v>20</v>
      </c>
      <c r="E296">
        <v>8</v>
      </c>
      <c r="F296">
        <v>10</v>
      </c>
      <c r="G296">
        <v>42</v>
      </c>
      <c r="H296" s="2">
        <v>1.2</v>
      </c>
      <c r="I296" s="2">
        <v>1</v>
      </c>
      <c r="J296" s="7">
        <v>37.76</v>
      </c>
      <c r="K296" s="7">
        <v>15.093</v>
      </c>
      <c r="L296" s="1">
        <v>8.23</v>
      </c>
      <c r="M296">
        <v>14</v>
      </c>
      <c r="N296" s="1">
        <v>0.13</v>
      </c>
      <c r="O296">
        <v>94</v>
      </c>
      <c r="P296" s="2">
        <v>0.9</v>
      </c>
      <c r="Q296" s="2">
        <v>0.6</v>
      </c>
    </row>
    <row r="297" spans="1:17" x14ac:dyDescent="0.25">
      <c r="A297">
        <f t="shared" si="4"/>
        <v>296</v>
      </c>
      <c r="B297">
        <v>2011</v>
      </c>
      <c r="C297">
        <v>8</v>
      </c>
      <c r="D297">
        <v>20</v>
      </c>
      <c r="E297">
        <v>18</v>
      </c>
      <c r="F297">
        <v>0</v>
      </c>
      <c r="G297">
        <v>44</v>
      </c>
      <c r="H297" s="2">
        <v>1</v>
      </c>
      <c r="I297" s="2">
        <v>0.8</v>
      </c>
      <c r="J297" s="7">
        <v>37.735999999999997</v>
      </c>
      <c r="K297" s="7">
        <v>15.09</v>
      </c>
      <c r="L297" s="1">
        <v>9.1300000000000008</v>
      </c>
      <c r="M297">
        <v>8</v>
      </c>
      <c r="N297" s="1">
        <v>0.14000000000000001</v>
      </c>
      <c r="O297">
        <v>207</v>
      </c>
      <c r="P297" s="2">
        <v>1.1000000000000001</v>
      </c>
      <c r="Q297" s="2">
        <v>1.4</v>
      </c>
    </row>
    <row r="298" spans="1:17" x14ac:dyDescent="0.25">
      <c r="A298">
        <f t="shared" si="4"/>
        <v>297</v>
      </c>
      <c r="B298">
        <v>2011</v>
      </c>
      <c r="C298">
        <v>8</v>
      </c>
      <c r="D298">
        <v>20</v>
      </c>
      <c r="E298">
        <v>18</v>
      </c>
      <c r="F298">
        <v>57</v>
      </c>
      <c r="G298">
        <v>56</v>
      </c>
      <c r="H298" s="2">
        <v>1.4</v>
      </c>
      <c r="I298" s="2">
        <v>1.4</v>
      </c>
      <c r="J298" s="7">
        <v>37.69</v>
      </c>
      <c r="K298" s="7">
        <v>15.081</v>
      </c>
      <c r="L298" s="1">
        <v>7.65</v>
      </c>
      <c r="M298">
        <v>9</v>
      </c>
      <c r="N298" s="1">
        <v>0.04</v>
      </c>
      <c r="O298">
        <v>171</v>
      </c>
      <c r="P298" s="2">
        <v>0.9</v>
      </c>
      <c r="Q298" s="2">
        <v>0.8</v>
      </c>
    </row>
    <row r="299" spans="1:17" x14ac:dyDescent="0.25">
      <c r="A299">
        <f t="shared" si="4"/>
        <v>298</v>
      </c>
      <c r="B299">
        <v>2011</v>
      </c>
      <c r="C299">
        <v>8</v>
      </c>
      <c r="D299">
        <v>20</v>
      </c>
      <c r="E299">
        <v>22</v>
      </c>
      <c r="F299">
        <v>47</v>
      </c>
      <c r="G299">
        <v>43</v>
      </c>
      <c r="H299" s="2">
        <v>1.2</v>
      </c>
      <c r="I299" s="2">
        <v>1.1000000000000001</v>
      </c>
      <c r="J299" s="7">
        <v>37.685000000000002</v>
      </c>
      <c r="K299" s="7">
        <v>14.962</v>
      </c>
      <c r="L299" s="1">
        <v>6.84</v>
      </c>
      <c r="M299">
        <v>8</v>
      </c>
      <c r="N299" s="1">
        <v>0.09</v>
      </c>
      <c r="O299">
        <v>95</v>
      </c>
      <c r="P299" s="2">
        <v>1</v>
      </c>
      <c r="Q299" s="2">
        <v>1.5</v>
      </c>
    </row>
    <row r="300" spans="1:17" x14ac:dyDescent="0.25">
      <c r="A300">
        <f t="shared" si="4"/>
        <v>299</v>
      </c>
      <c r="B300">
        <v>2011</v>
      </c>
      <c r="C300">
        <v>8</v>
      </c>
      <c r="D300">
        <v>21</v>
      </c>
      <c r="E300">
        <v>3</v>
      </c>
      <c r="F300">
        <v>38</v>
      </c>
      <c r="G300">
        <v>15</v>
      </c>
      <c r="H300" s="2">
        <v>1</v>
      </c>
      <c r="I300" s="2">
        <v>0.8</v>
      </c>
      <c r="J300" s="7">
        <v>37.734000000000002</v>
      </c>
      <c r="K300" s="7">
        <v>15.148999999999999</v>
      </c>
      <c r="L300" s="1">
        <v>8.56</v>
      </c>
      <c r="M300">
        <v>13</v>
      </c>
      <c r="N300" s="1">
        <v>0.12</v>
      </c>
      <c r="O300">
        <v>179</v>
      </c>
      <c r="P300" s="2">
        <v>0.8</v>
      </c>
      <c r="Q300" s="2">
        <v>1</v>
      </c>
    </row>
    <row r="301" spans="1:17" x14ac:dyDescent="0.25">
      <c r="A301">
        <f t="shared" si="4"/>
        <v>300</v>
      </c>
      <c r="B301">
        <v>2011</v>
      </c>
      <c r="C301">
        <v>8</v>
      </c>
      <c r="D301">
        <v>24</v>
      </c>
      <c r="E301">
        <v>4</v>
      </c>
      <c r="F301">
        <v>35</v>
      </c>
      <c r="G301">
        <v>33</v>
      </c>
      <c r="H301" s="2">
        <v>1.5</v>
      </c>
      <c r="I301" s="2">
        <v>1.6</v>
      </c>
      <c r="J301" s="7">
        <v>37.517000000000003</v>
      </c>
      <c r="K301" s="7">
        <v>15.042999999999999</v>
      </c>
      <c r="L301" s="1">
        <v>8.61</v>
      </c>
      <c r="M301">
        <v>25</v>
      </c>
      <c r="N301" s="1">
        <v>0.18</v>
      </c>
      <c r="O301">
        <v>277</v>
      </c>
      <c r="P301" s="2">
        <v>0.5</v>
      </c>
      <c r="Q301" s="2">
        <v>0.7</v>
      </c>
    </row>
    <row r="302" spans="1:17" x14ac:dyDescent="0.25">
      <c r="A302">
        <f t="shared" si="4"/>
        <v>301</v>
      </c>
      <c r="B302">
        <v>2011</v>
      </c>
      <c r="C302">
        <v>8</v>
      </c>
      <c r="D302">
        <v>24</v>
      </c>
      <c r="E302">
        <v>7</v>
      </c>
      <c r="F302">
        <v>47</v>
      </c>
      <c r="G302">
        <v>45</v>
      </c>
      <c r="H302" s="2">
        <v>2</v>
      </c>
      <c r="I302" s="2">
        <v>1.9</v>
      </c>
      <c r="J302" s="7">
        <v>37.856999999999999</v>
      </c>
      <c r="K302" s="7">
        <v>14.849</v>
      </c>
      <c r="L302" s="1">
        <v>12.66</v>
      </c>
      <c r="M302">
        <v>24</v>
      </c>
      <c r="N302" s="1">
        <v>0.12</v>
      </c>
      <c r="O302">
        <v>118</v>
      </c>
      <c r="P302" s="2">
        <v>0.6</v>
      </c>
      <c r="Q302" s="2">
        <v>0.4</v>
      </c>
    </row>
    <row r="303" spans="1:17" x14ac:dyDescent="0.25">
      <c r="A303">
        <f t="shared" si="4"/>
        <v>302</v>
      </c>
      <c r="B303">
        <v>2011</v>
      </c>
      <c r="C303">
        <v>8</v>
      </c>
      <c r="D303">
        <v>25</v>
      </c>
      <c r="E303">
        <v>16</v>
      </c>
      <c r="F303">
        <v>58</v>
      </c>
      <c r="G303">
        <v>25</v>
      </c>
      <c r="H303" s="2">
        <v>1.1000000000000001</v>
      </c>
      <c r="I303" s="2">
        <v>0.9</v>
      </c>
      <c r="J303" s="7">
        <v>37.747</v>
      </c>
      <c r="K303" s="7">
        <v>15.058</v>
      </c>
      <c r="L303" s="1">
        <v>4.13</v>
      </c>
      <c r="M303">
        <v>7</v>
      </c>
      <c r="N303" s="1">
        <v>0.05</v>
      </c>
      <c r="O303">
        <v>137</v>
      </c>
      <c r="P303" s="2">
        <v>1.5</v>
      </c>
      <c r="Q303" s="2">
        <v>1.3</v>
      </c>
    </row>
    <row r="304" spans="1:17" x14ac:dyDescent="0.25">
      <c r="A304">
        <f t="shared" si="4"/>
        <v>303</v>
      </c>
      <c r="B304">
        <v>2011</v>
      </c>
      <c r="C304">
        <v>8</v>
      </c>
      <c r="D304">
        <v>25</v>
      </c>
      <c r="E304">
        <v>22</v>
      </c>
      <c r="F304">
        <v>5</v>
      </c>
      <c r="G304">
        <v>20</v>
      </c>
      <c r="H304" s="2">
        <v>1.2</v>
      </c>
      <c r="I304" s="2">
        <v>1.1000000000000001</v>
      </c>
      <c r="J304" s="7">
        <v>37.737000000000002</v>
      </c>
      <c r="K304" s="7">
        <v>15.083</v>
      </c>
      <c r="L304" s="1">
        <v>6.37</v>
      </c>
      <c r="M304">
        <v>13</v>
      </c>
      <c r="N304" s="1">
        <v>0.12</v>
      </c>
      <c r="O304">
        <v>121</v>
      </c>
      <c r="P304" s="2">
        <v>0.9</v>
      </c>
      <c r="Q304" s="2">
        <v>0.7</v>
      </c>
    </row>
    <row r="305" spans="1:17" x14ac:dyDescent="0.25">
      <c r="A305">
        <f t="shared" si="4"/>
        <v>304</v>
      </c>
      <c r="B305">
        <v>2011</v>
      </c>
      <c r="C305">
        <v>8</v>
      </c>
      <c r="D305">
        <v>30</v>
      </c>
      <c r="E305">
        <v>8</v>
      </c>
      <c r="F305">
        <v>27</v>
      </c>
      <c r="G305">
        <v>45</v>
      </c>
      <c r="H305" s="2">
        <v>1.6</v>
      </c>
      <c r="I305" s="2">
        <v>1.5</v>
      </c>
      <c r="J305" s="7">
        <v>37.710999999999999</v>
      </c>
      <c r="K305" s="7">
        <v>15.082000000000001</v>
      </c>
      <c r="L305" s="1">
        <v>3.99</v>
      </c>
      <c r="M305">
        <v>26</v>
      </c>
      <c r="N305" s="1">
        <v>0.18</v>
      </c>
      <c r="O305">
        <v>118</v>
      </c>
      <c r="P305" s="2">
        <v>0.2</v>
      </c>
      <c r="Q305" s="2">
        <v>0.2</v>
      </c>
    </row>
    <row r="306" spans="1:17" x14ac:dyDescent="0.25">
      <c r="A306">
        <f t="shared" si="4"/>
        <v>305</v>
      </c>
      <c r="B306">
        <v>2011</v>
      </c>
      <c r="C306">
        <v>9</v>
      </c>
      <c r="D306">
        <v>4</v>
      </c>
      <c r="E306">
        <v>7</v>
      </c>
      <c r="F306">
        <v>26</v>
      </c>
      <c r="G306">
        <v>9</v>
      </c>
      <c r="H306" s="2">
        <v>1.2</v>
      </c>
      <c r="I306" s="2">
        <v>0.6</v>
      </c>
      <c r="J306" s="7">
        <v>37.753999999999998</v>
      </c>
      <c r="K306" s="7">
        <v>15.11</v>
      </c>
      <c r="L306" s="1">
        <v>2.6</v>
      </c>
      <c r="M306">
        <v>6</v>
      </c>
      <c r="N306" s="1">
        <v>0.05</v>
      </c>
      <c r="O306">
        <v>134</v>
      </c>
      <c r="P306" s="2">
        <v>1.1000000000000001</v>
      </c>
      <c r="Q306" s="2">
        <v>0.6</v>
      </c>
    </row>
    <row r="307" spans="1:17" x14ac:dyDescent="0.25">
      <c r="A307">
        <f t="shared" si="4"/>
        <v>306</v>
      </c>
      <c r="B307">
        <v>2011</v>
      </c>
      <c r="C307">
        <v>9</v>
      </c>
      <c r="D307">
        <v>5</v>
      </c>
      <c r="E307">
        <v>20</v>
      </c>
      <c r="F307">
        <v>50</v>
      </c>
      <c r="G307">
        <v>16</v>
      </c>
      <c r="H307" s="2">
        <v>1</v>
      </c>
      <c r="I307" s="2">
        <v>0.8</v>
      </c>
      <c r="J307" s="7">
        <v>37.734000000000002</v>
      </c>
      <c r="K307" s="7">
        <v>15.09</v>
      </c>
      <c r="L307" s="1">
        <v>17.68</v>
      </c>
      <c r="M307">
        <v>8</v>
      </c>
      <c r="N307" s="1">
        <v>0.09</v>
      </c>
      <c r="O307">
        <v>126</v>
      </c>
      <c r="P307" s="2">
        <v>0.9</v>
      </c>
      <c r="Q307" s="2">
        <v>1.1000000000000001</v>
      </c>
    </row>
    <row r="308" spans="1:17" x14ac:dyDescent="0.25">
      <c r="A308">
        <f t="shared" si="4"/>
        <v>307</v>
      </c>
      <c r="B308">
        <v>2011</v>
      </c>
      <c r="C308">
        <v>9</v>
      </c>
      <c r="D308">
        <v>9</v>
      </c>
      <c r="E308">
        <v>22</v>
      </c>
      <c r="F308">
        <v>23</v>
      </c>
      <c r="G308">
        <v>44</v>
      </c>
      <c r="H308" s="2">
        <v>3.5</v>
      </c>
      <c r="I308" s="2">
        <v>4</v>
      </c>
      <c r="J308" s="7">
        <v>37.826999999999998</v>
      </c>
      <c r="K308" s="7">
        <v>14.792999999999999</v>
      </c>
      <c r="L308" s="1">
        <v>27.35</v>
      </c>
      <c r="M308">
        <v>39</v>
      </c>
      <c r="N308" s="1">
        <v>0.15</v>
      </c>
      <c r="O308">
        <v>208</v>
      </c>
      <c r="P308" s="2">
        <v>0.5</v>
      </c>
      <c r="Q308" s="2">
        <v>0.4</v>
      </c>
    </row>
    <row r="309" spans="1:17" x14ac:dyDescent="0.25">
      <c r="A309">
        <f t="shared" si="4"/>
        <v>308</v>
      </c>
      <c r="B309">
        <v>2011</v>
      </c>
      <c r="C309">
        <v>9</v>
      </c>
      <c r="D309">
        <v>9</v>
      </c>
      <c r="E309">
        <v>22</v>
      </c>
      <c r="F309">
        <v>40</v>
      </c>
      <c r="G309">
        <v>18</v>
      </c>
      <c r="H309" s="2">
        <v>2</v>
      </c>
      <c r="I309" s="2">
        <v>2.2000000000000002</v>
      </c>
      <c r="J309" s="7">
        <v>37.826999999999998</v>
      </c>
      <c r="K309" s="7">
        <v>14.814</v>
      </c>
      <c r="L309" s="1">
        <v>31.53</v>
      </c>
      <c r="M309">
        <v>19</v>
      </c>
      <c r="N309" s="1">
        <v>0.17</v>
      </c>
      <c r="O309">
        <v>193</v>
      </c>
      <c r="P309" s="2">
        <v>0.8</v>
      </c>
      <c r="Q309" s="2">
        <v>0.8</v>
      </c>
    </row>
    <row r="310" spans="1:17" x14ac:dyDescent="0.25">
      <c r="A310">
        <f t="shared" si="4"/>
        <v>309</v>
      </c>
      <c r="B310">
        <v>2011</v>
      </c>
      <c r="C310">
        <v>9</v>
      </c>
      <c r="D310">
        <v>10</v>
      </c>
      <c r="E310">
        <v>2</v>
      </c>
      <c r="F310">
        <v>56</v>
      </c>
      <c r="G310">
        <v>42</v>
      </c>
      <c r="H310" s="2">
        <v>1.1000000000000001</v>
      </c>
      <c r="I310" s="2">
        <v>0.9</v>
      </c>
      <c r="J310" s="7">
        <v>37.734999999999999</v>
      </c>
      <c r="K310" s="7">
        <v>15.061999999999999</v>
      </c>
      <c r="L310" s="1">
        <v>3.76</v>
      </c>
      <c r="M310">
        <v>16</v>
      </c>
      <c r="N310" s="1">
        <v>0.12</v>
      </c>
      <c r="O310">
        <v>63</v>
      </c>
      <c r="P310" s="2">
        <v>0.5</v>
      </c>
      <c r="Q310" s="2">
        <v>0.3</v>
      </c>
    </row>
    <row r="311" spans="1:17" x14ac:dyDescent="0.25">
      <c r="A311">
        <f t="shared" si="4"/>
        <v>310</v>
      </c>
      <c r="B311">
        <v>2011</v>
      </c>
      <c r="C311">
        <v>9</v>
      </c>
      <c r="D311">
        <v>10</v>
      </c>
      <c r="E311">
        <v>22</v>
      </c>
      <c r="F311">
        <v>52</v>
      </c>
      <c r="G311">
        <v>44</v>
      </c>
      <c r="H311" s="2">
        <v>1.1000000000000001</v>
      </c>
      <c r="I311" s="2">
        <v>0.9</v>
      </c>
      <c r="J311" s="7">
        <v>37.706000000000003</v>
      </c>
      <c r="K311" s="7">
        <v>14.958</v>
      </c>
      <c r="L311" s="1">
        <v>14.62</v>
      </c>
      <c r="M311">
        <v>12</v>
      </c>
      <c r="N311" s="1">
        <v>0.15</v>
      </c>
      <c r="O311">
        <v>127</v>
      </c>
      <c r="P311" s="2">
        <v>1.2</v>
      </c>
      <c r="Q311" s="2">
        <v>1.1000000000000001</v>
      </c>
    </row>
    <row r="312" spans="1:17" x14ac:dyDescent="0.25">
      <c r="A312">
        <f t="shared" si="4"/>
        <v>311</v>
      </c>
      <c r="B312">
        <v>2011</v>
      </c>
      <c r="C312">
        <v>9</v>
      </c>
      <c r="D312">
        <v>11</v>
      </c>
      <c r="E312">
        <v>1</v>
      </c>
      <c r="F312">
        <v>15</v>
      </c>
      <c r="G312">
        <v>44</v>
      </c>
      <c r="H312" s="2">
        <v>1.9</v>
      </c>
      <c r="I312" s="2">
        <v>2.2000000000000002</v>
      </c>
      <c r="J312" s="7">
        <v>37.866</v>
      </c>
      <c r="K312" s="7">
        <v>14.778</v>
      </c>
      <c r="L312" s="1">
        <v>30.35</v>
      </c>
      <c r="M312">
        <v>16</v>
      </c>
      <c r="N312" s="1">
        <v>0.23</v>
      </c>
      <c r="O312">
        <v>253</v>
      </c>
      <c r="P312" s="2">
        <v>0.8</v>
      </c>
      <c r="Q312" s="2">
        <v>1.2</v>
      </c>
    </row>
    <row r="313" spans="1:17" x14ac:dyDescent="0.25">
      <c r="A313">
        <f t="shared" si="4"/>
        <v>312</v>
      </c>
      <c r="B313">
        <v>2011</v>
      </c>
      <c r="C313">
        <v>9</v>
      </c>
      <c r="D313">
        <v>14</v>
      </c>
      <c r="E313">
        <v>0</v>
      </c>
      <c r="F313">
        <v>57</v>
      </c>
      <c r="G313">
        <v>53</v>
      </c>
      <c r="H313" s="2">
        <v>1.2</v>
      </c>
      <c r="I313" s="2">
        <v>1.2</v>
      </c>
      <c r="J313" s="7">
        <v>37.741999999999997</v>
      </c>
      <c r="K313" s="7">
        <v>15.132</v>
      </c>
      <c r="L313" s="1">
        <v>9.94</v>
      </c>
      <c r="M313">
        <v>21</v>
      </c>
      <c r="N313" s="1">
        <v>0.2</v>
      </c>
      <c r="O313">
        <v>95</v>
      </c>
      <c r="P313" s="2">
        <v>0.4</v>
      </c>
      <c r="Q313" s="2">
        <v>0.4</v>
      </c>
    </row>
    <row r="314" spans="1:17" x14ac:dyDescent="0.25">
      <c r="A314">
        <f t="shared" si="4"/>
        <v>313</v>
      </c>
      <c r="B314">
        <v>2011</v>
      </c>
      <c r="C314">
        <v>9</v>
      </c>
      <c r="D314">
        <v>15</v>
      </c>
      <c r="E314">
        <v>6</v>
      </c>
      <c r="F314">
        <v>8</v>
      </c>
      <c r="G314">
        <v>53</v>
      </c>
      <c r="H314" s="2">
        <v>1.1000000000000001</v>
      </c>
      <c r="I314" s="2">
        <v>1.2</v>
      </c>
      <c r="J314" s="7">
        <v>37.883000000000003</v>
      </c>
      <c r="K314" s="7">
        <v>15.234</v>
      </c>
      <c r="L314" s="1">
        <v>10.73</v>
      </c>
      <c r="M314">
        <v>18</v>
      </c>
      <c r="N314" s="1">
        <v>0.17</v>
      </c>
      <c r="O314">
        <v>196</v>
      </c>
      <c r="P314" s="2">
        <v>0.4</v>
      </c>
      <c r="Q314" s="2">
        <v>0.6</v>
      </c>
    </row>
    <row r="315" spans="1:17" x14ac:dyDescent="0.25">
      <c r="A315">
        <f t="shared" si="4"/>
        <v>314</v>
      </c>
      <c r="B315">
        <v>2011</v>
      </c>
      <c r="C315">
        <v>9</v>
      </c>
      <c r="D315">
        <v>16</v>
      </c>
      <c r="E315">
        <v>3</v>
      </c>
      <c r="F315">
        <v>50</v>
      </c>
      <c r="G315">
        <v>8</v>
      </c>
      <c r="H315" s="2">
        <v>1</v>
      </c>
      <c r="I315" s="2">
        <v>1</v>
      </c>
      <c r="J315" s="7">
        <v>37.656999999999996</v>
      </c>
      <c r="K315" s="7">
        <v>15.11</v>
      </c>
      <c r="L315" s="1">
        <v>-0.9</v>
      </c>
      <c r="M315">
        <v>7</v>
      </c>
      <c r="N315" s="1">
        <v>0.16</v>
      </c>
      <c r="O315">
        <v>132</v>
      </c>
      <c r="P315" s="2">
        <v>2.4</v>
      </c>
      <c r="Q315" s="2">
        <v>0.4</v>
      </c>
    </row>
    <row r="316" spans="1:17" x14ac:dyDescent="0.25">
      <c r="A316">
        <f t="shared" si="4"/>
        <v>315</v>
      </c>
      <c r="B316">
        <v>2011</v>
      </c>
      <c r="C316">
        <v>9</v>
      </c>
      <c r="D316">
        <v>16</v>
      </c>
      <c r="E316">
        <v>8</v>
      </c>
      <c r="F316">
        <v>51</v>
      </c>
      <c r="G316">
        <v>46</v>
      </c>
      <c r="H316" s="2">
        <v>1.4</v>
      </c>
      <c r="I316" s="2">
        <v>1.3</v>
      </c>
      <c r="J316" s="7">
        <v>37.657499999999999</v>
      </c>
      <c r="K316" s="7">
        <v>15.097</v>
      </c>
      <c r="L316" s="1">
        <v>0.02</v>
      </c>
      <c r="M316">
        <v>14</v>
      </c>
      <c r="N316" s="1">
        <v>0.09</v>
      </c>
      <c r="O316">
        <v>173</v>
      </c>
      <c r="P316" s="2">
        <v>0.6</v>
      </c>
      <c r="Q316" s="2">
        <v>0.4</v>
      </c>
    </row>
    <row r="317" spans="1:17" x14ac:dyDescent="0.25">
      <c r="A317">
        <f t="shared" si="4"/>
        <v>316</v>
      </c>
      <c r="B317">
        <v>2011</v>
      </c>
      <c r="C317">
        <v>9</v>
      </c>
      <c r="D317">
        <v>16</v>
      </c>
      <c r="E317">
        <v>17</v>
      </c>
      <c r="F317">
        <v>16</v>
      </c>
      <c r="G317">
        <v>50</v>
      </c>
      <c r="H317" s="2">
        <v>1.2</v>
      </c>
      <c r="I317" s="2">
        <v>1.2</v>
      </c>
      <c r="J317" s="7">
        <v>37.793999999999997</v>
      </c>
      <c r="K317" s="7">
        <v>15.182</v>
      </c>
      <c r="L317" s="1">
        <v>8.5</v>
      </c>
      <c r="M317">
        <v>10</v>
      </c>
      <c r="N317" s="1">
        <v>0.16</v>
      </c>
      <c r="O317">
        <v>78</v>
      </c>
      <c r="P317" s="2">
        <v>0.5</v>
      </c>
      <c r="Q317" s="2">
        <v>0.5</v>
      </c>
    </row>
    <row r="318" spans="1:17" x14ac:dyDescent="0.25">
      <c r="A318">
        <f t="shared" si="4"/>
        <v>317</v>
      </c>
      <c r="B318">
        <v>2011</v>
      </c>
      <c r="C318">
        <v>9</v>
      </c>
      <c r="D318">
        <v>16</v>
      </c>
      <c r="E318">
        <v>21</v>
      </c>
      <c r="F318">
        <v>46</v>
      </c>
      <c r="G318">
        <v>18</v>
      </c>
      <c r="H318" s="2">
        <v>1.1000000000000001</v>
      </c>
      <c r="I318" s="2">
        <v>0.9</v>
      </c>
      <c r="J318" s="7">
        <v>37.767000000000003</v>
      </c>
      <c r="K318" s="7">
        <v>15.026</v>
      </c>
      <c r="L318" s="1">
        <v>3.08</v>
      </c>
      <c r="M318">
        <v>16</v>
      </c>
      <c r="N318" s="1">
        <v>0.14000000000000001</v>
      </c>
      <c r="O318">
        <v>60</v>
      </c>
      <c r="P318" s="2">
        <v>0.4</v>
      </c>
      <c r="Q318" s="2">
        <v>0.2</v>
      </c>
    </row>
    <row r="319" spans="1:17" x14ac:dyDescent="0.25">
      <c r="A319">
        <f t="shared" si="4"/>
        <v>318</v>
      </c>
      <c r="B319">
        <v>2011</v>
      </c>
      <c r="C319">
        <v>9</v>
      </c>
      <c r="D319">
        <v>17</v>
      </c>
      <c r="E319">
        <v>3</v>
      </c>
      <c r="F319">
        <v>32</v>
      </c>
      <c r="G319">
        <v>42</v>
      </c>
      <c r="H319" s="2">
        <v>1.2</v>
      </c>
      <c r="I319" s="2">
        <v>1.1000000000000001</v>
      </c>
      <c r="J319" s="7">
        <v>37.732999999999997</v>
      </c>
      <c r="K319" s="7">
        <v>15.061</v>
      </c>
      <c r="L319" s="1">
        <v>11.24</v>
      </c>
      <c r="M319">
        <v>10</v>
      </c>
      <c r="N319" s="1">
        <v>0.15</v>
      </c>
      <c r="O319">
        <v>109</v>
      </c>
      <c r="P319" s="2">
        <v>0.9</v>
      </c>
      <c r="Q319" s="2">
        <v>1.1000000000000001</v>
      </c>
    </row>
    <row r="320" spans="1:17" x14ac:dyDescent="0.25">
      <c r="A320">
        <f t="shared" si="4"/>
        <v>319</v>
      </c>
      <c r="B320">
        <v>2011</v>
      </c>
      <c r="C320">
        <v>9</v>
      </c>
      <c r="D320">
        <v>17</v>
      </c>
      <c r="E320">
        <v>3</v>
      </c>
      <c r="F320">
        <v>33</v>
      </c>
      <c r="G320">
        <v>30</v>
      </c>
      <c r="H320" s="2">
        <v>1.3</v>
      </c>
      <c r="I320" s="2">
        <v>1.3</v>
      </c>
      <c r="J320" s="7">
        <v>37.737000000000002</v>
      </c>
      <c r="K320" s="7">
        <v>15.065</v>
      </c>
      <c r="L320" s="1">
        <v>10.28</v>
      </c>
      <c r="M320">
        <v>22</v>
      </c>
      <c r="N320" s="1">
        <v>0.21</v>
      </c>
      <c r="O320">
        <v>51</v>
      </c>
      <c r="P320" s="2">
        <v>0.3</v>
      </c>
      <c r="Q320" s="2">
        <v>0.4</v>
      </c>
    </row>
    <row r="321" spans="1:17" x14ac:dyDescent="0.25">
      <c r="A321">
        <f t="shared" si="4"/>
        <v>320</v>
      </c>
      <c r="B321">
        <v>2011</v>
      </c>
      <c r="C321">
        <v>9</v>
      </c>
      <c r="D321">
        <v>21</v>
      </c>
      <c r="E321">
        <v>15</v>
      </c>
      <c r="F321">
        <v>19</v>
      </c>
      <c r="G321">
        <v>48</v>
      </c>
      <c r="H321" s="2">
        <v>1.9</v>
      </c>
      <c r="I321" s="2">
        <v>1.6</v>
      </c>
      <c r="J321" s="7">
        <v>37.682000000000002</v>
      </c>
      <c r="K321" s="7">
        <v>14.96</v>
      </c>
      <c r="L321" s="1">
        <v>9.82</v>
      </c>
      <c r="M321">
        <v>19</v>
      </c>
      <c r="N321" s="1">
        <v>0.21</v>
      </c>
      <c r="O321">
        <v>55</v>
      </c>
      <c r="P321" s="2">
        <v>0.3</v>
      </c>
      <c r="Q321" s="2">
        <v>0.4</v>
      </c>
    </row>
    <row r="322" spans="1:17" x14ac:dyDescent="0.25">
      <c r="A322">
        <f t="shared" si="4"/>
        <v>321</v>
      </c>
      <c r="B322">
        <v>2011</v>
      </c>
      <c r="C322">
        <v>9</v>
      </c>
      <c r="D322">
        <v>22</v>
      </c>
      <c r="E322">
        <v>17</v>
      </c>
      <c r="F322">
        <v>35</v>
      </c>
      <c r="G322">
        <v>25</v>
      </c>
      <c r="H322" s="2">
        <v>1.1000000000000001</v>
      </c>
      <c r="I322" s="2">
        <v>0.9</v>
      </c>
      <c r="J322" s="7">
        <v>37.732999999999997</v>
      </c>
      <c r="K322" s="7">
        <v>15.097</v>
      </c>
      <c r="L322" s="1">
        <v>4.5199999999999996</v>
      </c>
      <c r="M322">
        <v>11</v>
      </c>
      <c r="N322" s="1">
        <v>0.11</v>
      </c>
      <c r="O322">
        <v>92</v>
      </c>
      <c r="P322" s="2">
        <v>0.6</v>
      </c>
      <c r="Q322" s="2">
        <v>0.5</v>
      </c>
    </row>
    <row r="323" spans="1:17" x14ac:dyDescent="0.25">
      <c r="A323">
        <f t="shared" si="4"/>
        <v>322</v>
      </c>
      <c r="B323">
        <v>2011</v>
      </c>
      <c r="C323">
        <v>9</v>
      </c>
      <c r="D323">
        <v>22</v>
      </c>
      <c r="E323">
        <v>17</v>
      </c>
      <c r="F323">
        <v>35</v>
      </c>
      <c r="G323">
        <v>48</v>
      </c>
      <c r="H323" s="2">
        <v>1.2</v>
      </c>
      <c r="I323" s="2">
        <v>1.1000000000000001</v>
      </c>
      <c r="J323" s="7">
        <v>37.734999999999999</v>
      </c>
      <c r="K323" s="7">
        <v>15.111000000000001</v>
      </c>
      <c r="L323" s="1">
        <v>4.18</v>
      </c>
      <c r="M323">
        <v>11</v>
      </c>
      <c r="N323" s="1">
        <v>0.12</v>
      </c>
      <c r="O323">
        <v>115</v>
      </c>
      <c r="P323" s="2">
        <v>0.4</v>
      </c>
      <c r="Q323" s="2">
        <v>0.4</v>
      </c>
    </row>
    <row r="324" spans="1:17" x14ac:dyDescent="0.25">
      <c r="A324">
        <f t="shared" ref="A324:A387" si="5">A323+1</f>
        <v>323</v>
      </c>
      <c r="B324">
        <v>2011</v>
      </c>
      <c r="C324">
        <v>9</v>
      </c>
      <c r="D324">
        <v>23</v>
      </c>
      <c r="E324">
        <v>1</v>
      </c>
      <c r="F324">
        <v>29</v>
      </c>
      <c r="G324">
        <v>42</v>
      </c>
      <c r="H324" s="2">
        <v>1.5</v>
      </c>
      <c r="I324" s="2">
        <v>1.7</v>
      </c>
      <c r="J324" s="7">
        <v>37.704999999999998</v>
      </c>
      <c r="K324" s="7">
        <v>15.034000000000001</v>
      </c>
      <c r="L324" s="1">
        <v>13.03</v>
      </c>
      <c r="M324">
        <v>8</v>
      </c>
      <c r="N324" s="1">
        <v>0.12</v>
      </c>
      <c r="O324">
        <v>215</v>
      </c>
      <c r="P324" s="2">
        <v>0.8</v>
      </c>
      <c r="Q324" s="2">
        <v>1</v>
      </c>
    </row>
    <row r="325" spans="1:17" x14ac:dyDescent="0.25">
      <c r="A325">
        <f t="shared" si="5"/>
        <v>324</v>
      </c>
      <c r="B325">
        <v>2011</v>
      </c>
      <c r="C325">
        <v>9</v>
      </c>
      <c r="D325">
        <v>24</v>
      </c>
      <c r="E325">
        <v>3</v>
      </c>
      <c r="F325">
        <v>44</v>
      </c>
      <c r="G325">
        <v>30</v>
      </c>
      <c r="H325" s="2">
        <v>1.5</v>
      </c>
      <c r="I325" s="2">
        <v>1.3</v>
      </c>
      <c r="J325" s="7">
        <v>37.747</v>
      </c>
      <c r="K325" s="7">
        <v>15.099</v>
      </c>
      <c r="L325" s="1">
        <v>4.72</v>
      </c>
      <c r="M325">
        <v>30</v>
      </c>
      <c r="N325" s="1">
        <v>0.17</v>
      </c>
      <c r="O325">
        <v>79</v>
      </c>
      <c r="P325" s="2">
        <v>0.3</v>
      </c>
      <c r="Q325" s="2">
        <v>0.2</v>
      </c>
    </row>
    <row r="326" spans="1:17" x14ac:dyDescent="0.25">
      <c r="A326">
        <f t="shared" si="5"/>
        <v>325</v>
      </c>
      <c r="B326">
        <v>2011</v>
      </c>
      <c r="C326">
        <v>9</v>
      </c>
      <c r="D326">
        <v>24</v>
      </c>
      <c r="E326">
        <v>22</v>
      </c>
      <c r="F326">
        <v>23</v>
      </c>
      <c r="G326">
        <v>6</v>
      </c>
      <c r="H326" s="2">
        <v>1.4</v>
      </c>
      <c r="I326" s="2">
        <v>1.5</v>
      </c>
      <c r="J326" s="7">
        <v>37.652000000000001</v>
      </c>
      <c r="K326" s="7">
        <v>15.103999999999999</v>
      </c>
      <c r="L326" s="1">
        <v>8.11</v>
      </c>
      <c r="M326">
        <v>9</v>
      </c>
      <c r="N326" s="1">
        <v>0.15</v>
      </c>
      <c r="O326">
        <v>230</v>
      </c>
      <c r="P326" s="2">
        <v>0.9</v>
      </c>
      <c r="Q326" s="2">
        <v>0.8</v>
      </c>
    </row>
    <row r="327" spans="1:17" x14ac:dyDescent="0.25">
      <c r="A327">
        <f t="shared" si="5"/>
        <v>326</v>
      </c>
      <c r="B327">
        <v>2011</v>
      </c>
      <c r="C327">
        <v>9</v>
      </c>
      <c r="D327">
        <v>27</v>
      </c>
      <c r="E327">
        <v>7</v>
      </c>
      <c r="F327">
        <v>52</v>
      </c>
      <c r="G327">
        <v>54</v>
      </c>
      <c r="H327" s="2">
        <v>2.9</v>
      </c>
      <c r="I327" s="2">
        <v>3</v>
      </c>
      <c r="J327" s="7">
        <v>37.898000000000003</v>
      </c>
      <c r="K327" s="7">
        <v>14.808999999999999</v>
      </c>
      <c r="L327" s="1">
        <v>12.71</v>
      </c>
      <c r="M327">
        <v>37</v>
      </c>
      <c r="N327" s="1">
        <v>0.18</v>
      </c>
      <c r="O327">
        <v>130</v>
      </c>
      <c r="P327" s="2">
        <v>0.5</v>
      </c>
      <c r="Q327" s="2">
        <v>0.4</v>
      </c>
    </row>
    <row r="328" spans="1:17" x14ac:dyDescent="0.25">
      <c r="A328">
        <f t="shared" si="5"/>
        <v>327</v>
      </c>
      <c r="B328">
        <v>2011</v>
      </c>
      <c r="C328">
        <v>9</v>
      </c>
      <c r="D328">
        <v>27</v>
      </c>
      <c r="E328">
        <v>7</v>
      </c>
      <c r="F328">
        <v>58</v>
      </c>
      <c r="G328">
        <v>46</v>
      </c>
      <c r="H328" s="2">
        <v>1.8</v>
      </c>
      <c r="I328" s="2">
        <v>1.8</v>
      </c>
      <c r="J328" s="7">
        <v>37.877000000000002</v>
      </c>
      <c r="K328" s="7">
        <v>14.811</v>
      </c>
      <c r="L328" s="1">
        <v>18.87</v>
      </c>
      <c r="M328">
        <v>15</v>
      </c>
      <c r="N328" s="1">
        <v>0.17</v>
      </c>
      <c r="O328">
        <v>134</v>
      </c>
      <c r="P328" s="2">
        <v>1.4</v>
      </c>
      <c r="Q328" s="2">
        <v>1</v>
      </c>
    </row>
    <row r="329" spans="1:17" x14ac:dyDescent="0.25">
      <c r="A329">
        <f t="shared" si="5"/>
        <v>328</v>
      </c>
      <c r="B329">
        <v>2011</v>
      </c>
      <c r="C329">
        <v>9</v>
      </c>
      <c r="D329">
        <v>28</v>
      </c>
      <c r="E329">
        <v>2</v>
      </c>
      <c r="F329">
        <v>25</v>
      </c>
      <c r="G329">
        <v>28</v>
      </c>
      <c r="H329" s="2">
        <v>1</v>
      </c>
      <c r="I329" s="2">
        <v>0.8</v>
      </c>
      <c r="J329" s="7">
        <v>37.701999999999998</v>
      </c>
      <c r="K329" s="7">
        <v>15.1</v>
      </c>
      <c r="L329" s="1">
        <v>11.54</v>
      </c>
      <c r="M329">
        <v>10</v>
      </c>
      <c r="N329" s="1">
        <v>0.14000000000000001</v>
      </c>
      <c r="O329">
        <v>233</v>
      </c>
      <c r="P329" s="2">
        <v>0.8</v>
      </c>
      <c r="Q329" s="2">
        <v>0.9</v>
      </c>
    </row>
    <row r="330" spans="1:17" x14ac:dyDescent="0.25">
      <c r="A330">
        <f t="shared" si="5"/>
        <v>329</v>
      </c>
      <c r="B330">
        <v>2011</v>
      </c>
      <c r="C330">
        <v>9</v>
      </c>
      <c r="D330">
        <v>28</v>
      </c>
      <c r="E330">
        <v>2</v>
      </c>
      <c r="F330">
        <v>27</v>
      </c>
      <c r="G330">
        <v>34</v>
      </c>
      <c r="H330" s="2">
        <v>1.2</v>
      </c>
      <c r="I330" s="2">
        <v>1.1000000000000001</v>
      </c>
      <c r="J330" s="7">
        <v>37.71</v>
      </c>
      <c r="K330" s="7">
        <v>15.137</v>
      </c>
      <c r="L330" s="1">
        <v>9.2899999999999991</v>
      </c>
      <c r="M330">
        <v>15</v>
      </c>
      <c r="N330" s="1">
        <v>0.13</v>
      </c>
      <c r="O330">
        <v>168</v>
      </c>
      <c r="P330" s="2">
        <v>0.6</v>
      </c>
      <c r="Q330" s="2">
        <v>0.8</v>
      </c>
    </row>
    <row r="331" spans="1:17" x14ac:dyDescent="0.25">
      <c r="A331">
        <f t="shared" si="5"/>
        <v>330</v>
      </c>
      <c r="B331">
        <v>2011</v>
      </c>
      <c r="C331">
        <v>9</v>
      </c>
      <c r="D331">
        <v>28</v>
      </c>
      <c r="E331">
        <v>13</v>
      </c>
      <c r="F331">
        <v>50</v>
      </c>
      <c r="G331">
        <v>53</v>
      </c>
      <c r="H331" s="2">
        <v>2.2999999999999998</v>
      </c>
      <c r="I331" s="2">
        <v>2.4</v>
      </c>
      <c r="J331" s="7">
        <v>37.722000000000001</v>
      </c>
      <c r="K331" s="7">
        <v>14.864000000000001</v>
      </c>
      <c r="L331" s="1">
        <v>22.67</v>
      </c>
      <c r="M331">
        <v>23</v>
      </c>
      <c r="N331" s="1">
        <v>0.15</v>
      </c>
      <c r="O331">
        <v>118</v>
      </c>
      <c r="P331" s="2">
        <v>0.4</v>
      </c>
      <c r="Q331" s="2">
        <v>0.5</v>
      </c>
    </row>
    <row r="332" spans="1:17" x14ac:dyDescent="0.25">
      <c r="A332">
        <f t="shared" si="5"/>
        <v>331</v>
      </c>
      <c r="B332">
        <v>2011</v>
      </c>
      <c r="C332">
        <v>9</v>
      </c>
      <c r="D332">
        <v>28</v>
      </c>
      <c r="E332">
        <v>15</v>
      </c>
      <c r="F332">
        <v>54</v>
      </c>
      <c r="G332">
        <v>32</v>
      </c>
      <c r="H332" s="2">
        <v>1.9</v>
      </c>
      <c r="I332" s="2">
        <v>2.1</v>
      </c>
      <c r="J332" s="7">
        <v>37.710999999999999</v>
      </c>
      <c r="K332" s="7">
        <v>14.926</v>
      </c>
      <c r="L332" s="1">
        <v>20.94</v>
      </c>
      <c r="M332">
        <v>22</v>
      </c>
      <c r="N332" s="1">
        <v>0.23</v>
      </c>
      <c r="O332">
        <v>87</v>
      </c>
      <c r="P332" s="2">
        <v>0.4</v>
      </c>
      <c r="Q332" s="2">
        <v>0.5</v>
      </c>
    </row>
    <row r="333" spans="1:17" x14ac:dyDescent="0.25">
      <c r="A333">
        <f t="shared" si="5"/>
        <v>332</v>
      </c>
      <c r="B333">
        <v>2011</v>
      </c>
      <c r="C333">
        <v>9</v>
      </c>
      <c r="D333">
        <v>29</v>
      </c>
      <c r="E333">
        <v>0</v>
      </c>
      <c r="F333">
        <v>7</v>
      </c>
      <c r="G333">
        <v>14</v>
      </c>
      <c r="H333" s="2">
        <v>2.2000000000000002</v>
      </c>
      <c r="I333" s="2">
        <v>2.4</v>
      </c>
      <c r="J333" s="7">
        <v>37.716999999999999</v>
      </c>
      <c r="K333" s="7">
        <v>14.853999999999999</v>
      </c>
      <c r="L333" s="1">
        <v>26.82</v>
      </c>
      <c r="M333">
        <v>26</v>
      </c>
      <c r="N333" s="1">
        <v>0.17</v>
      </c>
      <c r="O333">
        <v>140</v>
      </c>
      <c r="P333" s="2">
        <v>0.9</v>
      </c>
      <c r="Q333" s="2">
        <v>0.8</v>
      </c>
    </row>
    <row r="334" spans="1:17" x14ac:dyDescent="0.25">
      <c r="A334">
        <f t="shared" si="5"/>
        <v>333</v>
      </c>
      <c r="B334">
        <v>2011</v>
      </c>
      <c r="C334">
        <v>9</v>
      </c>
      <c r="D334">
        <v>29</v>
      </c>
      <c r="E334">
        <v>11</v>
      </c>
      <c r="F334">
        <v>19</v>
      </c>
      <c r="G334">
        <v>7</v>
      </c>
      <c r="H334" s="2">
        <v>2.2000000000000002</v>
      </c>
      <c r="I334" s="2">
        <v>2.2000000000000002</v>
      </c>
      <c r="J334" s="7">
        <v>37.713000000000001</v>
      </c>
      <c r="K334" s="7">
        <v>14.909000000000001</v>
      </c>
      <c r="L334" s="1">
        <v>22.54</v>
      </c>
      <c r="M334">
        <v>28</v>
      </c>
      <c r="N334" s="1">
        <v>0.24</v>
      </c>
      <c r="O334">
        <v>118</v>
      </c>
      <c r="P334" s="2">
        <v>0.7</v>
      </c>
      <c r="Q334" s="2">
        <v>0.7</v>
      </c>
    </row>
    <row r="335" spans="1:17" x14ac:dyDescent="0.25">
      <c r="A335">
        <f t="shared" si="5"/>
        <v>334</v>
      </c>
      <c r="B335">
        <v>2011</v>
      </c>
      <c r="C335">
        <v>9</v>
      </c>
      <c r="D335">
        <v>29</v>
      </c>
      <c r="E335">
        <v>11</v>
      </c>
      <c r="F335">
        <v>19</v>
      </c>
      <c r="G335">
        <v>38</v>
      </c>
      <c r="H335" s="2">
        <v>1.7</v>
      </c>
      <c r="I335" s="2">
        <v>1.9</v>
      </c>
      <c r="J335" s="7">
        <v>37.723999999999997</v>
      </c>
      <c r="K335" s="7">
        <v>14.879</v>
      </c>
      <c r="L335" s="1">
        <v>22.95</v>
      </c>
      <c r="M335">
        <v>25</v>
      </c>
      <c r="N335" s="1">
        <v>0.15</v>
      </c>
      <c r="O335">
        <v>108</v>
      </c>
      <c r="P335" s="2">
        <v>0.5</v>
      </c>
      <c r="Q335" s="2">
        <v>0.5</v>
      </c>
    </row>
    <row r="336" spans="1:17" x14ac:dyDescent="0.25">
      <c r="A336">
        <f t="shared" si="5"/>
        <v>335</v>
      </c>
      <c r="B336">
        <v>2011</v>
      </c>
      <c r="C336">
        <v>10</v>
      </c>
      <c r="D336">
        <v>9</v>
      </c>
      <c r="E336">
        <v>1</v>
      </c>
      <c r="F336">
        <v>33</v>
      </c>
      <c r="G336">
        <v>19</v>
      </c>
      <c r="H336" s="2">
        <v>1.2</v>
      </c>
      <c r="I336" s="2">
        <v>1</v>
      </c>
      <c r="J336" s="7">
        <v>37.743000000000002</v>
      </c>
      <c r="K336" s="7">
        <v>15.071</v>
      </c>
      <c r="L336" s="1">
        <v>3.77</v>
      </c>
      <c r="M336">
        <v>12</v>
      </c>
      <c r="N336" s="1">
        <v>0.16</v>
      </c>
      <c r="O336">
        <v>120</v>
      </c>
      <c r="P336" s="2">
        <v>0.3</v>
      </c>
      <c r="Q336" s="2">
        <v>0.3</v>
      </c>
    </row>
    <row r="337" spans="1:17" x14ac:dyDescent="0.25">
      <c r="A337">
        <f t="shared" si="5"/>
        <v>336</v>
      </c>
      <c r="B337">
        <v>2011</v>
      </c>
      <c r="C337">
        <v>10</v>
      </c>
      <c r="D337">
        <v>9</v>
      </c>
      <c r="E337">
        <v>2</v>
      </c>
      <c r="F337">
        <v>10</v>
      </c>
      <c r="G337">
        <v>44</v>
      </c>
      <c r="H337" s="2">
        <v>1.1000000000000001</v>
      </c>
      <c r="I337" s="2">
        <v>0.8</v>
      </c>
      <c r="J337" s="7">
        <v>37.744999999999997</v>
      </c>
      <c r="K337" s="7">
        <v>15.063000000000001</v>
      </c>
      <c r="L337" s="1">
        <v>3.12</v>
      </c>
      <c r="M337">
        <v>10</v>
      </c>
      <c r="N337" s="1">
        <v>0.14000000000000001</v>
      </c>
      <c r="O337">
        <v>148</v>
      </c>
      <c r="P337" s="2">
        <v>0.4</v>
      </c>
      <c r="Q337" s="2">
        <v>0.3</v>
      </c>
    </row>
    <row r="338" spans="1:17" x14ac:dyDescent="0.25">
      <c r="A338">
        <f t="shared" si="5"/>
        <v>337</v>
      </c>
      <c r="B338">
        <v>2011</v>
      </c>
      <c r="C338">
        <v>10</v>
      </c>
      <c r="D338">
        <v>9</v>
      </c>
      <c r="E338">
        <v>3</v>
      </c>
      <c r="F338">
        <v>37</v>
      </c>
      <c r="G338">
        <v>58</v>
      </c>
      <c r="H338" s="2">
        <v>1</v>
      </c>
      <c r="I338" s="2">
        <v>0.7</v>
      </c>
      <c r="J338" s="7">
        <v>37.756</v>
      </c>
      <c r="K338" s="7">
        <v>15.101000000000001</v>
      </c>
      <c r="L338" s="1">
        <v>3.87</v>
      </c>
      <c r="M338">
        <v>9</v>
      </c>
      <c r="N338" s="1">
        <v>0.11</v>
      </c>
      <c r="O338">
        <v>118</v>
      </c>
      <c r="P338" s="2">
        <v>0.3</v>
      </c>
      <c r="Q338" s="2">
        <v>0.3</v>
      </c>
    </row>
    <row r="339" spans="1:17" x14ac:dyDescent="0.25">
      <c r="A339">
        <f t="shared" si="5"/>
        <v>338</v>
      </c>
      <c r="B339">
        <v>2011</v>
      </c>
      <c r="C339">
        <v>10</v>
      </c>
      <c r="D339">
        <v>9</v>
      </c>
      <c r="E339">
        <v>6</v>
      </c>
      <c r="F339">
        <v>30</v>
      </c>
      <c r="G339">
        <v>5</v>
      </c>
      <c r="H339" s="2">
        <v>1.1000000000000001</v>
      </c>
      <c r="I339" s="2">
        <v>0.9</v>
      </c>
      <c r="J339" s="7">
        <v>37.737000000000002</v>
      </c>
      <c r="K339" s="7">
        <v>15.068</v>
      </c>
      <c r="L339" s="1">
        <v>3.77</v>
      </c>
      <c r="M339">
        <v>10</v>
      </c>
      <c r="N339" s="1">
        <v>0.08</v>
      </c>
      <c r="O339">
        <v>117</v>
      </c>
      <c r="P339" s="2">
        <v>0.4</v>
      </c>
      <c r="Q339" s="2">
        <v>0.5</v>
      </c>
    </row>
    <row r="340" spans="1:17" x14ac:dyDescent="0.25">
      <c r="A340">
        <f t="shared" si="5"/>
        <v>339</v>
      </c>
      <c r="B340">
        <v>2011</v>
      </c>
      <c r="C340">
        <v>10</v>
      </c>
      <c r="D340">
        <v>10</v>
      </c>
      <c r="E340">
        <v>8</v>
      </c>
      <c r="F340">
        <v>27</v>
      </c>
      <c r="G340">
        <v>48</v>
      </c>
      <c r="H340" s="2">
        <v>1.7</v>
      </c>
      <c r="I340" s="2">
        <v>1.6</v>
      </c>
      <c r="J340" s="7">
        <v>37.603999999999999</v>
      </c>
      <c r="K340" s="7">
        <v>15.042</v>
      </c>
      <c r="L340" s="1">
        <v>4.8899999999999997</v>
      </c>
      <c r="M340">
        <v>10</v>
      </c>
      <c r="N340" s="1">
        <v>0.17</v>
      </c>
      <c r="O340">
        <v>279</v>
      </c>
      <c r="P340" s="2">
        <v>3.2</v>
      </c>
      <c r="Q340" s="2">
        <v>1.1000000000000001</v>
      </c>
    </row>
    <row r="341" spans="1:17" x14ac:dyDescent="0.25">
      <c r="A341">
        <f t="shared" si="5"/>
        <v>340</v>
      </c>
      <c r="B341">
        <v>2011</v>
      </c>
      <c r="C341">
        <v>10</v>
      </c>
      <c r="D341">
        <v>12</v>
      </c>
      <c r="E341">
        <v>0</v>
      </c>
      <c r="F341">
        <v>7</v>
      </c>
      <c r="G341">
        <v>36</v>
      </c>
      <c r="H341" s="2">
        <v>1</v>
      </c>
      <c r="I341" s="2">
        <v>0.8</v>
      </c>
      <c r="J341" s="7">
        <v>37.734999999999999</v>
      </c>
      <c r="K341" s="7">
        <v>15.048</v>
      </c>
      <c r="L341" s="1">
        <v>2.57</v>
      </c>
      <c r="M341">
        <v>13</v>
      </c>
      <c r="N341" s="1">
        <v>0.11</v>
      </c>
      <c r="O341">
        <v>123</v>
      </c>
      <c r="P341" s="2">
        <v>0.7</v>
      </c>
      <c r="Q341" s="2">
        <v>0.4</v>
      </c>
    </row>
    <row r="342" spans="1:17" x14ac:dyDescent="0.25">
      <c r="A342">
        <f t="shared" si="5"/>
        <v>341</v>
      </c>
      <c r="B342">
        <v>2011</v>
      </c>
      <c r="C342">
        <v>10</v>
      </c>
      <c r="D342">
        <v>12</v>
      </c>
      <c r="E342">
        <v>0</v>
      </c>
      <c r="F342">
        <v>8</v>
      </c>
      <c r="G342">
        <v>36</v>
      </c>
      <c r="H342" s="2">
        <v>1.3</v>
      </c>
      <c r="I342" s="2">
        <v>1.2</v>
      </c>
      <c r="J342" s="7">
        <v>37.737000000000002</v>
      </c>
      <c r="K342" s="7">
        <v>15.054</v>
      </c>
      <c r="L342" s="1">
        <v>3.16</v>
      </c>
      <c r="M342">
        <v>23</v>
      </c>
      <c r="N342" s="1">
        <v>0.12</v>
      </c>
      <c r="O342">
        <v>51</v>
      </c>
      <c r="P342" s="2">
        <v>0.4</v>
      </c>
      <c r="Q342" s="2">
        <v>0.2</v>
      </c>
    </row>
    <row r="343" spans="1:17" x14ac:dyDescent="0.25">
      <c r="A343">
        <f t="shared" si="5"/>
        <v>342</v>
      </c>
      <c r="B343">
        <v>2011</v>
      </c>
      <c r="C343">
        <v>10</v>
      </c>
      <c r="D343">
        <v>15</v>
      </c>
      <c r="E343">
        <v>12</v>
      </c>
      <c r="F343">
        <v>50</v>
      </c>
      <c r="G343">
        <v>55</v>
      </c>
      <c r="H343" s="2">
        <v>2.2000000000000002</v>
      </c>
      <c r="I343" s="2">
        <v>2.2999999999999998</v>
      </c>
      <c r="J343" s="7">
        <v>37.723999999999997</v>
      </c>
      <c r="K343" s="7">
        <v>14.749000000000001</v>
      </c>
      <c r="L343" s="1">
        <v>21.82</v>
      </c>
      <c r="M343">
        <v>20</v>
      </c>
      <c r="N343" s="1">
        <v>0.2</v>
      </c>
      <c r="O343">
        <v>291</v>
      </c>
      <c r="P343" s="2">
        <v>0.7</v>
      </c>
      <c r="Q343" s="2">
        <v>0.9</v>
      </c>
    </row>
    <row r="344" spans="1:17" x14ac:dyDescent="0.25">
      <c r="A344">
        <f t="shared" si="5"/>
        <v>343</v>
      </c>
      <c r="B344">
        <v>2011</v>
      </c>
      <c r="C344">
        <v>10</v>
      </c>
      <c r="D344">
        <v>15</v>
      </c>
      <c r="E344">
        <v>23</v>
      </c>
      <c r="F344">
        <v>0</v>
      </c>
      <c r="G344">
        <v>56</v>
      </c>
      <c r="H344" s="2">
        <v>2.5</v>
      </c>
      <c r="I344" s="2">
        <v>2.2999999999999998</v>
      </c>
      <c r="J344" s="7">
        <v>37.756</v>
      </c>
      <c r="K344" s="7">
        <v>14.827999999999999</v>
      </c>
      <c r="L344" s="1">
        <v>12.35</v>
      </c>
      <c r="M344">
        <v>27</v>
      </c>
      <c r="N344" s="1">
        <v>0.16</v>
      </c>
      <c r="O344">
        <v>122</v>
      </c>
      <c r="P344" s="2">
        <v>0.8</v>
      </c>
      <c r="Q344" s="2">
        <v>0.6</v>
      </c>
    </row>
    <row r="345" spans="1:17" x14ac:dyDescent="0.25">
      <c r="A345">
        <f t="shared" si="5"/>
        <v>344</v>
      </c>
      <c r="B345">
        <v>2011</v>
      </c>
      <c r="C345">
        <v>10</v>
      </c>
      <c r="D345">
        <v>15</v>
      </c>
      <c r="E345">
        <v>23</v>
      </c>
      <c r="F345">
        <v>13</v>
      </c>
      <c r="G345">
        <v>9</v>
      </c>
      <c r="H345" s="2">
        <v>2</v>
      </c>
      <c r="I345" s="2">
        <v>1.7</v>
      </c>
      <c r="J345" s="7">
        <v>37.753999999999998</v>
      </c>
      <c r="K345" s="7">
        <v>14.813000000000001</v>
      </c>
      <c r="L345" s="1">
        <v>15.71</v>
      </c>
      <c r="M345">
        <v>20</v>
      </c>
      <c r="N345" s="1">
        <v>0.18</v>
      </c>
      <c r="O345">
        <v>129</v>
      </c>
      <c r="P345" s="2">
        <v>0.8</v>
      </c>
      <c r="Q345" s="2">
        <v>0.6</v>
      </c>
    </row>
    <row r="346" spans="1:17" x14ac:dyDescent="0.25">
      <c r="A346">
        <f t="shared" si="5"/>
        <v>345</v>
      </c>
      <c r="B346">
        <v>2011</v>
      </c>
      <c r="C346">
        <v>10</v>
      </c>
      <c r="D346">
        <v>15</v>
      </c>
      <c r="E346">
        <v>23</v>
      </c>
      <c r="F346">
        <v>39</v>
      </c>
      <c r="G346">
        <v>23</v>
      </c>
      <c r="H346" s="2">
        <v>2.4</v>
      </c>
      <c r="I346" s="2">
        <v>2.5</v>
      </c>
      <c r="J346" s="7">
        <v>37.723999999999997</v>
      </c>
      <c r="K346" s="7">
        <v>14.746</v>
      </c>
      <c r="L346" s="1">
        <v>20.69</v>
      </c>
      <c r="M346">
        <v>24</v>
      </c>
      <c r="N346" s="1">
        <v>0.17</v>
      </c>
      <c r="O346">
        <v>292</v>
      </c>
      <c r="P346" s="2">
        <v>0.9</v>
      </c>
      <c r="Q346" s="2">
        <v>0.9</v>
      </c>
    </row>
    <row r="347" spans="1:17" x14ac:dyDescent="0.25">
      <c r="A347">
        <f t="shared" si="5"/>
        <v>346</v>
      </c>
      <c r="B347">
        <v>2011</v>
      </c>
      <c r="C347">
        <v>10</v>
      </c>
      <c r="D347">
        <v>16</v>
      </c>
      <c r="E347">
        <v>1</v>
      </c>
      <c r="F347">
        <v>12</v>
      </c>
      <c r="G347">
        <v>43</v>
      </c>
      <c r="H347" s="2">
        <v>2.2000000000000002</v>
      </c>
      <c r="I347" s="2">
        <v>2.2999999999999998</v>
      </c>
      <c r="J347" s="7">
        <v>37.707999999999998</v>
      </c>
      <c r="K347" s="7">
        <v>14.721</v>
      </c>
      <c r="L347" s="1">
        <v>23.19</v>
      </c>
      <c r="M347">
        <v>22</v>
      </c>
      <c r="N347" s="1">
        <v>0.17</v>
      </c>
      <c r="O347">
        <v>282</v>
      </c>
      <c r="P347" s="2">
        <v>0.7</v>
      </c>
      <c r="Q347" s="2">
        <v>0.8</v>
      </c>
    </row>
    <row r="348" spans="1:17" x14ac:dyDescent="0.25">
      <c r="A348">
        <f t="shared" si="5"/>
        <v>347</v>
      </c>
      <c r="B348">
        <v>2011</v>
      </c>
      <c r="C348">
        <v>10</v>
      </c>
      <c r="D348">
        <v>16</v>
      </c>
      <c r="E348">
        <v>1</v>
      </c>
      <c r="F348">
        <v>14</v>
      </c>
      <c r="G348">
        <v>56</v>
      </c>
      <c r="H348" s="2">
        <v>1.8</v>
      </c>
      <c r="I348" s="2">
        <v>2</v>
      </c>
      <c r="J348" s="7">
        <v>37.689</v>
      </c>
      <c r="K348" s="7">
        <v>14.705</v>
      </c>
      <c r="L348" s="1">
        <v>22.52</v>
      </c>
      <c r="M348">
        <v>15</v>
      </c>
      <c r="N348" s="1">
        <v>0.16</v>
      </c>
      <c r="O348">
        <v>290</v>
      </c>
      <c r="P348" s="2">
        <v>0.8</v>
      </c>
      <c r="Q348" s="2">
        <v>0.9</v>
      </c>
    </row>
    <row r="349" spans="1:17" x14ac:dyDescent="0.25">
      <c r="A349">
        <f t="shared" si="5"/>
        <v>348</v>
      </c>
      <c r="B349">
        <v>2011</v>
      </c>
      <c r="C349">
        <v>10</v>
      </c>
      <c r="D349">
        <v>16</v>
      </c>
      <c r="E349">
        <v>1</v>
      </c>
      <c r="F349">
        <v>30</v>
      </c>
      <c r="G349">
        <v>52</v>
      </c>
      <c r="H349" s="2">
        <v>1.6</v>
      </c>
      <c r="I349" s="2">
        <v>1.8</v>
      </c>
      <c r="J349" s="7">
        <v>37.704000000000001</v>
      </c>
      <c r="K349" s="7">
        <v>14.715</v>
      </c>
      <c r="L349" s="1">
        <v>23.72</v>
      </c>
      <c r="M349">
        <v>13</v>
      </c>
      <c r="N349" s="1">
        <v>0.18</v>
      </c>
      <c r="O349">
        <v>284</v>
      </c>
      <c r="P349" s="2">
        <v>1.1000000000000001</v>
      </c>
      <c r="Q349" s="2">
        <v>2</v>
      </c>
    </row>
    <row r="350" spans="1:17" x14ac:dyDescent="0.25">
      <c r="A350">
        <f t="shared" si="5"/>
        <v>349</v>
      </c>
      <c r="B350">
        <v>2011</v>
      </c>
      <c r="C350">
        <v>10</v>
      </c>
      <c r="D350">
        <v>16</v>
      </c>
      <c r="E350">
        <v>1</v>
      </c>
      <c r="F350">
        <v>31</v>
      </c>
      <c r="G350">
        <v>52</v>
      </c>
      <c r="H350" s="2">
        <v>2.6</v>
      </c>
      <c r="I350" s="2">
        <v>2.4</v>
      </c>
      <c r="J350" s="7">
        <v>37.701000000000001</v>
      </c>
      <c r="K350" s="7">
        <v>14.712999999999999</v>
      </c>
      <c r="L350" s="1">
        <v>22.52</v>
      </c>
      <c r="M350">
        <v>20</v>
      </c>
      <c r="N350" s="1">
        <v>0.16</v>
      </c>
      <c r="O350">
        <v>284</v>
      </c>
      <c r="P350" s="2">
        <v>0.8</v>
      </c>
      <c r="Q350" s="2">
        <v>0.8</v>
      </c>
    </row>
    <row r="351" spans="1:17" x14ac:dyDescent="0.25">
      <c r="A351">
        <f t="shared" si="5"/>
        <v>350</v>
      </c>
      <c r="B351">
        <v>2011</v>
      </c>
      <c r="C351">
        <v>10</v>
      </c>
      <c r="D351">
        <v>16</v>
      </c>
      <c r="E351">
        <v>2</v>
      </c>
      <c r="F351">
        <v>33</v>
      </c>
      <c r="G351">
        <v>34</v>
      </c>
      <c r="H351" s="2">
        <v>1.8</v>
      </c>
      <c r="I351" s="2">
        <v>2.1</v>
      </c>
      <c r="J351" s="7">
        <v>37.703000000000003</v>
      </c>
      <c r="K351" s="7">
        <v>14.708</v>
      </c>
      <c r="L351" s="1">
        <v>22.95</v>
      </c>
      <c r="M351">
        <v>18</v>
      </c>
      <c r="N351" s="1">
        <v>0.17</v>
      </c>
      <c r="O351">
        <v>285</v>
      </c>
      <c r="P351" s="2">
        <v>0.8</v>
      </c>
      <c r="Q351" s="2">
        <v>1</v>
      </c>
    </row>
    <row r="352" spans="1:17" x14ac:dyDescent="0.25">
      <c r="A352">
        <f t="shared" si="5"/>
        <v>351</v>
      </c>
      <c r="B352">
        <v>2011</v>
      </c>
      <c r="C352">
        <v>10</v>
      </c>
      <c r="D352">
        <v>21</v>
      </c>
      <c r="E352">
        <v>6</v>
      </c>
      <c r="F352">
        <v>42</v>
      </c>
      <c r="G352">
        <v>5</v>
      </c>
      <c r="H352" s="2">
        <v>1</v>
      </c>
      <c r="I352" s="2">
        <v>0.8</v>
      </c>
      <c r="J352" s="7">
        <v>37.725999999999999</v>
      </c>
      <c r="K352" s="7">
        <v>15.12</v>
      </c>
      <c r="L352" s="1">
        <v>3.6</v>
      </c>
      <c r="M352">
        <v>11</v>
      </c>
      <c r="N352" s="1">
        <v>0.12</v>
      </c>
      <c r="O352">
        <v>251</v>
      </c>
      <c r="P352" s="2">
        <v>0.7</v>
      </c>
      <c r="Q352" s="2">
        <v>1</v>
      </c>
    </row>
    <row r="353" spans="1:17" x14ac:dyDescent="0.25">
      <c r="A353">
        <f t="shared" si="5"/>
        <v>352</v>
      </c>
      <c r="B353">
        <v>2011</v>
      </c>
      <c r="C353">
        <v>11</v>
      </c>
      <c r="D353">
        <v>1</v>
      </c>
      <c r="E353">
        <v>16</v>
      </c>
      <c r="F353">
        <v>3</v>
      </c>
      <c r="G353">
        <v>21</v>
      </c>
      <c r="H353" s="2">
        <v>1.6</v>
      </c>
      <c r="I353" s="2">
        <v>1.7</v>
      </c>
      <c r="J353" s="7">
        <v>37.886000000000003</v>
      </c>
      <c r="K353" s="7">
        <v>14.914</v>
      </c>
      <c r="L353" s="1">
        <v>27.59</v>
      </c>
      <c r="M353">
        <v>11</v>
      </c>
      <c r="N353" s="1">
        <v>0.11</v>
      </c>
      <c r="O353">
        <v>84</v>
      </c>
      <c r="P353" s="2">
        <v>0.8</v>
      </c>
      <c r="Q353" s="2">
        <v>0.8</v>
      </c>
    </row>
    <row r="354" spans="1:17" x14ac:dyDescent="0.25">
      <c r="A354">
        <f t="shared" si="5"/>
        <v>353</v>
      </c>
      <c r="B354">
        <v>2011</v>
      </c>
      <c r="C354">
        <v>11</v>
      </c>
      <c r="D354">
        <v>5</v>
      </c>
      <c r="E354">
        <v>9</v>
      </c>
      <c r="F354">
        <v>56</v>
      </c>
      <c r="G354">
        <v>59</v>
      </c>
      <c r="H354" s="2">
        <v>1.7</v>
      </c>
      <c r="I354" s="2">
        <v>1.7</v>
      </c>
      <c r="J354" s="7">
        <v>37.572000000000003</v>
      </c>
      <c r="K354" s="7">
        <v>15.111000000000001</v>
      </c>
      <c r="L354" s="1">
        <v>13.22</v>
      </c>
      <c r="M354">
        <v>13</v>
      </c>
      <c r="N354" s="1">
        <v>0.16</v>
      </c>
      <c r="O354">
        <v>294</v>
      </c>
      <c r="P354" s="2">
        <v>2</v>
      </c>
      <c r="Q354" s="2">
        <v>1.5</v>
      </c>
    </row>
    <row r="355" spans="1:17" x14ac:dyDescent="0.25">
      <c r="A355">
        <f t="shared" si="5"/>
        <v>354</v>
      </c>
      <c r="B355">
        <v>2011</v>
      </c>
      <c r="C355">
        <v>11</v>
      </c>
      <c r="D355">
        <v>5</v>
      </c>
      <c r="E355">
        <v>15</v>
      </c>
      <c r="F355">
        <v>7</v>
      </c>
      <c r="G355">
        <v>35</v>
      </c>
      <c r="H355" s="2">
        <v>1.4</v>
      </c>
      <c r="I355" s="2">
        <v>1.5</v>
      </c>
      <c r="J355" s="7">
        <v>37.725000000000001</v>
      </c>
      <c r="K355" s="7">
        <v>15.151999999999999</v>
      </c>
      <c r="L355" s="1">
        <v>10.31</v>
      </c>
      <c r="M355">
        <v>11</v>
      </c>
      <c r="N355" s="1">
        <v>0.11</v>
      </c>
      <c r="O355">
        <v>240</v>
      </c>
      <c r="P355" s="2">
        <v>0.6</v>
      </c>
      <c r="Q355" s="2">
        <v>0.8</v>
      </c>
    </row>
    <row r="356" spans="1:17" x14ac:dyDescent="0.25">
      <c r="A356">
        <f t="shared" si="5"/>
        <v>355</v>
      </c>
      <c r="B356">
        <v>2011</v>
      </c>
      <c r="C356">
        <v>11</v>
      </c>
      <c r="D356">
        <v>6</v>
      </c>
      <c r="E356">
        <v>12</v>
      </c>
      <c r="F356">
        <v>18</v>
      </c>
      <c r="G356">
        <v>28</v>
      </c>
      <c r="H356" s="2">
        <v>1</v>
      </c>
      <c r="I356" s="2">
        <v>0.9</v>
      </c>
      <c r="J356" s="7">
        <v>37.777000000000001</v>
      </c>
      <c r="K356" s="7">
        <v>15.063000000000001</v>
      </c>
      <c r="L356" s="1">
        <v>3.14</v>
      </c>
      <c r="M356">
        <v>8</v>
      </c>
      <c r="N356" s="1">
        <v>0.12</v>
      </c>
      <c r="O356">
        <v>151</v>
      </c>
      <c r="P356" s="2">
        <v>0.5</v>
      </c>
      <c r="Q356" s="2">
        <v>0.5</v>
      </c>
    </row>
    <row r="357" spans="1:17" x14ac:dyDescent="0.25">
      <c r="A357">
        <f t="shared" si="5"/>
        <v>356</v>
      </c>
      <c r="B357">
        <v>2011</v>
      </c>
      <c r="C357">
        <v>11</v>
      </c>
      <c r="D357">
        <v>6</v>
      </c>
      <c r="E357">
        <v>12</v>
      </c>
      <c r="F357">
        <v>51</v>
      </c>
      <c r="G357">
        <v>24</v>
      </c>
      <c r="H357" s="2">
        <v>1.2</v>
      </c>
      <c r="I357" s="2">
        <v>1.1000000000000001</v>
      </c>
      <c r="J357" s="7">
        <v>37.779000000000003</v>
      </c>
      <c r="K357" s="7">
        <v>15.057</v>
      </c>
      <c r="L357" s="1">
        <v>2.2000000000000002</v>
      </c>
      <c r="M357">
        <v>8</v>
      </c>
      <c r="N357" s="1">
        <v>0.11</v>
      </c>
      <c r="O357">
        <v>156</v>
      </c>
      <c r="P357" s="2">
        <v>0.5</v>
      </c>
      <c r="Q357" s="2">
        <v>0.6</v>
      </c>
    </row>
    <row r="358" spans="1:17" x14ac:dyDescent="0.25">
      <c r="A358">
        <f t="shared" si="5"/>
        <v>357</v>
      </c>
      <c r="B358">
        <v>2011</v>
      </c>
      <c r="C358">
        <v>11</v>
      </c>
      <c r="D358">
        <v>7</v>
      </c>
      <c r="E358">
        <v>1</v>
      </c>
      <c r="F358">
        <v>52</v>
      </c>
      <c r="G358">
        <v>52</v>
      </c>
      <c r="H358" s="2">
        <v>1</v>
      </c>
      <c r="I358" s="2">
        <v>0.6</v>
      </c>
      <c r="J358" s="7">
        <v>37.781999999999996</v>
      </c>
      <c r="K358" s="7">
        <v>15.128</v>
      </c>
      <c r="L358" s="1">
        <v>1.31</v>
      </c>
      <c r="M358">
        <v>10</v>
      </c>
      <c r="N358" s="1">
        <v>0.15</v>
      </c>
      <c r="O358">
        <v>125</v>
      </c>
      <c r="P358" s="2">
        <v>0.8</v>
      </c>
      <c r="Q358" s="2">
        <v>0.3</v>
      </c>
    </row>
    <row r="359" spans="1:17" x14ac:dyDescent="0.25">
      <c r="A359">
        <f t="shared" si="5"/>
        <v>358</v>
      </c>
      <c r="B359">
        <v>2011</v>
      </c>
      <c r="C359">
        <v>11</v>
      </c>
      <c r="D359">
        <v>7</v>
      </c>
      <c r="E359">
        <v>2</v>
      </c>
      <c r="F359">
        <v>51</v>
      </c>
      <c r="G359">
        <v>38</v>
      </c>
      <c r="H359" s="2">
        <v>1.1000000000000001</v>
      </c>
      <c r="I359" s="2">
        <v>0.9</v>
      </c>
      <c r="J359" s="7">
        <v>37.796999999999997</v>
      </c>
      <c r="K359" s="7">
        <v>15.077</v>
      </c>
      <c r="L359" s="1">
        <v>12.2</v>
      </c>
      <c r="M359">
        <v>9</v>
      </c>
      <c r="N359" s="1">
        <v>7.0000000000000007E-2</v>
      </c>
      <c r="O359">
        <v>123</v>
      </c>
      <c r="P359" s="2">
        <v>1.4</v>
      </c>
      <c r="Q359" s="2">
        <v>1.4</v>
      </c>
    </row>
    <row r="360" spans="1:17" x14ac:dyDescent="0.25">
      <c r="A360">
        <f t="shared" si="5"/>
        <v>359</v>
      </c>
      <c r="B360">
        <v>2011</v>
      </c>
      <c r="C360">
        <v>11</v>
      </c>
      <c r="D360">
        <v>7</v>
      </c>
      <c r="E360">
        <v>18</v>
      </c>
      <c r="F360">
        <v>30</v>
      </c>
      <c r="G360">
        <v>39</v>
      </c>
      <c r="H360" s="2">
        <v>1.1000000000000001</v>
      </c>
      <c r="I360" s="2">
        <v>1.2</v>
      </c>
      <c r="J360" s="7">
        <v>37.701000000000001</v>
      </c>
      <c r="K360" s="7">
        <v>14.996</v>
      </c>
      <c r="L360" s="1">
        <v>5.51</v>
      </c>
      <c r="M360">
        <v>10</v>
      </c>
      <c r="N360" s="1">
        <v>0.05</v>
      </c>
      <c r="O360">
        <v>147</v>
      </c>
      <c r="P360" s="2">
        <v>0.8</v>
      </c>
      <c r="Q360" s="2">
        <v>0.9</v>
      </c>
    </row>
    <row r="361" spans="1:17" x14ac:dyDescent="0.25">
      <c r="A361">
        <f t="shared" si="5"/>
        <v>360</v>
      </c>
      <c r="B361">
        <v>2011</v>
      </c>
      <c r="C361">
        <v>11</v>
      </c>
      <c r="D361">
        <v>8</v>
      </c>
      <c r="E361">
        <v>10</v>
      </c>
      <c r="F361">
        <v>2</v>
      </c>
      <c r="G361">
        <v>45</v>
      </c>
      <c r="H361" s="2">
        <v>1.3</v>
      </c>
      <c r="I361" s="2">
        <v>1.4</v>
      </c>
      <c r="J361" s="7">
        <v>37.674999999999997</v>
      </c>
      <c r="K361" s="7">
        <v>15.113</v>
      </c>
      <c r="L361" s="1">
        <v>3.11</v>
      </c>
      <c r="M361">
        <v>12</v>
      </c>
      <c r="N361" s="1">
        <v>0.18</v>
      </c>
      <c r="O361">
        <v>180</v>
      </c>
      <c r="P361" s="2">
        <v>0.6</v>
      </c>
      <c r="Q361" s="2">
        <v>0.5</v>
      </c>
    </row>
    <row r="362" spans="1:17" x14ac:dyDescent="0.25">
      <c r="A362">
        <f t="shared" si="5"/>
        <v>361</v>
      </c>
      <c r="B362">
        <v>2011</v>
      </c>
      <c r="C362">
        <v>11</v>
      </c>
      <c r="D362">
        <v>8</v>
      </c>
      <c r="E362">
        <v>18</v>
      </c>
      <c r="F362">
        <v>56</v>
      </c>
      <c r="G362">
        <v>30</v>
      </c>
      <c r="H362" s="2">
        <v>1.3</v>
      </c>
      <c r="I362" s="2">
        <v>1.3</v>
      </c>
      <c r="J362" s="7">
        <v>37.881999999999998</v>
      </c>
      <c r="K362" s="7">
        <v>14.794</v>
      </c>
      <c r="L362" s="1">
        <v>14.16</v>
      </c>
      <c r="M362">
        <v>8</v>
      </c>
      <c r="N362" s="1">
        <v>0.09</v>
      </c>
      <c r="O362">
        <v>141</v>
      </c>
      <c r="P362" s="2">
        <v>1.7</v>
      </c>
      <c r="Q362" s="2">
        <v>1.2</v>
      </c>
    </row>
    <row r="363" spans="1:17" x14ac:dyDescent="0.25">
      <c r="A363">
        <f t="shared" si="5"/>
        <v>362</v>
      </c>
      <c r="B363">
        <v>2011</v>
      </c>
      <c r="C363">
        <v>11</v>
      </c>
      <c r="D363">
        <v>12</v>
      </c>
      <c r="E363">
        <v>8</v>
      </c>
      <c r="F363">
        <v>40</v>
      </c>
      <c r="G363">
        <v>30</v>
      </c>
      <c r="H363" s="2">
        <v>1.7</v>
      </c>
      <c r="I363" s="2">
        <v>2.1</v>
      </c>
      <c r="J363" s="7">
        <v>37.743000000000002</v>
      </c>
      <c r="K363" s="7">
        <v>14.882999999999999</v>
      </c>
      <c r="L363" s="1">
        <v>27.39</v>
      </c>
      <c r="M363">
        <v>24</v>
      </c>
      <c r="N363" s="1">
        <v>0.19</v>
      </c>
      <c r="O363">
        <v>88</v>
      </c>
      <c r="P363" s="2">
        <v>0.7</v>
      </c>
      <c r="Q363" s="2">
        <v>0.9</v>
      </c>
    </row>
    <row r="364" spans="1:17" x14ac:dyDescent="0.25">
      <c r="A364">
        <f t="shared" si="5"/>
        <v>363</v>
      </c>
      <c r="B364">
        <v>2011</v>
      </c>
      <c r="C364">
        <v>11</v>
      </c>
      <c r="D364">
        <v>12</v>
      </c>
      <c r="E364">
        <v>8</v>
      </c>
      <c r="F364">
        <v>41</v>
      </c>
      <c r="G364">
        <v>44</v>
      </c>
      <c r="H364" s="2">
        <v>1.6</v>
      </c>
      <c r="I364" s="2">
        <v>2</v>
      </c>
      <c r="J364" s="7">
        <v>37.755000000000003</v>
      </c>
      <c r="K364" s="7">
        <v>14.861000000000001</v>
      </c>
      <c r="L364" s="1">
        <v>27.22</v>
      </c>
      <c r="M364">
        <v>22</v>
      </c>
      <c r="N364" s="1">
        <v>0.19</v>
      </c>
      <c r="O364">
        <v>107</v>
      </c>
      <c r="P364" s="2">
        <v>0.7</v>
      </c>
      <c r="Q364" s="2">
        <v>0.9</v>
      </c>
    </row>
    <row r="365" spans="1:17" x14ac:dyDescent="0.25">
      <c r="A365">
        <f t="shared" si="5"/>
        <v>364</v>
      </c>
      <c r="B365">
        <v>2011</v>
      </c>
      <c r="C365">
        <v>11</v>
      </c>
      <c r="D365">
        <v>15</v>
      </c>
      <c r="E365">
        <v>21</v>
      </c>
      <c r="F365">
        <v>8</v>
      </c>
      <c r="G365">
        <v>35</v>
      </c>
      <c r="H365" s="2">
        <v>1.6</v>
      </c>
      <c r="I365" s="2">
        <v>1.3</v>
      </c>
      <c r="J365" s="7">
        <v>37.732999999999997</v>
      </c>
      <c r="K365" s="7">
        <v>15.105</v>
      </c>
      <c r="L365" s="1">
        <v>6.36</v>
      </c>
      <c r="M365">
        <v>20</v>
      </c>
      <c r="N365" s="1">
        <v>0.19</v>
      </c>
      <c r="O365">
        <v>84</v>
      </c>
      <c r="P365" s="2">
        <v>0.4</v>
      </c>
      <c r="Q365" s="2">
        <v>0.3</v>
      </c>
    </row>
    <row r="366" spans="1:17" x14ac:dyDescent="0.25">
      <c r="A366">
        <f t="shared" si="5"/>
        <v>365</v>
      </c>
      <c r="B366">
        <v>2011</v>
      </c>
      <c r="C366">
        <v>11</v>
      </c>
      <c r="D366">
        <v>15</v>
      </c>
      <c r="E366">
        <v>21</v>
      </c>
      <c r="F366">
        <v>30</v>
      </c>
      <c r="G366">
        <v>7</v>
      </c>
      <c r="H366" s="2">
        <v>1.4</v>
      </c>
      <c r="I366" s="2">
        <v>0.7</v>
      </c>
      <c r="J366" s="7">
        <v>37.691000000000003</v>
      </c>
      <c r="K366" s="7">
        <v>14.989000000000001</v>
      </c>
      <c r="L366" s="1">
        <v>-0.25</v>
      </c>
      <c r="M366">
        <v>11</v>
      </c>
      <c r="N366" s="1">
        <v>0.2</v>
      </c>
      <c r="O366">
        <v>147</v>
      </c>
      <c r="P366" s="2">
        <v>0.6</v>
      </c>
      <c r="Q366" s="2">
        <v>0.5</v>
      </c>
    </row>
    <row r="367" spans="1:17" x14ac:dyDescent="0.25">
      <c r="A367">
        <f t="shared" si="5"/>
        <v>366</v>
      </c>
      <c r="B367">
        <v>2011</v>
      </c>
      <c r="C367">
        <v>11</v>
      </c>
      <c r="D367">
        <v>17</v>
      </c>
      <c r="E367">
        <v>17</v>
      </c>
      <c r="F367">
        <v>44</v>
      </c>
      <c r="G367">
        <v>48</v>
      </c>
      <c r="H367" s="2">
        <v>1</v>
      </c>
      <c r="I367" s="2">
        <v>0.8</v>
      </c>
      <c r="J367" s="7">
        <v>37.74</v>
      </c>
      <c r="K367" s="7">
        <v>15.065</v>
      </c>
      <c r="L367" s="1">
        <v>4.26</v>
      </c>
      <c r="M367">
        <v>13</v>
      </c>
      <c r="N367" s="1">
        <v>0.14000000000000001</v>
      </c>
      <c r="O367">
        <v>62</v>
      </c>
      <c r="P367" s="2">
        <v>0.9</v>
      </c>
      <c r="Q367" s="2">
        <v>0.4</v>
      </c>
    </row>
    <row r="368" spans="1:17" x14ac:dyDescent="0.25">
      <c r="A368">
        <f t="shared" si="5"/>
        <v>367</v>
      </c>
      <c r="B368">
        <v>2011</v>
      </c>
      <c r="C368">
        <v>11</v>
      </c>
      <c r="D368">
        <v>17</v>
      </c>
      <c r="E368">
        <v>17</v>
      </c>
      <c r="F368">
        <v>46</v>
      </c>
      <c r="G368">
        <v>16</v>
      </c>
      <c r="H368" s="2">
        <v>1</v>
      </c>
      <c r="I368" s="2">
        <v>0.8</v>
      </c>
      <c r="J368" s="7">
        <v>37.74</v>
      </c>
      <c r="K368" s="7">
        <v>15.061999999999999</v>
      </c>
      <c r="L368" s="1">
        <v>3.88</v>
      </c>
      <c r="M368">
        <v>12</v>
      </c>
      <c r="N368" s="1">
        <v>0.12</v>
      </c>
      <c r="O368">
        <v>64</v>
      </c>
      <c r="P368" s="2">
        <v>0.3</v>
      </c>
      <c r="Q368" s="2">
        <v>0.3</v>
      </c>
    </row>
    <row r="369" spans="1:17" x14ac:dyDescent="0.25">
      <c r="A369">
        <f t="shared" si="5"/>
        <v>368</v>
      </c>
      <c r="B369">
        <v>2011</v>
      </c>
      <c r="C369">
        <v>11</v>
      </c>
      <c r="D369">
        <v>26</v>
      </c>
      <c r="E369">
        <v>11</v>
      </c>
      <c r="F369">
        <v>8</v>
      </c>
      <c r="G369">
        <v>37</v>
      </c>
      <c r="H369" s="2">
        <v>1.3</v>
      </c>
      <c r="I369" s="2">
        <v>1.2</v>
      </c>
      <c r="J369" s="7">
        <v>37.857999999999997</v>
      </c>
      <c r="K369" s="7">
        <v>14.936</v>
      </c>
      <c r="L369" s="1">
        <v>26.55</v>
      </c>
      <c r="M369">
        <v>7</v>
      </c>
      <c r="N369" s="1">
        <v>0.06</v>
      </c>
      <c r="O369">
        <v>178</v>
      </c>
      <c r="P369" s="2">
        <v>1.3</v>
      </c>
      <c r="Q369" s="2">
        <v>1.7</v>
      </c>
    </row>
    <row r="370" spans="1:17" x14ac:dyDescent="0.25">
      <c r="A370">
        <f t="shared" si="5"/>
        <v>369</v>
      </c>
      <c r="B370">
        <v>2011</v>
      </c>
      <c r="C370">
        <v>11</v>
      </c>
      <c r="D370">
        <v>29</v>
      </c>
      <c r="E370">
        <v>17</v>
      </c>
      <c r="F370">
        <v>10</v>
      </c>
      <c r="G370">
        <v>46</v>
      </c>
      <c r="H370" s="2">
        <v>1.1000000000000001</v>
      </c>
      <c r="I370" s="2">
        <v>1</v>
      </c>
      <c r="J370" s="7">
        <v>37.707999999999998</v>
      </c>
      <c r="K370" s="7">
        <v>15.061999999999999</v>
      </c>
      <c r="L370" s="1">
        <v>4.54</v>
      </c>
      <c r="M370">
        <v>8</v>
      </c>
      <c r="N370" s="1">
        <v>0.15</v>
      </c>
      <c r="O370">
        <v>265</v>
      </c>
      <c r="P370" s="2">
        <v>0.7</v>
      </c>
      <c r="Q370" s="2">
        <v>1.2</v>
      </c>
    </row>
    <row r="371" spans="1:17" x14ac:dyDescent="0.25">
      <c r="A371">
        <f t="shared" si="5"/>
        <v>370</v>
      </c>
      <c r="B371">
        <v>2011</v>
      </c>
      <c r="C371">
        <v>11</v>
      </c>
      <c r="D371">
        <v>29</v>
      </c>
      <c r="E371">
        <v>18</v>
      </c>
      <c r="F371">
        <v>57</v>
      </c>
      <c r="G371">
        <v>38</v>
      </c>
      <c r="H371" s="2">
        <v>1.2</v>
      </c>
      <c r="I371" s="2">
        <v>1.2</v>
      </c>
      <c r="J371" s="7">
        <v>37.744999999999997</v>
      </c>
      <c r="K371" s="7">
        <v>15.154</v>
      </c>
      <c r="L371" s="1">
        <v>9.33</v>
      </c>
      <c r="M371">
        <v>10</v>
      </c>
      <c r="N371" s="1">
        <v>0.05</v>
      </c>
      <c r="O371">
        <v>231</v>
      </c>
      <c r="P371" s="2">
        <v>0.9</v>
      </c>
      <c r="Q371" s="2">
        <v>1.1000000000000001</v>
      </c>
    </row>
    <row r="372" spans="1:17" x14ac:dyDescent="0.25">
      <c r="A372">
        <f t="shared" si="5"/>
        <v>371</v>
      </c>
      <c r="B372">
        <v>2011</v>
      </c>
      <c r="C372">
        <v>12</v>
      </c>
      <c r="D372">
        <v>1</v>
      </c>
      <c r="E372">
        <v>3</v>
      </c>
      <c r="F372">
        <v>46</v>
      </c>
      <c r="G372">
        <v>27</v>
      </c>
      <c r="H372" s="2">
        <v>2.1</v>
      </c>
      <c r="I372" s="2">
        <v>2</v>
      </c>
      <c r="J372" s="7">
        <v>37.798000000000002</v>
      </c>
      <c r="K372" s="7">
        <v>14.9</v>
      </c>
      <c r="L372" s="1">
        <v>25.61</v>
      </c>
      <c r="M372">
        <v>19</v>
      </c>
      <c r="N372" s="1">
        <v>0.19</v>
      </c>
      <c r="O372">
        <v>91</v>
      </c>
      <c r="P372" s="2">
        <v>0.9</v>
      </c>
      <c r="Q372" s="2">
        <v>0.8</v>
      </c>
    </row>
    <row r="373" spans="1:17" x14ac:dyDescent="0.25">
      <c r="A373">
        <f t="shared" si="5"/>
        <v>372</v>
      </c>
      <c r="B373">
        <v>2011</v>
      </c>
      <c r="C373">
        <v>12</v>
      </c>
      <c r="D373">
        <v>1</v>
      </c>
      <c r="E373">
        <v>7</v>
      </c>
      <c r="F373">
        <v>7</v>
      </c>
      <c r="G373">
        <v>50</v>
      </c>
      <c r="H373" s="2">
        <v>1.6</v>
      </c>
      <c r="I373" s="2">
        <v>1.5</v>
      </c>
      <c r="J373" s="7">
        <v>37.738</v>
      </c>
      <c r="K373" s="7">
        <v>15.06</v>
      </c>
      <c r="L373" s="1">
        <v>5.44</v>
      </c>
      <c r="M373">
        <v>22</v>
      </c>
      <c r="N373" s="1">
        <v>0.11</v>
      </c>
      <c r="O373">
        <v>60</v>
      </c>
      <c r="P373" s="2">
        <v>0.5</v>
      </c>
      <c r="Q373" s="2">
        <v>0.3</v>
      </c>
    </row>
    <row r="374" spans="1:17" x14ac:dyDescent="0.25">
      <c r="A374">
        <f t="shared" si="5"/>
        <v>373</v>
      </c>
      <c r="B374">
        <v>2011</v>
      </c>
      <c r="C374">
        <v>12</v>
      </c>
      <c r="D374">
        <v>1</v>
      </c>
      <c r="E374">
        <v>23</v>
      </c>
      <c r="F374">
        <v>59</v>
      </c>
      <c r="G374">
        <v>35</v>
      </c>
      <c r="H374" s="2">
        <v>1.4</v>
      </c>
      <c r="I374" s="2">
        <v>1.4</v>
      </c>
      <c r="J374" s="7">
        <v>37.728000000000002</v>
      </c>
      <c r="K374" s="7">
        <v>15.032999999999999</v>
      </c>
      <c r="L374" s="1">
        <v>7</v>
      </c>
      <c r="M374">
        <v>9</v>
      </c>
      <c r="N374" s="1">
        <v>0.19</v>
      </c>
      <c r="O374">
        <v>244</v>
      </c>
      <c r="P374" s="2">
        <v>0.7</v>
      </c>
      <c r="Q374" s="2">
        <v>0.8</v>
      </c>
    </row>
    <row r="375" spans="1:17" x14ac:dyDescent="0.25">
      <c r="A375">
        <f t="shared" si="5"/>
        <v>374</v>
      </c>
      <c r="B375">
        <v>2011</v>
      </c>
      <c r="C375">
        <v>12</v>
      </c>
      <c r="D375">
        <v>2</v>
      </c>
      <c r="E375">
        <v>13</v>
      </c>
      <c r="F375">
        <v>53</v>
      </c>
      <c r="G375">
        <v>9</v>
      </c>
      <c r="H375" s="2">
        <v>1.7</v>
      </c>
      <c r="I375" s="2">
        <v>1.6</v>
      </c>
      <c r="J375" s="7">
        <v>37.682000000000002</v>
      </c>
      <c r="K375" s="7">
        <v>15.103</v>
      </c>
      <c r="L375" s="1">
        <v>4.6500000000000004</v>
      </c>
      <c r="M375">
        <v>28</v>
      </c>
      <c r="N375" s="1">
        <v>0.19</v>
      </c>
      <c r="O375">
        <v>162</v>
      </c>
      <c r="P375" s="2">
        <v>0.7</v>
      </c>
      <c r="Q375" s="2">
        <v>0.3</v>
      </c>
    </row>
    <row r="376" spans="1:17" x14ac:dyDescent="0.25">
      <c r="A376">
        <f t="shared" si="5"/>
        <v>375</v>
      </c>
      <c r="B376">
        <v>2011</v>
      </c>
      <c r="C376">
        <v>12</v>
      </c>
      <c r="D376">
        <v>3</v>
      </c>
      <c r="E376">
        <v>4</v>
      </c>
      <c r="F376">
        <v>15</v>
      </c>
      <c r="G376">
        <v>22</v>
      </c>
      <c r="H376" s="2">
        <v>1.8</v>
      </c>
      <c r="I376" s="2">
        <v>1.7</v>
      </c>
      <c r="J376" s="7">
        <v>37.573999999999998</v>
      </c>
      <c r="K376" s="7">
        <v>14.997</v>
      </c>
      <c r="L376" s="1">
        <v>7.22</v>
      </c>
      <c r="M376">
        <v>26</v>
      </c>
      <c r="N376" s="1">
        <v>0.22</v>
      </c>
      <c r="O376">
        <v>251</v>
      </c>
      <c r="P376" s="2">
        <v>0.9</v>
      </c>
      <c r="Q376" s="2">
        <v>0.7</v>
      </c>
    </row>
    <row r="377" spans="1:17" x14ac:dyDescent="0.25">
      <c r="A377">
        <f t="shared" si="5"/>
        <v>376</v>
      </c>
      <c r="B377">
        <v>2011</v>
      </c>
      <c r="C377">
        <v>12</v>
      </c>
      <c r="D377">
        <v>3</v>
      </c>
      <c r="E377">
        <v>6</v>
      </c>
      <c r="F377">
        <v>57</v>
      </c>
      <c r="G377">
        <v>52</v>
      </c>
      <c r="H377" s="2">
        <v>2.1</v>
      </c>
      <c r="I377" s="2">
        <v>2</v>
      </c>
      <c r="J377" s="7">
        <v>37.552999999999997</v>
      </c>
      <c r="K377" s="7">
        <v>14.997999999999999</v>
      </c>
      <c r="L377" s="1">
        <v>7.27</v>
      </c>
      <c r="M377">
        <v>21</v>
      </c>
      <c r="N377" s="1">
        <v>0.23</v>
      </c>
      <c r="O377">
        <v>277</v>
      </c>
      <c r="P377" s="2">
        <v>1.2</v>
      </c>
      <c r="Q377" s="2">
        <v>0.9</v>
      </c>
    </row>
    <row r="378" spans="1:17" x14ac:dyDescent="0.25">
      <c r="A378">
        <f t="shared" si="5"/>
        <v>377</v>
      </c>
      <c r="B378">
        <v>2011</v>
      </c>
      <c r="C378">
        <v>12</v>
      </c>
      <c r="D378">
        <v>3</v>
      </c>
      <c r="E378">
        <v>7</v>
      </c>
      <c r="F378">
        <v>10</v>
      </c>
      <c r="G378">
        <v>35</v>
      </c>
      <c r="H378" s="2">
        <v>2.2000000000000002</v>
      </c>
      <c r="I378" s="2">
        <v>2.1</v>
      </c>
      <c r="J378" s="7">
        <v>37.573999999999998</v>
      </c>
      <c r="K378" s="7">
        <v>15.003</v>
      </c>
      <c r="L378" s="1">
        <v>7.66</v>
      </c>
      <c r="M378">
        <v>31</v>
      </c>
      <c r="N378" s="1">
        <v>0.21</v>
      </c>
      <c r="O378">
        <v>265</v>
      </c>
      <c r="P378" s="2">
        <v>0.8</v>
      </c>
      <c r="Q378" s="2">
        <v>0.6</v>
      </c>
    </row>
    <row r="379" spans="1:17" x14ac:dyDescent="0.25">
      <c r="A379">
        <f t="shared" si="5"/>
        <v>378</v>
      </c>
      <c r="B379">
        <v>2011</v>
      </c>
      <c r="C379">
        <v>12</v>
      </c>
      <c r="D379">
        <v>3</v>
      </c>
      <c r="E379">
        <v>23</v>
      </c>
      <c r="F379">
        <v>48</v>
      </c>
      <c r="G379">
        <v>4</v>
      </c>
      <c r="H379" s="2">
        <v>2.2999999999999998</v>
      </c>
      <c r="I379" s="2">
        <v>2.2000000000000002</v>
      </c>
      <c r="J379" s="7">
        <v>37.735999999999997</v>
      </c>
      <c r="K379" s="7">
        <v>15.167</v>
      </c>
      <c r="L379" s="1">
        <v>9.1999999999999993</v>
      </c>
      <c r="M379">
        <v>43</v>
      </c>
      <c r="N379" s="1">
        <v>0.22</v>
      </c>
      <c r="O379">
        <v>132</v>
      </c>
      <c r="P379" s="2">
        <v>0.3</v>
      </c>
      <c r="Q379" s="2">
        <v>0.3</v>
      </c>
    </row>
    <row r="380" spans="1:17" x14ac:dyDescent="0.25">
      <c r="A380">
        <f t="shared" si="5"/>
        <v>379</v>
      </c>
      <c r="B380">
        <v>2011</v>
      </c>
      <c r="C380">
        <v>12</v>
      </c>
      <c r="D380">
        <v>4</v>
      </c>
      <c r="E380">
        <v>0</v>
      </c>
      <c r="F380">
        <v>10</v>
      </c>
      <c r="G380">
        <v>2</v>
      </c>
      <c r="H380" s="2">
        <v>1.9</v>
      </c>
      <c r="I380" s="2">
        <v>1.6</v>
      </c>
      <c r="J380" s="7">
        <v>37.743000000000002</v>
      </c>
      <c r="K380" s="7">
        <v>15.154</v>
      </c>
      <c r="L380" s="1">
        <v>7.2</v>
      </c>
      <c r="M380">
        <v>25</v>
      </c>
      <c r="N380" s="1">
        <v>0.2</v>
      </c>
      <c r="O380">
        <v>115</v>
      </c>
      <c r="P380" s="2">
        <v>0.7</v>
      </c>
      <c r="Q380" s="2">
        <v>0.3</v>
      </c>
    </row>
    <row r="381" spans="1:17" x14ac:dyDescent="0.25">
      <c r="A381">
        <f t="shared" si="5"/>
        <v>380</v>
      </c>
      <c r="B381">
        <v>2011</v>
      </c>
      <c r="C381">
        <v>12</v>
      </c>
      <c r="D381">
        <v>4</v>
      </c>
      <c r="E381">
        <v>0</v>
      </c>
      <c r="F381">
        <v>24</v>
      </c>
      <c r="G381">
        <v>42</v>
      </c>
      <c r="H381" s="2">
        <v>1.2</v>
      </c>
      <c r="I381" s="2">
        <v>1.1000000000000001</v>
      </c>
      <c r="J381" s="7">
        <v>37.744</v>
      </c>
      <c r="K381" s="7">
        <v>15.16</v>
      </c>
      <c r="L381" s="1">
        <v>8.4600000000000009</v>
      </c>
      <c r="M381">
        <v>17</v>
      </c>
      <c r="N381" s="1">
        <v>0.2</v>
      </c>
      <c r="O381">
        <v>121</v>
      </c>
      <c r="P381" s="2">
        <v>0.8</v>
      </c>
      <c r="Q381" s="2">
        <v>0.5</v>
      </c>
    </row>
    <row r="382" spans="1:17" x14ac:dyDescent="0.25">
      <c r="A382">
        <f t="shared" si="5"/>
        <v>381</v>
      </c>
      <c r="B382">
        <v>2011</v>
      </c>
      <c r="C382">
        <v>12</v>
      </c>
      <c r="D382">
        <v>4</v>
      </c>
      <c r="E382">
        <v>13</v>
      </c>
      <c r="F382">
        <v>51</v>
      </c>
      <c r="G382">
        <v>29</v>
      </c>
      <c r="H382" s="2">
        <v>2.2000000000000002</v>
      </c>
      <c r="I382" s="2">
        <v>2.4</v>
      </c>
      <c r="J382" s="7">
        <v>37.798000000000002</v>
      </c>
      <c r="K382" s="7">
        <v>14.882999999999999</v>
      </c>
      <c r="L382" s="1">
        <v>26.73</v>
      </c>
      <c r="M382">
        <v>36</v>
      </c>
      <c r="N382" s="1">
        <v>0.22</v>
      </c>
      <c r="O382">
        <v>98</v>
      </c>
      <c r="P382" s="2">
        <v>0.7</v>
      </c>
      <c r="Q382" s="2">
        <v>0.6</v>
      </c>
    </row>
    <row r="383" spans="1:17" x14ac:dyDescent="0.25">
      <c r="A383">
        <f t="shared" si="5"/>
        <v>382</v>
      </c>
      <c r="B383">
        <v>2011</v>
      </c>
      <c r="C383">
        <v>12</v>
      </c>
      <c r="D383">
        <v>9</v>
      </c>
      <c r="E383">
        <v>16</v>
      </c>
      <c r="F383">
        <v>35</v>
      </c>
      <c r="G383">
        <v>9</v>
      </c>
      <c r="H383" s="2">
        <v>1.2</v>
      </c>
      <c r="I383" s="2">
        <v>1</v>
      </c>
      <c r="J383" s="7">
        <v>37.686999999999998</v>
      </c>
      <c r="K383" s="7">
        <v>15.098000000000001</v>
      </c>
      <c r="L383" s="1">
        <v>7.1</v>
      </c>
      <c r="M383">
        <v>13</v>
      </c>
      <c r="N383" s="1">
        <v>0.13</v>
      </c>
      <c r="O383">
        <v>171</v>
      </c>
      <c r="P383" s="2">
        <v>1.4</v>
      </c>
      <c r="Q383" s="2">
        <v>0.7</v>
      </c>
    </row>
    <row r="384" spans="1:17" x14ac:dyDescent="0.25">
      <c r="A384">
        <f t="shared" si="5"/>
        <v>383</v>
      </c>
      <c r="B384">
        <v>2011</v>
      </c>
      <c r="C384">
        <v>12</v>
      </c>
      <c r="D384">
        <v>10</v>
      </c>
      <c r="E384">
        <v>23</v>
      </c>
      <c r="F384">
        <v>41</v>
      </c>
      <c r="G384">
        <v>45</v>
      </c>
      <c r="H384" s="2">
        <v>2.2000000000000002</v>
      </c>
      <c r="I384" s="2">
        <v>2.1</v>
      </c>
      <c r="J384" s="7">
        <v>37.731999999999999</v>
      </c>
      <c r="K384" s="7">
        <v>15.092000000000001</v>
      </c>
      <c r="L384" s="1">
        <v>7.99</v>
      </c>
      <c r="M384">
        <v>29</v>
      </c>
      <c r="N384" s="1">
        <v>0.2</v>
      </c>
      <c r="O384">
        <v>70</v>
      </c>
      <c r="P384" s="2">
        <v>0.5</v>
      </c>
      <c r="Q384" s="2">
        <v>0.3</v>
      </c>
    </row>
    <row r="385" spans="1:17" x14ac:dyDescent="0.25">
      <c r="A385">
        <f t="shared" si="5"/>
        <v>384</v>
      </c>
      <c r="B385">
        <v>2011</v>
      </c>
      <c r="C385">
        <v>12</v>
      </c>
      <c r="D385">
        <v>11</v>
      </c>
      <c r="E385">
        <v>5</v>
      </c>
      <c r="F385">
        <v>37</v>
      </c>
      <c r="G385">
        <v>34</v>
      </c>
      <c r="H385" s="2">
        <v>1.1000000000000001</v>
      </c>
      <c r="I385" s="2">
        <v>0.7</v>
      </c>
      <c r="J385" s="7">
        <v>37.728000000000002</v>
      </c>
      <c r="K385" s="7">
        <v>15.093999999999999</v>
      </c>
      <c r="L385" s="1">
        <v>5.55</v>
      </c>
      <c r="M385">
        <v>12</v>
      </c>
      <c r="N385" s="1">
        <v>0.17</v>
      </c>
      <c r="O385">
        <v>96</v>
      </c>
      <c r="P385" s="2">
        <v>0.6</v>
      </c>
      <c r="Q385" s="2">
        <v>0.3</v>
      </c>
    </row>
    <row r="386" spans="1:17" x14ac:dyDescent="0.25">
      <c r="A386">
        <f t="shared" si="5"/>
        <v>385</v>
      </c>
      <c r="B386">
        <v>2011</v>
      </c>
      <c r="C386">
        <v>12</v>
      </c>
      <c r="D386">
        <v>13</v>
      </c>
      <c r="E386">
        <v>3</v>
      </c>
      <c r="F386">
        <v>9</v>
      </c>
      <c r="G386">
        <v>25</v>
      </c>
      <c r="H386" s="2">
        <v>0.9</v>
      </c>
      <c r="I386" s="2">
        <v>0.9</v>
      </c>
      <c r="J386" s="7">
        <v>37.749000000000002</v>
      </c>
      <c r="K386" s="7">
        <v>15.06</v>
      </c>
      <c r="L386" s="1">
        <v>4.03</v>
      </c>
      <c r="M386">
        <v>13</v>
      </c>
      <c r="N386" s="1">
        <v>0.11</v>
      </c>
      <c r="O386">
        <v>134</v>
      </c>
      <c r="P386" s="2">
        <v>0.8</v>
      </c>
      <c r="Q386" s="2">
        <v>0.7</v>
      </c>
    </row>
    <row r="387" spans="1:17" x14ac:dyDescent="0.25">
      <c r="A387">
        <f t="shared" si="5"/>
        <v>386</v>
      </c>
      <c r="B387">
        <v>2011</v>
      </c>
      <c r="C387">
        <v>12</v>
      </c>
      <c r="D387">
        <v>13</v>
      </c>
      <c r="E387">
        <v>4</v>
      </c>
      <c r="F387">
        <v>43</v>
      </c>
      <c r="G387">
        <v>23</v>
      </c>
      <c r="H387" s="2">
        <v>0.9</v>
      </c>
      <c r="I387" s="2">
        <v>0.7</v>
      </c>
      <c r="J387" s="7">
        <v>37.747999999999998</v>
      </c>
      <c r="K387" s="7">
        <v>15.07</v>
      </c>
      <c r="L387" s="1">
        <v>4.5999999999999996</v>
      </c>
      <c r="M387">
        <v>11</v>
      </c>
      <c r="N387" s="1">
        <v>0.09</v>
      </c>
      <c r="O387">
        <v>106</v>
      </c>
      <c r="P387" s="2">
        <v>1.4</v>
      </c>
      <c r="Q387" s="2">
        <v>1.2</v>
      </c>
    </row>
    <row r="388" spans="1:17" x14ac:dyDescent="0.25">
      <c r="A388">
        <f t="shared" ref="A388:A451" si="6">A387+1</f>
        <v>387</v>
      </c>
      <c r="B388">
        <v>2011</v>
      </c>
      <c r="C388">
        <v>12</v>
      </c>
      <c r="D388">
        <v>14</v>
      </c>
      <c r="E388">
        <v>1</v>
      </c>
      <c r="F388">
        <v>24</v>
      </c>
      <c r="G388">
        <v>45</v>
      </c>
      <c r="H388" s="2">
        <v>1.5</v>
      </c>
      <c r="I388" s="2">
        <v>1.2</v>
      </c>
      <c r="J388" s="7">
        <v>37.75</v>
      </c>
      <c r="K388" s="7">
        <v>15.15</v>
      </c>
      <c r="L388" s="1">
        <v>4.82</v>
      </c>
      <c r="M388">
        <v>20</v>
      </c>
      <c r="N388" s="1">
        <v>0.17</v>
      </c>
      <c r="O388">
        <v>108</v>
      </c>
      <c r="P388" s="2">
        <v>0.6</v>
      </c>
      <c r="Q388" s="2">
        <v>0.3</v>
      </c>
    </row>
    <row r="389" spans="1:17" x14ac:dyDescent="0.25">
      <c r="A389">
        <f t="shared" si="6"/>
        <v>388</v>
      </c>
      <c r="B389">
        <v>2011</v>
      </c>
      <c r="C389">
        <v>12</v>
      </c>
      <c r="D389">
        <v>16</v>
      </c>
      <c r="E389">
        <v>5</v>
      </c>
      <c r="F389">
        <v>7</v>
      </c>
      <c r="G389">
        <v>45</v>
      </c>
      <c r="H389" s="2">
        <v>1.4</v>
      </c>
      <c r="I389" s="2">
        <v>0.7</v>
      </c>
      <c r="J389" s="7">
        <v>37.743000000000002</v>
      </c>
      <c r="K389" s="7">
        <v>15.055999999999999</v>
      </c>
      <c r="L389" s="1">
        <v>3.27</v>
      </c>
      <c r="M389">
        <v>18</v>
      </c>
      <c r="N389" s="1">
        <v>0.12</v>
      </c>
      <c r="O389">
        <v>69</v>
      </c>
      <c r="P389" s="2">
        <v>0.6</v>
      </c>
      <c r="Q389" s="2">
        <v>0.4</v>
      </c>
    </row>
    <row r="390" spans="1:17" x14ac:dyDescent="0.25">
      <c r="A390">
        <f t="shared" si="6"/>
        <v>389</v>
      </c>
      <c r="B390">
        <v>2011</v>
      </c>
      <c r="C390">
        <v>12</v>
      </c>
      <c r="D390">
        <v>24</v>
      </c>
      <c r="E390">
        <v>1</v>
      </c>
      <c r="F390">
        <v>43</v>
      </c>
      <c r="G390">
        <v>58</v>
      </c>
      <c r="H390" s="2">
        <v>2.2000000000000002</v>
      </c>
      <c r="I390" s="2">
        <v>2.4</v>
      </c>
      <c r="J390" s="7">
        <v>37.869</v>
      </c>
      <c r="K390" s="7">
        <v>14.981999999999999</v>
      </c>
      <c r="L390" s="1">
        <v>24.2</v>
      </c>
      <c r="M390">
        <v>34</v>
      </c>
      <c r="N390" s="1">
        <v>0.33</v>
      </c>
      <c r="O390">
        <v>88</v>
      </c>
      <c r="P390" s="2">
        <v>0.4</v>
      </c>
      <c r="Q390" s="2">
        <v>0.4</v>
      </c>
    </row>
    <row r="391" spans="1:17" x14ac:dyDescent="0.25">
      <c r="A391">
        <f t="shared" si="6"/>
        <v>390</v>
      </c>
      <c r="B391">
        <v>2011</v>
      </c>
      <c r="C391">
        <v>12</v>
      </c>
      <c r="D391">
        <v>24</v>
      </c>
      <c r="E391">
        <v>10</v>
      </c>
      <c r="F391">
        <v>14</v>
      </c>
      <c r="G391">
        <v>55</v>
      </c>
      <c r="H391" s="2">
        <v>2</v>
      </c>
      <c r="I391" s="2">
        <v>1.7</v>
      </c>
      <c r="J391" s="7">
        <v>37.832000000000001</v>
      </c>
      <c r="K391" s="7">
        <v>15.137</v>
      </c>
      <c r="L391" s="1">
        <v>2.2999999999999998</v>
      </c>
      <c r="M391">
        <v>13</v>
      </c>
      <c r="N391" s="1">
        <v>0.39</v>
      </c>
      <c r="O391">
        <v>94</v>
      </c>
      <c r="P391" s="2">
        <v>0.3</v>
      </c>
      <c r="Q391" s="2">
        <v>0.4</v>
      </c>
    </row>
    <row r="392" spans="1:17" x14ac:dyDescent="0.25">
      <c r="A392">
        <f t="shared" si="6"/>
        <v>391</v>
      </c>
      <c r="B392">
        <v>2011</v>
      </c>
      <c r="C392">
        <v>12</v>
      </c>
      <c r="D392">
        <v>24</v>
      </c>
      <c r="E392">
        <v>10</v>
      </c>
      <c r="F392">
        <v>16</v>
      </c>
      <c r="G392">
        <v>22</v>
      </c>
      <c r="H392" s="2">
        <v>1.7</v>
      </c>
      <c r="I392" s="2">
        <v>1.5</v>
      </c>
      <c r="J392" s="7">
        <v>37.832000000000001</v>
      </c>
      <c r="K392" s="7">
        <v>15.108000000000001</v>
      </c>
      <c r="L392" s="1">
        <v>3.31</v>
      </c>
      <c r="M392">
        <v>9</v>
      </c>
      <c r="N392" s="1">
        <v>0.32</v>
      </c>
      <c r="O392">
        <v>152</v>
      </c>
      <c r="P392" s="2">
        <v>0.4</v>
      </c>
      <c r="Q392" s="2">
        <v>0.6</v>
      </c>
    </row>
    <row r="393" spans="1:17" x14ac:dyDescent="0.25">
      <c r="A393">
        <f t="shared" si="6"/>
        <v>392</v>
      </c>
      <c r="B393">
        <v>2011</v>
      </c>
      <c r="C393">
        <v>12</v>
      </c>
      <c r="D393">
        <v>24</v>
      </c>
      <c r="E393">
        <v>12</v>
      </c>
      <c r="F393">
        <v>31</v>
      </c>
      <c r="G393">
        <v>17</v>
      </c>
      <c r="H393" s="2">
        <v>1.7</v>
      </c>
      <c r="I393" s="2">
        <v>1.4</v>
      </c>
      <c r="J393" s="7">
        <v>37.808</v>
      </c>
      <c r="K393" s="7">
        <v>15.102</v>
      </c>
      <c r="L393" s="1">
        <v>2.08</v>
      </c>
      <c r="M393">
        <v>10</v>
      </c>
      <c r="N393" s="1">
        <v>0.26</v>
      </c>
      <c r="O393">
        <v>94</v>
      </c>
      <c r="P393" s="2">
        <v>0.4</v>
      </c>
      <c r="Q393" s="2">
        <v>0.5</v>
      </c>
    </row>
    <row r="394" spans="1:17" x14ac:dyDescent="0.25">
      <c r="A394">
        <f t="shared" si="6"/>
        <v>393</v>
      </c>
      <c r="B394">
        <v>2011</v>
      </c>
      <c r="C394">
        <v>12</v>
      </c>
      <c r="D394">
        <v>25</v>
      </c>
      <c r="E394">
        <v>11</v>
      </c>
      <c r="F394">
        <v>35</v>
      </c>
      <c r="G394">
        <v>16</v>
      </c>
      <c r="H394" s="2">
        <v>2</v>
      </c>
      <c r="I394" s="2">
        <v>2</v>
      </c>
      <c r="J394" s="7">
        <v>37.677999999999997</v>
      </c>
      <c r="K394" s="7">
        <v>15.090999999999999</v>
      </c>
      <c r="L394" s="1">
        <v>6.4</v>
      </c>
      <c r="M394">
        <v>27</v>
      </c>
      <c r="N394" s="1">
        <v>0.21</v>
      </c>
      <c r="O394">
        <v>83</v>
      </c>
      <c r="P394" s="2">
        <v>0.5</v>
      </c>
      <c r="Q394" s="2">
        <v>0.2</v>
      </c>
    </row>
    <row r="395" spans="1:17" x14ac:dyDescent="0.25">
      <c r="A395">
        <f t="shared" si="6"/>
        <v>394</v>
      </c>
      <c r="B395">
        <v>2011</v>
      </c>
      <c r="C395">
        <v>12</v>
      </c>
      <c r="D395">
        <v>27</v>
      </c>
      <c r="E395">
        <v>23</v>
      </c>
      <c r="F395">
        <v>10</v>
      </c>
      <c r="G395">
        <v>31</v>
      </c>
      <c r="H395" s="2">
        <v>1.2</v>
      </c>
      <c r="I395" s="2">
        <v>1.2</v>
      </c>
      <c r="J395" s="7">
        <v>37.655999999999999</v>
      </c>
      <c r="K395" s="7">
        <v>15.077999999999999</v>
      </c>
      <c r="L395" s="1">
        <v>4.84</v>
      </c>
      <c r="M395">
        <v>7</v>
      </c>
      <c r="N395" s="1">
        <v>0.16</v>
      </c>
      <c r="O395">
        <v>259</v>
      </c>
      <c r="P395" s="2">
        <v>2.4</v>
      </c>
      <c r="Q395" s="2">
        <v>1.1000000000000001</v>
      </c>
    </row>
    <row r="396" spans="1:17" x14ac:dyDescent="0.25">
      <c r="A396">
        <f t="shared" si="6"/>
        <v>395</v>
      </c>
      <c r="B396">
        <v>2011</v>
      </c>
      <c r="C396">
        <v>12</v>
      </c>
      <c r="D396">
        <v>28</v>
      </c>
      <c r="E396">
        <v>13</v>
      </c>
      <c r="F396">
        <v>31</v>
      </c>
      <c r="G396">
        <v>24</v>
      </c>
      <c r="H396" s="2">
        <v>2</v>
      </c>
      <c r="I396" s="2">
        <v>1.8</v>
      </c>
      <c r="J396" s="7">
        <v>37.755000000000003</v>
      </c>
      <c r="K396" s="7">
        <v>15.006</v>
      </c>
      <c r="L396" s="1">
        <v>1.62</v>
      </c>
      <c r="M396">
        <v>31</v>
      </c>
      <c r="N396" s="1">
        <v>0.11</v>
      </c>
      <c r="O396">
        <v>65</v>
      </c>
      <c r="P396" s="2">
        <v>0.2</v>
      </c>
      <c r="Q396" s="2">
        <v>0.1</v>
      </c>
    </row>
    <row r="397" spans="1:17" x14ac:dyDescent="0.25">
      <c r="A397">
        <f t="shared" si="6"/>
        <v>396</v>
      </c>
      <c r="B397">
        <v>2011</v>
      </c>
      <c r="C397">
        <v>12</v>
      </c>
      <c r="D397">
        <v>31</v>
      </c>
      <c r="E397">
        <v>20</v>
      </c>
      <c r="F397">
        <v>50</v>
      </c>
      <c r="G397">
        <v>22</v>
      </c>
      <c r="H397" s="2">
        <v>1.3</v>
      </c>
      <c r="I397" s="2">
        <v>1.2</v>
      </c>
      <c r="J397" s="7">
        <v>37.79</v>
      </c>
      <c r="K397" s="7">
        <v>14.923999999999999</v>
      </c>
      <c r="L397" s="1">
        <v>27.27</v>
      </c>
      <c r="M397">
        <v>11</v>
      </c>
      <c r="N397" s="1">
        <v>0.13</v>
      </c>
      <c r="O397">
        <v>80</v>
      </c>
      <c r="P397" s="2">
        <v>1.3</v>
      </c>
      <c r="Q397" s="2">
        <v>1.4</v>
      </c>
    </row>
    <row r="398" spans="1:17" x14ac:dyDescent="0.25">
      <c r="A398">
        <f t="shared" si="6"/>
        <v>397</v>
      </c>
      <c r="B398">
        <v>2012</v>
      </c>
      <c r="C398">
        <v>1</v>
      </c>
      <c r="D398">
        <v>1</v>
      </c>
      <c r="E398">
        <v>4</v>
      </c>
      <c r="F398">
        <v>17</v>
      </c>
      <c r="G398">
        <v>2</v>
      </c>
      <c r="H398" s="2">
        <v>2.9</v>
      </c>
      <c r="I398" s="2">
        <v>3.5</v>
      </c>
      <c r="J398" s="7">
        <v>37.878999999999998</v>
      </c>
      <c r="K398" s="7">
        <v>14.865</v>
      </c>
      <c r="L398" s="1">
        <v>29.34</v>
      </c>
      <c r="M398">
        <v>31</v>
      </c>
      <c r="N398" s="1">
        <v>0.17</v>
      </c>
      <c r="O398">
        <v>142</v>
      </c>
      <c r="P398" s="2">
        <v>0.3</v>
      </c>
      <c r="Q398" s="2">
        <v>0.5</v>
      </c>
    </row>
    <row r="399" spans="1:17" x14ac:dyDescent="0.25">
      <c r="A399">
        <f t="shared" si="6"/>
        <v>398</v>
      </c>
      <c r="B399">
        <v>2012</v>
      </c>
      <c r="C399">
        <v>1</v>
      </c>
      <c r="D399">
        <v>2</v>
      </c>
      <c r="E399">
        <v>5</v>
      </c>
      <c r="F399">
        <v>0</v>
      </c>
      <c r="G399">
        <v>29</v>
      </c>
      <c r="H399" s="2">
        <v>1.3</v>
      </c>
      <c r="I399" s="2">
        <v>1.4</v>
      </c>
      <c r="J399" s="7">
        <v>37.881</v>
      </c>
      <c r="K399" s="7">
        <v>15.031000000000001</v>
      </c>
      <c r="L399" s="1">
        <v>23.46</v>
      </c>
      <c r="M399">
        <v>13</v>
      </c>
      <c r="N399" s="1">
        <v>0.16</v>
      </c>
      <c r="O399">
        <v>78</v>
      </c>
      <c r="P399" s="2">
        <v>0.9</v>
      </c>
      <c r="Q399" s="2">
        <v>0.8</v>
      </c>
    </row>
    <row r="400" spans="1:17" x14ac:dyDescent="0.25">
      <c r="A400">
        <f t="shared" si="6"/>
        <v>399</v>
      </c>
      <c r="B400">
        <v>2012</v>
      </c>
      <c r="C400">
        <v>1</v>
      </c>
      <c r="D400">
        <v>2</v>
      </c>
      <c r="E400">
        <v>15</v>
      </c>
      <c r="F400">
        <v>58</v>
      </c>
      <c r="G400">
        <v>27</v>
      </c>
      <c r="H400" s="2">
        <v>1.5</v>
      </c>
      <c r="I400" s="2">
        <v>1.6</v>
      </c>
      <c r="J400" s="7">
        <v>37.64</v>
      </c>
      <c r="K400" s="7">
        <v>15.118</v>
      </c>
      <c r="L400" s="1">
        <v>-0.89</v>
      </c>
      <c r="M400">
        <v>7</v>
      </c>
      <c r="N400" s="1">
        <v>0.16</v>
      </c>
      <c r="O400">
        <v>269</v>
      </c>
      <c r="P400" s="2">
        <v>2.2999999999999998</v>
      </c>
      <c r="Q400" s="2">
        <v>0.6</v>
      </c>
    </row>
    <row r="401" spans="1:17" x14ac:dyDescent="0.25">
      <c r="A401">
        <f t="shared" si="6"/>
        <v>400</v>
      </c>
      <c r="B401">
        <v>2012</v>
      </c>
      <c r="C401">
        <v>1</v>
      </c>
      <c r="D401">
        <v>9</v>
      </c>
      <c r="E401">
        <v>13</v>
      </c>
      <c r="F401">
        <v>25</v>
      </c>
      <c r="G401">
        <v>29</v>
      </c>
      <c r="H401" s="2">
        <v>1.9</v>
      </c>
      <c r="I401" s="2">
        <v>1.7</v>
      </c>
      <c r="J401" s="7">
        <v>37.670999999999999</v>
      </c>
      <c r="K401" s="7">
        <v>15.026999999999999</v>
      </c>
      <c r="L401" s="1">
        <v>5.24</v>
      </c>
      <c r="M401">
        <v>18</v>
      </c>
      <c r="N401" s="1">
        <v>0.12</v>
      </c>
      <c r="O401">
        <v>149</v>
      </c>
      <c r="P401" s="2">
        <v>0.7</v>
      </c>
      <c r="Q401" s="2">
        <v>0.5</v>
      </c>
    </row>
    <row r="402" spans="1:17" x14ac:dyDescent="0.25">
      <c r="A402">
        <f t="shared" si="6"/>
        <v>401</v>
      </c>
      <c r="B402">
        <v>2012</v>
      </c>
      <c r="C402">
        <v>1</v>
      </c>
      <c r="D402">
        <v>9</v>
      </c>
      <c r="E402">
        <v>21</v>
      </c>
      <c r="F402">
        <v>10</v>
      </c>
      <c r="G402">
        <v>7</v>
      </c>
      <c r="H402" s="2">
        <v>1.8</v>
      </c>
      <c r="I402" s="2">
        <v>1.2</v>
      </c>
      <c r="J402" s="7">
        <v>37.802</v>
      </c>
      <c r="K402" s="7">
        <v>15.054</v>
      </c>
      <c r="L402" s="1">
        <v>0.02</v>
      </c>
      <c r="M402">
        <v>14</v>
      </c>
      <c r="N402" s="1">
        <v>0.17</v>
      </c>
      <c r="O402">
        <v>87</v>
      </c>
      <c r="P402" s="2">
        <v>0.5</v>
      </c>
      <c r="Q402" s="2">
        <v>0.2</v>
      </c>
    </row>
    <row r="403" spans="1:17" x14ac:dyDescent="0.25">
      <c r="A403">
        <f t="shared" si="6"/>
        <v>402</v>
      </c>
      <c r="B403">
        <v>2012</v>
      </c>
      <c r="C403">
        <v>1</v>
      </c>
      <c r="D403">
        <v>13</v>
      </c>
      <c r="E403">
        <v>0</v>
      </c>
      <c r="F403">
        <v>58</v>
      </c>
      <c r="G403">
        <v>1</v>
      </c>
      <c r="H403" s="2">
        <v>1</v>
      </c>
      <c r="I403" s="2">
        <v>0.8</v>
      </c>
      <c r="J403" s="7">
        <v>37.741</v>
      </c>
      <c r="K403" s="7">
        <v>15.044</v>
      </c>
      <c r="L403" s="1">
        <v>4.79</v>
      </c>
      <c r="M403">
        <v>8</v>
      </c>
      <c r="N403" s="1">
        <v>0.05</v>
      </c>
      <c r="O403">
        <v>197</v>
      </c>
      <c r="P403" s="2">
        <v>1.8</v>
      </c>
      <c r="Q403" s="2">
        <v>0.8</v>
      </c>
    </row>
    <row r="404" spans="1:17" x14ac:dyDescent="0.25">
      <c r="A404">
        <f t="shared" si="6"/>
        <v>403</v>
      </c>
      <c r="B404">
        <v>2012</v>
      </c>
      <c r="C404">
        <v>1</v>
      </c>
      <c r="D404">
        <v>13</v>
      </c>
      <c r="E404">
        <v>6</v>
      </c>
      <c r="F404">
        <v>43</v>
      </c>
      <c r="G404">
        <v>39</v>
      </c>
      <c r="H404" s="2">
        <v>1.2</v>
      </c>
      <c r="I404" s="2">
        <v>1.1000000000000001</v>
      </c>
      <c r="J404" s="7">
        <v>37.744999999999997</v>
      </c>
      <c r="K404" s="7">
        <v>15.065</v>
      </c>
      <c r="L404" s="1">
        <v>3.69</v>
      </c>
      <c r="M404">
        <v>12</v>
      </c>
      <c r="N404" s="1">
        <v>0.09</v>
      </c>
      <c r="O404">
        <v>88</v>
      </c>
      <c r="P404" s="2">
        <v>0.9</v>
      </c>
      <c r="Q404" s="2">
        <v>0.4</v>
      </c>
    </row>
    <row r="405" spans="1:17" x14ac:dyDescent="0.25">
      <c r="A405">
        <f t="shared" si="6"/>
        <v>404</v>
      </c>
      <c r="B405">
        <v>2012</v>
      </c>
      <c r="C405">
        <v>1</v>
      </c>
      <c r="D405">
        <v>14</v>
      </c>
      <c r="E405">
        <v>22</v>
      </c>
      <c r="F405">
        <v>16</v>
      </c>
      <c r="G405">
        <v>56</v>
      </c>
      <c r="H405" s="2">
        <v>1.8</v>
      </c>
      <c r="I405" s="2">
        <v>2</v>
      </c>
      <c r="J405" s="7">
        <v>37.898000000000003</v>
      </c>
      <c r="K405" s="7">
        <v>14.893000000000001</v>
      </c>
      <c r="L405" s="1">
        <v>24.3</v>
      </c>
      <c r="M405">
        <v>21</v>
      </c>
      <c r="N405" s="1">
        <v>0.14000000000000001</v>
      </c>
      <c r="O405">
        <v>66</v>
      </c>
      <c r="P405" s="2">
        <v>0.8</v>
      </c>
      <c r="Q405" s="2">
        <v>0.5</v>
      </c>
    </row>
    <row r="406" spans="1:17" x14ac:dyDescent="0.25">
      <c r="A406">
        <f t="shared" si="6"/>
        <v>405</v>
      </c>
      <c r="B406">
        <v>2012</v>
      </c>
      <c r="C406">
        <v>1</v>
      </c>
      <c r="D406">
        <v>15</v>
      </c>
      <c r="E406">
        <v>1</v>
      </c>
      <c r="F406">
        <v>28</v>
      </c>
      <c r="G406">
        <v>48</v>
      </c>
      <c r="H406" s="2">
        <v>1.5</v>
      </c>
      <c r="I406" s="2">
        <v>1.3</v>
      </c>
      <c r="J406" s="7">
        <v>37.679000000000002</v>
      </c>
      <c r="K406" s="7">
        <v>15.093</v>
      </c>
      <c r="L406" s="1">
        <v>5.37</v>
      </c>
      <c r="M406">
        <v>19</v>
      </c>
      <c r="N406" s="1">
        <v>0.19</v>
      </c>
      <c r="O406">
        <v>134</v>
      </c>
      <c r="P406" s="2">
        <v>0.4</v>
      </c>
      <c r="Q406" s="2">
        <v>0.4</v>
      </c>
    </row>
    <row r="407" spans="1:17" x14ac:dyDescent="0.25">
      <c r="A407">
        <f t="shared" si="6"/>
        <v>406</v>
      </c>
      <c r="B407">
        <v>2012</v>
      </c>
      <c r="C407">
        <v>1</v>
      </c>
      <c r="D407">
        <v>15</v>
      </c>
      <c r="E407">
        <v>11</v>
      </c>
      <c r="F407">
        <v>49</v>
      </c>
      <c r="G407">
        <v>11</v>
      </c>
      <c r="H407" s="2">
        <v>2.2000000000000002</v>
      </c>
      <c r="I407" s="2">
        <v>2</v>
      </c>
      <c r="J407" s="7">
        <v>37.715000000000003</v>
      </c>
      <c r="K407" s="7">
        <v>14.805</v>
      </c>
      <c r="L407" s="1">
        <v>4.58</v>
      </c>
      <c r="M407">
        <v>20</v>
      </c>
      <c r="N407" s="1">
        <v>0.2</v>
      </c>
      <c r="O407">
        <v>120</v>
      </c>
      <c r="P407" s="2">
        <v>0.5</v>
      </c>
      <c r="Q407" s="2">
        <v>0.4</v>
      </c>
    </row>
    <row r="408" spans="1:17" x14ac:dyDescent="0.25">
      <c r="A408">
        <f t="shared" si="6"/>
        <v>407</v>
      </c>
      <c r="B408">
        <v>2012</v>
      </c>
      <c r="C408">
        <v>1</v>
      </c>
      <c r="D408">
        <v>15</v>
      </c>
      <c r="E408">
        <v>20</v>
      </c>
      <c r="F408">
        <v>6</v>
      </c>
      <c r="G408">
        <v>47</v>
      </c>
      <c r="H408" s="2">
        <v>1.6</v>
      </c>
      <c r="I408" s="2">
        <v>1.5</v>
      </c>
      <c r="J408" s="7">
        <v>37.859000000000002</v>
      </c>
      <c r="K408" s="7">
        <v>15.005000000000001</v>
      </c>
      <c r="L408" s="1">
        <v>28.13</v>
      </c>
      <c r="M408">
        <v>16</v>
      </c>
      <c r="N408" s="1">
        <v>0.22</v>
      </c>
      <c r="O408">
        <v>73</v>
      </c>
      <c r="P408" s="2">
        <v>0.5</v>
      </c>
      <c r="Q408" s="2">
        <v>0.8</v>
      </c>
    </row>
    <row r="409" spans="1:17" x14ac:dyDescent="0.25">
      <c r="A409">
        <f t="shared" si="6"/>
        <v>408</v>
      </c>
      <c r="B409">
        <v>2012</v>
      </c>
      <c r="C409">
        <v>1</v>
      </c>
      <c r="D409">
        <v>17</v>
      </c>
      <c r="E409">
        <v>2</v>
      </c>
      <c r="F409">
        <v>7</v>
      </c>
      <c r="G409">
        <v>17</v>
      </c>
      <c r="H409" s="2">
        <v>1.3</v>
      </c>
      <c r="I409" s="2">
        <v>1.3</v>
      </c>
      <c r="J409" s="7">
        <v>37.692999999999998</v>
      </c>
      <c r="K409" s="7">
        <v>15.12</v>
      </c>
      <c r="L409" s="1">
        <v>6.35</v>
      </c>
      <c r="M409">
        <v>11</v>
      </c>
      <c r="N409" s="1">
        <v>0.13</v>
      </c>
      <c r="O409">
        <v>159</v>
      </c>
      <c r="P409" s="2">
        <v>0.7</v>
      </c>
      <c r="Q409" s="2">
        <v>0.5</v>
      </c>
    </row>
    <row r="410" spans="1:17" x14ac:dyDescent="0.25">
      <c r="A410">
        <f t="shared" si="6"/>
        <v>409</v>
      </c>
      <c r="B410">
        <v>2012</v>
      </c>
      <c r="C410">
        <v>1</v>
      </c>
      <c r="D410">
        <v>17</v>
      </c>
      <c r="E410">
        <v>16</v>
      </c>
      <c r="F410">
        <v>19</v>
      </c>
      <c r="G410">
        <v>2</v>
      </c>
      <c r="H410" s="2">
        <v>1.1000000000000001</v>
      </c>
      <c r="I410" s="2">
        <v>0.7</v>
      </c>
      <c r="J410" s="7">
        <v>37.722000000000001</v>
      </c>
      <c r="K410" s="7">
        <v>15.02</v>
      </c>
      <c r="L410" s="1">
        <v>-0.97</v>
      </c>
      <c r="M410">
        <v>8</v>
      </c>
      <c r="N410" s="1">
        <v>0.23</v>
      </c>
      <c r="O410">
        <v>261</v>
      </c>
      <c r="P410" s="2">
        <v>0.4</v>
      </c>
      <c r="Q410" s="2">
        <v>0.6</v>
      </c>
    </row>
    <row r="411" spans="1:17" x14ac:dyDescent="0.25">
      <c r="A411">
        <f t="shared" si="6"/>
        <v>410</v>
      </c>
      <c r="B411">
        <v>2012</v>
      </c>
      <c r="C411">
        <v>1</v>
      </c>
      <c r="D411">
        <v>19</v>
      </c>
      <c r="E411">
        <v>16</v>
      </c>
      <c r="F411">
        <v>17</v>
      </c>
      <c r="G411">
        <v>45</v>
      </c>
      <c r="H411" s="2">
        <v>1.8</v>
      </c>
      <c r="I411" s="2">
        <v>1.5</v>
      </c>
      <c r="J411" s="7">
        <v>37.694000000000003</v>
      </c>
      <c r="K411" s="7">
        <v>15.128</v>
      </c>
      <c r="L411" s="1">
        <v>6.26</v>
      </c>
      <c r="M411">
        <v>18</v>
      </c>
      <c r="N411" s="1">
        <v>0.2</v>
      </c>
      <c r="O411">
        <v>107</v>
      </c>
      <c r="P411" s="2">
        <v>0.4</v>
      </c>
      <c r="Q411" s="2">
        <v>0.3</v>
      </c>
    </row>
    <row r="412" spans="1:17" x14ac:dyDescent="0.25">
      <c r="A412">
        <f t="shared" si="6"/>
        <v>411</v>
      </c>
      <c r="B412">
        <v>2012</v>
      </c>
      <c r="C412">
        <v>1</v>
      </c>
      <c r="D412">
        <v>22</v>
      </c>
      <c r="E412">
        <v>0</v>
      </c>
      <c r="F412">
        <v>41</v>
      </c>
      <c r="G412">
        <v>9</v>
      </c>
      <c r="H412" s="2">
        <v>1.3</v>
      </c>
      <c r="I412" s="2">
        <v>1.2</v>
      </c>
      <c r="J412" s="7">
        <v>37.869999999999997</v>
      </c>
      <c r="K412" s="7">
        <v>15.193</v>
      </c>
      <c r="L412" s="1">
        <v>22.76</v>
      </c>
      <c r="M412">
        <v>12</v>
      </c>
      <c r="N412" s="1">
        <v>0.2</v>
      </c>
      <c r="O412">
        <v>157</v>
      </c>
      <c r="P412" s="2">
        <v>2.1</v>
      </c>
      <c r="Q412" s="2">
        <v>1.3</v>
      </c>
    </row>
    <row r="413" spans="1:17" x14ac:dyDescent="0.25">
      <c r="A413">
        <f t="shared" si="6"/>
        <v>412</v>
      </c>
      <c r="B413">
        <v>2012</v>
      </c>
      <c r="C413">
        <v>1</v>
      </c>
      <c r="D413">
        <v>27</v>
      </c>
      <c r="E413">
        <v>18</v>
      </c>
      <c r="F413">
        <v>25</v>
      </c>
      <c r="G413">
        <v>44</v>
      </c>
      <c r="H413" s="2">
        <v>1.9</v>
      </c>
      <c r="I413" s="2">
        <v>1.6</v>
      </c>
      <c r="J413" s="7">
        <v>37.643999999999998</v>
      </c>
      <c r="K413" s="7">
        <v>14.962999999999999</v>
      </c>
      <c r="L413" s="1">
        <v>8.1199999999999992</v>
      </c>
      <c r="M413">
        <v>14</v>
      </c>
      <c r="N413" s="1">
        <v>0.17</v>
      </c>
      <c r="O413">
        <v>143</v>
      </c>
      <c r="P413" s="2">
        <v>0.8</v>
      </c>
      <c r="Q413" s="2">
        <v>0.5</v>
      </c>
    </row>
    <row r="414" spans="1:17" x14ac:dyDescent="0.25">
      <c r="A414">
        <f t="shared" si="6"/>
        <v>413</v>
      </c>
      <c r="B414">
        <v>2012</v>
      </c>
      <c r="C414">
        <v>1</v>
      </c>
      <c r="D414">
        <v>28</v>
      </c>
      <c r="E414">
        <v>4</v>
      </c>
      <c r="F414">
        <v>20</v>
      </c>
      <c r="G414">
        <v>5</v>
      </c>
      <c r="H414" s="2">
        <v>1</v>
      </c>
      <c r="I414" s="2">
        <v>0.8</v>
      </c>
      <c r="J414" s="7">
        <v>37.744</v>
      </c>
      <c r="K414" s="7">
        <v>15.051</v>
      </c>
      <c r="L414" s="1">
        <v>3.94</v>
      </c>
      <c r="M414">
        <v>14</v>
      </c>
      <c r="N414" s="1">
        <v>0.14000000000000001</v>
      </c>
      <c r="O414">
        <v>96</v>
      </c>
      <c r="P414" s="2">
        <v>0.6</v>
      </c>
      <c r="Q414" s="2">
        <v>0.3</v>
      </c>
    </row>
    <row r="415" spans="1:17" x14ac:dyDescent="0.25">
      <c r="A415">
        <f t="shared" si="6"/>
        <v>414</v>
      </c>
      <c r="B415">
        <v>2012</v>
      </c>
      <c r="C415">
        <v>1</v>
      </c>
      <c r="D415">
        <v>28</v>
      </c>
      <c r="E415">
        <v>13</v>
      </c>
      <c r="F415">
        <v>36</v>
      </c>
      <c r="G415">
        <v>53</v>
      </c>
      <c r="H415" s="2">
        <v>1.9</v>
      </c>
      <c r="I415" s="2">
        <v>1.7</v>
      </c>
      <c r="J415" s="7">
        <v>37.692</v>
      </c>
      <c r="K415" s="7">
        <v>15.064</v>
      </c>
      <c r="L415" s="1">
        <v>4.57</v>
      </c>
      <c r="M415">
        <v>32</v>
      </c>
      <c r="N415" s="1">
        <v>0.14000000000000001</v>
      </c>
      <c r="O415">
        <v>108</v>
      </c>
      <c r="P415" s="2">
        <v>0.7</v>
      </c>
      <c r="Q415" s="2">
        <v>0.3</v>
      </c>
    </row>
    <row r="416" spans="1:17" x14ac:dyDescent="0.25">
      <c r="A416">
        <f t="shared" si="6"/>
        <v>415</v>
      </c>
      <c r="B416">
        <v>2012</v>
      </c>
      <c r="C416">
        <v>1</v>
      </c>
      <c r="D416">
        <v>29</v>
      </c>
      <c r="E416">
        <v>19</v>
      </c>
      <c r="F416">
        <v>58</v>
      </c>
      <c r="G416">
        <v>2</v>
      </c>
      <c r="H416" s="2">
        <v>1.8</v>
      </c>
      <c r="I416" s="2">
        <v>1.8</v>
      </c>
      <c r="J416" s="7">
        <v>37.895000000000003</v>
      </c>
      <c r="K416" s="7">
        <v>14.972</v>
      </c>
      <c r="L416" s="1">
        <v>27.88</v>
      </c>
      <c r="M416">
        <v>15</v>
      </c>
      <c r="N416" s="1">
        <v>0.16</v>
      </c>
      <c r="O416">
        <v>78</v>
      </c>
      <c r="P416" s="2">
        <v>0.4</v>
      </c>
      <c r="Q416" s="2">
        <v>0.5</v>
      </c>
    </row>
    <row r="417" spans="1:17" x14ac:dyDescent="0.25">
      <c r="A417">
        <f t="shared" si="6"/>
        <v>416</v>
      </c>
      <c r="B417">
        <v>2012</v>
      </c>
      <c r="C417">
        <v>1</v>
      </c>
      <c r="D417">
        <v>30</v>
      </c>
      <c r="E417">
        <v>5</v>
      </c>
      <c r="F417">
        <v>17</v>
      </c>
      <c r="G417">
        <v>27</v>
      </c>
      <c r="H417" s="2">
        <v>0.9</v>
      </c>
      <c r="I417" s="2">
        <v>0.7</v>
      </c>
      <c r="J417" s="7">
        <v>37.762999999999998</v>
      </c>
      <c r="K417" s="7">
        <v>15.022</v>
      </c>
      <c r="L417" s="1">
        <v>7.65</v>
      </c>
      <c r="M417">
        <v>9</v>
      </c>
      <c r="N417" s="1">
        <v>0.09</v>
      </c>
      <c r="O417">
        <v>133</v>
      </c>
      <c r="P417" s="2">
        <v>0.9</v>
      </c>
      <c r="Q417" s="2">
        <v>0.8</v>
      </c>
    </row>
    <row r="418" spans="1:17" x14ac:dyDescent="0.25">
      <c r="A418">
        <f t="shared" si="6"/>
        <v>417</v>
      </c>
      <c r="B418">
        <v>2012</v>
      </c>
      <c r="C418">
        <v>1</v>
      </c>
      <c r="D418">
        <v>30</v>
      </c>
      <c r="E418">
        <v>11</v>
      </c>
      <c r="F418">
        <v>47</v>
      </c>
      <c r="G418">
        <v>18</v>
      </c>
      <c r="H418" s="2">
        <v>1.3</v>
      </c>
      <c r="I418" s="2">
        <v>1.4</v>
      </c>
      <c r="J418" s="7">
        <v>37.741</v>
      </c>
      <c r="K418" s="7">
        <v>14.906000000000001</v>
      </c>
      <c r="L418" s="1">
        <v>9.76</v>
      </c>
      <c r="M418">
        <v>12</v>
      </c>
      <c r="N418" s="1">
        <v>0.16</v>
      </c>
      <c r="O418">
        <v>148</v>
      </c>
      <c r="P418" s="2">
        <v>0.7</v>
      </c>
      <c r="Q418" s="2">
        <v>0.8</v>
      </c>
    </row>
    <row r="419" spans="1:17" x14ac:dyDescent="0.25">
      <c r="A419">
        <f t="shared" si="6"/>
        <v>418</v>
      </c>
      <c r="B419">
        <v>2012</v>
      </c>
      <c r="C419">
        <v>1</v>
      </c>
      <c r="D419">
        <v>31</v>
      </c>
      <c r="E419">
        <v>22</v>
      </c>
      <c r="F419">
        <v>43</v>
      </c>
      <c r="G419">
        <v>8</v>
      </c>
      <c r="H419" s="2">
        <v>1</v>
      </c>
      <c r="I419" s="2">
        <v>0.8</v>
      </c>
      <c r="J419" s="7">
        <v>37.741</v>
      </c>
      <c r="K419" s="7">
        <v>14.987</v>
      </c>
      <c r="L419" s="1">
        <v>10.199999999999999</v>
      </c>
      <c r="M419">
        <v>9</v>
      </c>
      <c r="N419" s="1">
        <v>0.1</v>
      </c>
      <c r="O419">
        <v>190</v>
      </c>
      <c r="P419" s="2">
        <v>0.9</v>
      </c>
      <c r="Q419" s="2">
        <v>1.5</v>
      </c>
    </row>
    <row r="420" spans="1:17" x14ac:dyDescent="0.25">
      <c r="A420">
        <f t="shared" si="6"/>
        <v>419</v>
      </c>
      <c r="B420">
        <v>2012</v>
      </c>
      <c r="C420">
        <v>2</v>
      </c>
      <c r="D420">
        <v>1</v>
      </c>
      <c r="E420">
        <v>19</v>
      </c>
      <c r="F420">
        <v>53</v>
      </c>
      <c r="G420">
        <v>31</v>
      </c>
      <c r="H420" s="2">
        <v>1.3</v>
      </c>
      <c r="I420" s="2">
        <v>1.4</v>
      </c>
      <c r="J420" s="7">
        <v>37.741999999999997</v>
      </c>
      <c r="K420" s="7">
        <v>15.085000000000001</v>
      </c>
      <c r="L420" s="1">
        <v>5.42</v>
      </c>
      <c r="M420">
        <v>18</v>
      </c>
      <c r="N420" s="1">
        <v>0.15</v>
      </c>
      <c r="O420">
        <v>90</v>
      </c>
      <c r="P420" s="2">
        <v>0.4</v>
      </c>
      <c r="Q420" s="2">
        <v>0.3</v>
      </c>
    </row>
    <row r="421" spans="1:17" x14ac:dyDescent="0.25">
      <c r="A421">
        <f t="shared" si="6"/>
        <v>420</v>
      </c>
      <c r="B421">
        <v>2012</v>
      </c>
      <c r="C421">
        <v>2</v>
      </c>
      <c r="D421">
        <v>6</v>
      </c>
      <c r="E421">
        <v>0</v>
      </c>
      <c r="F421">
        <v>38</v>
      </c>
      <c r="G421">
        <v>2</v>
      </c>
      <c r="H421" s="2">
        <v>1.4</v>
      </c>
      <c r="I421" s="2">
        <v>1.2</v>
      </c>
      <c r="J421" s="7">
        <v>37.704000000000001</v>
      </c>
      <c r="K421" s="7">
        <v>15.016999999999999</v>
      </c>
      <c r="L421" s="1">
        <v>2.16</v>
      </c>
      <c r="M421">
        <v>13</v>
      </c>
      <c r="N421" s="1">
        <v>0.12</v>
      </c>
      <c r="O421">
        <v>134</v>
      </c>
      <c r="P421" s="2">
        <v>0.3</v>
      </c>
      <c r="Q421" s="2">
        <v>0.4</v>
      </c>
    </row>
    <row r="422" spans="1:17" x14ac:dyDescent="0.25">
      <c r="A422">
        <f t="shared" si="6"/>
        <v>421</v>
      </c>
      <c r="B422">
        <v>2012</v>
      </c>
      <c r="C422">
        <v>2</v>
      </c>
      <c r="D422">
        <v>6</v>
      </c>
      <c r="E422">
        <v>6</v>
      </c>
      <c r="F422">
        <v>2</v>
      </c>
      <c r="G422">
        <v>41</v>
      </c>
      <c r="H422" s="2">
        <v>1.3</v>
      </c>
      <c r="I422" s="2">
        <v>1.2</v>
      </c>
      <c r="J422" s="7">
        <v>37.726999999999997</v>
      </c>
      <c r="K422" s="7">
        <v>15.038</v>
      </c>
      <c r="L422" s="1">
        <v>7.15</v>
      </c>
      <c r="M422">
        <v>11</v>
      </c>
      <c r="N422" s="1">
        <v>0.04</v>
      </c>
      <c r="O422">
        <v>113</v>
      </c>
      <c r="P422" s="2">
        <v>0.9</v>
      </c>
      <c r="Q422" s="2">
        <v>0.7</v>
      </c>
    </row>
    <row r="423" spans="1:17" x14ac:dyDescent="0.25">
      <c r="A423">
        <f t="shared" si="6"/>
        <v>422</v>
      </c>
      <c r="B423">
        <v>2012</v>
      </c>
      <c r="C423">
        <v>2</v>
      </c>
      <c r="D423">
        <v>7</v>
      </c>
      <c r="E423">
        <v>19</v>
      </c>
      <c r="F423">
        <v>3</v>
      </c>
      <c r="G423">
        <v>8</v>
      </c>
      <c r="H423" s="2">
        <v>1.2</v>
      </c>
      <c r="I423" s="2">
        <v>1.3</v>
      </c>
      <c r="J423" s="7">
        <v>37.72</v>
      </c>
      <c r="K423" s="7">
        <v>15.032</v>
      </c>
      <c r="L423" s="1">
        <v>10.94</v>
      </c>
      <c r="M423">
        <v>12</v>
      </c>
      <c r="N423" s="1">
        <v>0.12</v>
      </c>
      <c r="O423">
        <v>90</v>
      </c>
      <c r="P423" s="2">
        <v>0.9</v>
      </c>
      <c r="Q423" s="2">
        <v>0.7</v>
      </c>
    </row>
    <row r="424" spans="1:17" x14ac:dyDescent="0.25">
      <c r="A424">
        <f t="shared" si="6"/>
        <v>423</v>
      </c>
      <c r="B424">
        <v>2012</v>
      </c>
      <c r="C424">
        <v>2</v>
      </c>
      <c r="D424">
        <v>11</v>
      </c>
      <c r="E424">
        <v>10</v>
      </c>
      <c r="F424">
        <v>42</v>
      </c>
      <c r="G424">
        <v>26</v>
      </c>
      <c r="H424" s="2">
        <v>1.9</v>
      </c>
      <c r="I424" s="2">
        <v>1.5</v>
      </c>
      <c r="J424" s="7">
        <v>37.628</v>
      </c>
      <c r="K424" s="7">
        <v>14.968999999999999</v>
      </c>
      <c r="L424" s="1">
        <v>2.74</v>
      </c>
      <c r="M424">
        <v>18</v>
      </c>
      <c r="N424" s="1">
        <v>0.22</v>
      </c>
      <c r="O424">
        <v>109</v>
      </c>
      <c r="P424" s="2">
        <v>1.1000000000000001</v>
      </c>
      <c r="Q424" s="2">
        <v>0.4</v>
      </c>
    </row>
    <row r="425" spans="1:17" x14ac:dyDescent="0.25">
      <c r="A425">
        <f t="shared" si="6"/>
        <v>424</v>
      </c>
      <c r="B425">
        <v>2012</v>
      </c>
      <c r="C425">
        <v>2</v>
      </c>
      <c r="D425">
        <v>13</v>
      </c>
      <c r="E425">
        <v>17</v>
      </c>
      <c r="F425">
        <v>3</v>
      </c>
      <c r="G425">
        <v>25</v>
      </c>
      <c r="H425" s="2">
        <v>1</v>
      </c>
      <c r="I425" s="2">
        <v>0.8</v>
      </c>
      <c r="J425" s="7">
        <v>37.731999999999999</v>
      </c>
      <c r="K425" s="7">
        <v>15.077999999999999</v>
      </c>
      <c r="L425" s="1">
        <v>5.54</v>
      </c>
      <c r="M425">
        <v>8</v>
      </c>
      <c r="N425" s="1">
        <v>0.06</v>
      </c>
      <c r="O425">
        <v>191</v>
      </c>
      <c r="P425" s="2">
        <v>0.8</v>
      </c>
      <c r="Q425" s="2">
        <v>1.2</v>
      </c>
    </row>
    <row r="426" spans="1:17" x14ac:dyDescent="0.25">
      <c r="A426">
        <f t="shared" si="6"/>
        <v>425</v>
      </c>
      <c r="B426">
        <v>2012</v>
      </c>
      <c r="C426">
        <v>2</v>
      </c>
      <c r="D426">
        <v>14</v>
      </c>
      <c r="E426">
        <v>2</v>
      </c>
      <c r="F426">
        <v>46</v>
      </c>
      <c r="G426">
        <v>14</v>
      </c>
      <c r="H426" s="2">
        <v>1.2</v>
      </c>
      <c r="I426" s="2">
        <v>1.1000000000000001</v>
      </c>
      <c r="J426" s="7">
        <v>37.756</v>
      </c>
      <c r="K426" s="7">
        <v>15.099</v>
      </c>
      <c r="L426" s="1">
        <v>7.87</v>
      </c>
      <c r="M426">
        <v>13</v>
      </c>
      <c r="N426" s="1">
        <v>0.12</v>
      </c>
      <c r="O426">
        <v>119</v>
      </c>
      <c r="P426" s="2">
        <v>0.5</v>
      </c>
      <c r="Q426" s="2">
        <v>0.6</v>
      </c>
    </row>
    <row r="427" spans="1:17" x14ac:dyDescent="0.25">
      <c r="A427">
        <f t="shared" si="6"/>
        <v>426</v>
      </c>
      <c r="B427">
        <v>2012</v>
      </c>
      <c r="C427">
        <v>2</v>
      </c>
      <c r="D427">
        <v>14</v>
      </c>
      <c r="E427">
        <v>4</v>
      </c>
      <c r="F427">
        <v>59</v>
      </c>
      <c r="G427">
        <v>45</v>
      </c>
      <c r="H427" s="2">
        <v>1.1000000000000001</v>
      </c>
      <c r="I427" s="2">
        <v>1</v>
      </c>
      <c r="J427" s="7">
        <v>37.752000000000002</v>
      </c>
      <c r="K427" s="7">
        <v>15.090999999999999</v>
      </c>
      <c r="L427" s="1">
        <v>8.61</v>
      </c>
      <c r="M427">
        <v>9</v>
      </c>
      <c r="N427" s="1">
        <v>0.06</v>
      </c>
      <c r="O427">
        <v>169</v>
      </c>
      <c r="P427" s="2">
        <v>0.8</v>
      </c>
      <c r="Q427" s="2">
        <v>0.9</v>
      </c>
    </row>
    <row r="428" spans="1:17" x14ac:dyDescent="0.25">
      <c r="A428">
        <f t="shared" si="6"/>
        <v>427</v>
      </c>
      <c r="B428">
        <v>2012</v>
      </c>
      <c r="C428">
        <v>2</v>
      </c>
      <c r="D428">
        <v>14</v>
      </c>
      <c r="E428">
        <v>9</v>
      </c>
      <c r="F428">
        <v>4</v>
      </c>
      <c r="G428">
        <v>11</v>
      </c>
      <c r="H428" s="2">
        <v>1.6</v>
      </c>
      <c r="I428" s="2">
        <v>1.9</v>
      </c>
      <c r="J428" s="7">
        <v>37.747</v>
      </c>
      <c r="K428" s="7">
        <v>15.154999999999999</v>
      </c>
      <c r="L428" s="1">
        <v>20.059999999999999</v>
      </c>
      <c r="M428">
        <v>13</v>
      </c>
      <c r="N428" s="1">
        <v>0.16</v>
      </c>
      <c r="O428">
        <v>213</v>
      </c>
      <c r="P428" s="2">
        <v>0.7</v>
      </c>
      <c r="Q428" s="2">
        <v>1.2</v>
      </c>
    </row>
    <row r="429" spans="1:17" x14ac:dyDescent="0.25">
      <c r="A429">
        <f t="shared" si="6"/>
        <v>428</v>
      </c>
      <c r="B429">
        <v>2012</v>
      </c>
      <c r="C429">
        <v>2</v>
      </c>
      <c r="D429">
        <v>14</v>
      </c>
      <c r="E429">
        <v>9</v>
      </c>
      <c r="F429">
        <v>18</v>
      </c>
      <c r="G429">
        <v>39</v>
      </c>
      <c r="H429" s="2">
        <v>1.4</v>
      </c>
      <c r="I429" s="2">
        <v>1.6</v>
      </c>
      <c r="J429" s="7">
        <v>37.781999999999996</v>
      </c>
      <c r="K429" s="7">
        <v>15.154</v>
      </c>
      <c r="L429" s="1">
        <v>18.07</v>
      </c>
      <c r="M429">
        <v>10</v>
      </c>
      <c r="N429" s="1">
        <v>0.09</v>
      </c>
      <c r="O429">
        <v>130</v>
      </c>
      <c r="P429" s="2">
        <v>1.1000000000000001</v>
      </c>
      <c r="Q429" s="2">
        <v>1.5</v>
      </c>
    </row>
    <row r="430" spans="1:17" x14ac:dyDescent="0.25">
      <c r="A430">
        <f t="shared" si="6"/>
        <v>429</v>
      </c>
      <c r="B430">
        <v>2012</v>
      </c>
      <c r="C430">
        <v>2</v>
      </c>
      <c r="D430">
        <v>15</v>
      </c>
      <c r="E430">
        <v>15</v>
      </c>
      <c r="F430">
        <v>48</v>
      </c>
      <c r="G430">
        <v>5</v>
      </c>
      <c r="H430" s="2">
        <v>1.3</v>
      </c>
      <c r="I430" s="2">
        <v>1.2</v>
      </c>
      <c r="J430" s="7">
        <v>37.749000000000002</v>
      </c>
      <c r="K430" s="7">
        <v>15.096</v>
      </c>
      <c r="L430" s="1">
        <v>9.0500000000000007</v>
      </c>
      <c r="M430">
        <v>8</v>
      </c>
      <c r="N430" s="1">
        <v>0.05</v>
      </c>
      <c r="O430">
        <v>136</v>
      </c>
      <c r="P430" s="2">
        <v>0.8</v>
      </c>
      <c r="Q430" s="2">
        <v>1.5</v>
      </c>
    </row>
    <row r="431" spans="1:17" x14ac:dyDescent="0.25">
      <c r="A431">
        <f t="shared" si="6"/>
        <v>430</v>
      </c>
      <c r="B431">
        <v>2012</v>
      </c>
      <c r="C431">
        <v>2</v>
      </c>
      <c r="D431">
        <v>15</v>
      </c>
      <c r="E431">
        <v>15</v>
      </c>
      <c r="F431">
        <v>50</v>
      </c>
      <c r="G431">
        <v>19</v>
      </c>
      <c r="H431" s="2">
        <v>1.5</v>
      </c>
      <c r="I431" s="2">
        <v>1.3</v>
      </c>
      <c r="J431" s="7">
        <v>37.755000000000003</v>
      </c>
      <c r="K431" s="7">
        <v>15.105</v>
      </c>
      <c r="L431" s="1">
        <v>6.49</v>
      </c>
      <c r="M431">
        <v>15</v>
      </c>
      <c r="N431" s="1">
        <v>0.15</v>
      </c>
      <c r="O431">
        <v>69</v>
      </c>
      <c r="P431" s="2">
        <v>0.5</v>
      </c>
      <c r="Q431" s="2">
        <v>0.4</v>
      </c>
    </row>
    <row r="432" spans="1:17" x14ac:dyDescent="0.25">
      <c r="A432">
        <f t="shared" si="6"/>
        <v>431</v>
      </c>
      <c r="B432">
        <v>2012</v>
      </c>
      <c r="C432">
        <v>2</v>
      </c>
      <c r="D432">
        <v>15</v>
      </c>
      <c r="E432">
        <v>15</v>
      </c>
      <c r="F432">
        <v>54</v>
      </c>
      <c r="G432">
        <v>3</v>
      </c>
      <c r="H432" s="2">
        <v>1.6</v>
      </c>
      <c r="I432" s="2">
        <v>1.3</v>
      </c>
      <c r="J432" s="7">
        <v>37.755000000000003</v>
      </c>
      <c r="K432" s="7">
        <v>15.11</v>
      </c>
      <c r="L432" s="1">
        <v>5.65</v>
      </c>
      <c r="M432">
        <v>14</v>
      </c>
      <c r="N432" s="1">
        <v>0.13</v>
      </c>
      <c r="O432">
        <v>73</v>
      </c>
      <c r="P432" s="2">
        <v>0.5</v>
      </c>
      <c r="Q432" s="2">
        <v>0.4</v>
      </c>
    </row>
    <row r="433" spans="1:17" x14ac:dyDescent="0.25">
      <c r="A433">
        <f t="shared" si="6"/>
        <v>432</v>
      </c>
      <c r="B433">
        <v>2012</v>
      </c>
      <c r="C433">
        <v>2</v>
      </c>
      <c r="D433">
        <v>15</v>
      </c>
      <c r="E433">
        <v>16</v>
      </c>
      <c r="F433">
        <v>20</v>
      </c>
      <c r="G433">
        <v>35</v>
      </c>
      <c r="H433" s="2">
        <v>1.4</v>
      </c>
      <c r="I433" s="2">
        <v>1.3</v>
      </c>
      <c r="J433" s="7">
        <v>37.76</v>
      </c>
      <c r="K433" s="7">
        <v>15.117000000000001</v>
      </c>
      <c r="L433" s="1">
        <v>5.36</v>
      </c>
      <c r="M433">
        <v>14</v>
      </c>
      <c r="N433" s="1">
        <v>0.13</v>
      </c>
      <c r="O433">
        <v>66</v>
      </c>
      <c r="P433" s="2">
        <v>0.5</v>
      </c>
      <c r="Q433" s="2">
        <v>0.4</v>
      </c>
    </row>
    <row r="434" spans="1:17" x14ac:dyDescent="0.25">
      <c r="A434">
        <f t="shared" si="6"/>
        <v>433</v>
      </c>
      <c r="B434">
        <v>2012</v>
      </c>
      <c r="C434">
        <v>2</v>
      </c>
      <c r="D434">
        <v>17</v>
      </c>
      <c r="E434">
        <v>3</v>
      </c>
      <c r="F434">
        <v>50</v>
      </c>
      <c r="G434">
        <v>39</v>
      </c>
      <c r="H434" s="2">
        <v>1.7</v>
      </c>
      <c r="I434" s="2">
        <v>1.7</v>
      </c>
      <c r="J434" s="7">
        <v>37.814</v>
      </c>
      <c r="K434" s="7">
        <v>15.102</v>
      </c>
      <c r="L434" s="1">
        <v>12.41</v>
      </c>
      <c r="M434">
        <v>22</v>
      </c>
      <c r="N434" s="1">
        <v>0.11</v>
      </c>
      <c r="O434">
        <v>77</v>
      </c>
      <c r="P434" s="2">
        <v>0.8</v>
      </c>
      <c r="Q434" s="2">
        <v>0.5</v>
      </c>
    </row>
    <row r="435" spans="1:17" x14ac:dyDescent="0.25">
      <c r="A435">
        <f t="shared" si="6"/>
        <v>434</v>
      </c>
      <c r="B435">
        <v>2012</v>
      </c>
      <c r="C435">
        <v>2</v>
      </c>
      <c r="D435">
        <v>17</v>
      </c>
      <c r="E435">
        <v>18</v>
      </c>
      <c r="F435">
        <v>15</v>
      </c>
      <c r="G435">
        <v>22</v>
      </c>
      <c r="H435" s="2">
        <v>1.3</v>
      </c>
      <c r="I435" s="2">
        <v>1.3</v>
      </c>
      <c r="J435" s="7">
        <v>37.664000000000001</v>
      </c>
      <c r="K435" s="7">
        <v>14.961</v>
      </c>
      <c r="L435" s="1">
        <v>5.55</v>
      </c>
      <c r="M435">
        <v>11</v>
      </c>
      <c r="N435" s="1">
        <v>0.14000000000000001</v>
      </c>
      <c r="O435">
        <v>175</v>
      </c>
      <c r="P435" s="2">
        <v>0.9</v>
      </c>
      <c r="Q435" s="2">
        <v>1.1000000000000001</v>
      </c>
    </row>
    <row r="436" spans="1:17" x14ac:dyDescent="0.25">
      <c r="A436">
        <f t="shared" si="6"/>
        <v>435</v>
      </c>
      <c r="B436">
        <v>2012</v>
      </c>
      <c r="C436">
        <v>2</v>
      </c>
      <c r="D436">
        <v>17</v>
      </c>
      <c r="E436">
        <v>18</v>
      </c>
      <c r="F436">
        <v>49</v>
      </c>
      <c r="G436">
        <v>52</v>
      </c>
      <c r="H436" s="2">
        <v>1.5</v>
      </c>
      <c r="I436" s="2">
        <v>1.3</v>
      </c>
      <c r="J436" s="7">
        <v>37.689</v>
      </c>
      <c r="K436" s="7">
        <v>14.956</v>
      </c>
      <c r="L436" s="1">
        <v>2.66</v>
      </c>
      <c r="M436">
        <v>13</v>
      </c>
      <c r="N436" s="1">
        <v>0.1</v>
      </c>
      <c r="O436">
        <v>91</v>
      </c>
      <c r="P436" s="2">
        <v>0.4</v>
      </c>
      <c r="Q436" s="2">
        <v>0.4</v>
      </c>
    </row>
    <row r="437" spans="1:17" x14ac:dyDescent="0.25">
      <c r="A437">
        <f t="shared" si="6"/>
        <v>436</v>
      </c>
      <c r="B437">
        <v>2012</v>
      </c>
      <c r="C437">
        <v>2</v>
      </c>
      <c r="D437">
        <v>17</v>
      </c>
      <c r="E437">
        <v>18</v>
      </c>
      <c r="F437">
        <v>52</v>
      </c>
      <c r="G437">
        <v>56</v>
      </c>
      <c r="H437" s="2">
        <v>1.4</v>
      </c>
      <c r="I437" s="2">
        <v>1.2</v>
      </c>
      <c r="J437" s="7">
        <v>37.679000000000002</v>
      </c>
      <c r="K437" s="7">
        <v>14.959</v>
      </c>
      <c r="L437" s="1">
        <v>4.3</v>
      </c>
      <c r="M437">
        <v>10</v>
      </c>
      <c r="N437" s="1">
        <v>0.12</v>
      </c>
      <c r="O437">
        <v>144</v>
      </c>
      <c r="P437" s="2">
        <v>0.7</v>
      </c>
      <c r="Q437" s="2">
        <v>0.7</v>
      </c>
    </row>
    <row r="438" spans="1:17" x14ac:dyDescent="0.25">
      <c r="A438">
        <f t="shared" si="6"/>
        <v>437</v>
      </c>
      <c r="B438">
        <v>2012</v>
      </c>
      <c r="C438">
        <v>2</v>
      </c>
      <c r="D438">
        <v>17</v>
      </c>
      <c r="E438">
        <v>20</v>
      </c>
      <c r="F438">
        <v>56</v>
      </c>
      <c r="G438">
        <v>43</v>
      </c>
      <c r="H438" s="2">
        <v>1.3</v>
      </c>
      <c r="I438" s="2">
        <v>1</v>
      </c>
      <c r="J438" s="7">
        <v>37.691000000000003</v>
      </c>
      <c r="K438" s="7">
        <v>14.955</v>
      </c>
      <c r="L438" s="1">
        <v>3.1</v>
      </c>
      <c r="M438">
        <v>10</v>
      </c>
      <c r="N438" s="1">
        <v>0.12</v>
      </c>
      <c r="O438">
        <v>96</v>
      </c>
      <c r="P438" s="2">
        <v>0.7</v>
      </c>
      <c r="Q438" s="2">
        <v>0.6</v>
      </c>
    </row>
    <row r="439" spans="1:17" x14ac:dyDescent="0.25">
      <c r="A439">
        <f t="shared" si="6"/>
        <v>438</v>
      </c>
      <c r="B439">
        <v>2012</v>
      </c>
      <c r="C439">
        <v>2</v>
      </c>
      <c r="D439">
        <v>18</v>
      </c>
      <c r="E439">
        <v>13</v>
      </c>
      <c r="F439">
        <v>9</v>
      </c>
      <c r="G439">
        <v>35</v>
      </c>
      <c r="H439" s="2">
        <v>1.3</v>
      </c>
      <c r="I439" s="2">
        <v>1</v>
      </c>
      <c r="J439" s="7">
        <v>37.749000000000002</v>
      </c>
      <c r="K439" s="7">
        <v>15.07</v>
      </c>
      <c r="L439" s="1">
        <v>4.84</v>
      </c>
      <c r="M439">
        <v>12</v>
      </c>
      <c r="N439" s="1">
        <v>0.09</v>
      </c>
      <c r="O439">
        <v>179</v>
      </c>
      <c r="P439" s="2">
        <v>0.5</v>
      </c>
      <c r="Q439" s="2">
        <v>0.5</v>
      </c>
    </row>
    <row r="440" spans="1:17" x14ac:dyDescent="0.25">
      <c r="A440">
        <f t="shared" si="6"/>
        <v>439</v>
      </c>
      <c r="B440">
        <v>2012</v>
      </c>
      <c r="C440">
        <v>2</v>
      </c>
      <c r="D440">
        <v>18</v>
      </c>
      <c r="E440">
        <v>19</v>
      </c>
      <c r="F440">
        <v>8</v>
      </c>
      <c r="G440">
        <v>30</v>
      </c>
      <c r="H440" s="2">
        <v>1.5</v>
      </c>
      <c r="I440" s="2">
        <v>1.3</v>
      </c>
      <c r="J440" s="7">
        <v>37.893000000000001</v>
      </c>
      <c r="K440" s="7">
        <v>15.055</v>
      </c>
      <c r="L440" s="1">
        <v>20.91</v>
      </c>
      <c r="M440">
        <v>24</v>
      </c>
      <c r="N440" s="1">
        <v>0.17</v>
      </c>
      <c r="O440">
        <v>69</v>
      </c>
      <c r="P440" s="2">
        <v>0.5</v>
      </c>
      <c r="Q440" s="2">
        <v>0.4</v>
      </c>
    </row>
    <row r="441" spans="1:17" x14ac:dyDescent="0.25">
      <c r="A441">
        <f t="shared" si="6"/>
        <v>440</v>
      </c>
      <c r="B441">
        <v>2012</v>
      </c>
      <c r="C441">
        <v>2</v>
      </c>
      <c r="D441">
        <v>18</v>
      </c>
      <c r="E441">
        <v>23</v>
      </c>
      <c r="F441">
        <v>14</v>
      </c>
      <c r="G441">
        <v>6</v>
      </c>
      <c r="H441" s="2">
        <v>1.1000000000000001</v>
      </c>
      <c r="I441" s="2">
        <v>0.9</v>
      </c>
      <c r="J441" s="7">
        <v>37.890999999999998</v>
      </c>
      <c r="K441" s="7">
        <v>15.061999999999999</v>
      </c>
      <c r="L441" s="1">
        <v>21.98</v>
      </c>
      <c r="M441">
        <v>12</v>
      </c>
      <c r="N441" s="1">
        <v>0.09</v>
      </c>
      <c r="O441">
        <v>114</v>
      </c>
      <c r="P441" s="2">
        <v>1</v>
      </c>
      <c r="Q441" s="2">
        <v>1</v>
      </c>
    </row>
    <row r="442" spans="1:17" x14ac:dyDescent="0.25">
      <c r="A442">
        <f t="shared" si="6"/>
        <v>441</v>
      </c>
      <c r="B442">
        <v>2012</v>
      </c>
      <c r="C442">
        <v>2</v>
      </c>
      <c r="D442">
        <v>18</v>
      </c>
      <c r="E442">
        <v>23</v>
      </c>
      <c r="F442">
        <v>18</v>
      </c>
      <c r="G442">
        <v>49</v>
      </c>
      <c r="H442" s="2">
        <v>1.1000000000000001</v>
      </c>
      <c r="I442" s="2">
        <v>1.2</v>
      </c>
      <c r="J442" s="7">
        <v>37.895000000000003</v>
      </c>
      <c r="K442" s="7">
        <v>15.051</v>
      </c>
      <c r="L442" s="1">
        <v>20.8</v>
      </c>
      <c r="M442">
        <v>17</v>
      </c>
      <c r="N442" s="1">
        <v>0.14000000000000001</v>
      </c>
      <c r="O442">
        <v>70</v>
      </c>
      <c r="P442" s="2">
        <v>0.7</v>
      </c>
      <c r="Q442" s="2">
        <v>0.4</v>
      </c>
    </row>
    <row r="443" spans="1:17" x14ac:dyDescent="0.25">
      <c r="A443">
        <f t="shared" si="6"/>
        <v>442</v>
      </c>
      <c r="B443">
        <v>2012</v>
      </c>
      <c r="C443">
        <v>2</v>
      </c>
      <c r="D443">
        <v>19</v>
      </c>
      <c r="E443">
        <v>1</v>
      </c>
      <c r="F443">
        <v>44</v>
      </c>
      <c r="G443">
        <v>6</v>
      </c>
      <c r="H443" s="2">
        <v>1.7</v>
      </c>
      <c r="I443" s="2">
        <v>1.7</v>
      </c>
      <c r="J443" s="7">
        <v>37.884</v>
      </c>
      <c r="K443" s="7">
        <v>15.053000000000001</v>
      </c>
      <c r="L443" s="1">
        <v>19.98</v>
      </c>
      <c r="M443">
        <v>27</v>
      </c>
      <c r="N443" s="1">
        <v>0.19</v>
      </c>
      <c r="O443">
        <v>35</v>
      </c>
      <c r="P443" s="2">
        <v>0.4</v>
      </c>
      <c r="Q443" s="2">
        <v>0.3</v>
      </c>
    </row>
    <row r="444" spans="1:17" x14ac:dyDescent="0.25">
      <c r="A444">
        <f t="shared" si="6"/>
        <v>443</v>
      </c>
      <c r="B444">
        <v>2012</v>
      </c>
      <c r="C444">
        <v>2</v>
      </c>
      <c r="D444">
        <v>21</v>
      </c>
      <c r="E444">
        <v>3</v>
      </c>
      <c r="F444">
        <v>38</v>
      </c>
      <c r="G444">
        <v>29</v>
      </c>
      <c r="H444" s="2">
        <v>1.3</v>
      </c>
      <c r="I444" s="2">
        <v>1.5</v>
      </c>
      <c r="J444" s="7">
        <v>37.716000000000001</v>
      </c>
      <c r="K444" s="7">
        <v>15.084</v>
      </c>
      <c r="L444" s="1">
        <v>4</v>
      </c>
      <c r="M444">
        <v>13</v>
      </c>
      <c r="N444" s="1">
        <v>0.12</v>
      </c>
      <c r="O444">
        <v>213</v>
      </c>
      <c r="P444" s="2">
        <v>0.3</v>
      </c>
      <c r="Q444" s="2">
        <v>0.9</v>
      </c>
    </row>
    <row r="445" spans="1:17" x14ac:dyDescent="0.25">
      <c r="A445">
        <f t="shared" si="6"/>
        <v>444</v>
      </c>
      <c r="B445">
        <v>2012</v>
      </c>
      <c r="C445">
        <v>2</v>
      </c>
      <c r="D445">
        <v>22</v>
      </c>
      <c r="E445">
        <v>9</v>
      </c>
      <c r="F445">
        <v>57</v>
      </c>
      <c r="G445">
        <v>14</v>
      </c>
      <c r="H445" s="2">
        <v>1.2</v>
      </c>
      <c r="I445" s="2">
        <v>1.1000000000000001</v>
      </c>
      <c r="J445" s="7">
        <v>37.898000000000003</v>
      </c>
      <c r="K445" s="7">
        <v>15.064</v>
      </c>
      <c r="L445" s="1">
        <v>24.62</v>
      </c>
      <c r="M445">
        <v>11</v>
      </c>
      <c r="N445" s="1">
        <v>0.06</v>
      </c>
      <c r="O445">
        <v>117</v>
      </c>
      <c r="P445" s="2">
        <v>1.6</v>
      </c>
      <c r="Q445" s="2">
        <v>0.9</v>
      </c>
    </row>
    <row r="446" spans="1:17" x14ac:dyDescent="0.25">
      <c r="A446">
        <f t="shared" si="6"/>
        <v>445</v>
      </c>
      <c r="B446">
        <v>2012</v>
      </c>
      <c r="C446">
        <v>2</v>
      </c>
      <c r="D446">
        <v>25</v>
      </c>
      <c r="E446">
        <v>4</v>
      </c>
      <c r="F446">
        <v>1</v>
      </c>
      <c r="G446">
        <v>43</v>
      </c>
      <c r="H446" s="2">
        <v>1.3</v>
      </c>
      <c r="I446" s="2">
        <v>1.1000000000000001</v>
      </c>
      <c r="J446" s="7">
        <v>37.738</v>
      </c>
      <c r="K446" s="7">
        <v>15.047000000000001</v>
      </c>
      <c r="L446" s="1">
        <v>10.49</v>
      </c>
      <c r="M446">
        <v>8</v>
      </c>
      <c r="N446" s="1">
        <v>0.19</v>
      </c>
      <c r="O446">
        <v>264</v>
      </c>
      <c r="P446" s="2">
        <v>1</v>
      </c>
      <c r="Q446" s="2">
        <v>1.4</v>
      </c>
    </row>
    <row r="447" spans="1:17" x14ac:dyDescent="0.25">
      <c r="A447">
        <f t="shared" si="6"/>
        <v>446</v>
      </c>
      <c r="B447">
        <v>2012</v>
      </c>
      <c r="C447">
        <v>2</v>
      </c>
      <c r="D447">
        <v>26</v>
      </c>
      <c r="E447">
        <v>4</v>
      </c>
      <c r="F447">
        <v>6</v>
      </c>
      <c r="G447">
        <v>43</v>
      </c>
      <c r="H447" s="2">
        <v>1.4</v>
      </c>
      <c r="I447" s="2">
        <v>1.4</v>
      </c>
      <c r="J447" s="7">
        <v>37.743000000000002</v>
      </c>
      <c r="K447" s="7">
        <v>15.119</v>
      </c>
      <c r="L447" s="1">
        <v>4.55</v>
      </c>
      <c r="M447">
        <v>15</v>
      </c>
      <c r="N447" s="1">
        <v>0.14000000000000001</v>
      </c>
      <c r="O447">
        <v>85</v>
      </c>
      <c r="P447" s="2">
        <v>0.5</v>
      </c>
      <c r="Q447" s="2">
        <v>0.4</v>
      </c>
    </row>
    <row r="448" spans="1:17" x14ac:dyDescent="0.25">
      <c r="A448">
        <f t="shared" si="6"/>
        <v>447</v>
      </c>
      <c r="B448">
        <v>2012</v>
      </c>
      <c r="C448">
        <v>2</v>
      </c>
      <c r="D448">
        <v>27</v>
      </c>
      <c r="E448">
        <v>7</v>
      </c>
      <c r="F448">
        <v>31</v>
      </c>
      <c r="G448">
        <v>49</v>
      </c>
      <c r="H448" s="2">
        <v>1.6</v>
      </c>
      <c r="I448" s="2">
        <v>1.8</v>
      </c>
      <c r="J448" s="7">
        <v>37.652000000000001</v>
      </c>
      <c r="K448" s="7">
        <v>15.178000000000001</v>
      </c>
      <c r="L448" s="1">
        <v>6.64</v>
      </c>
      <c r="M448">
        <v>15</v>
      </c>
      <c r="N448" s="1">
        <v>0.17</v>
      </c>
      <c r="O448">
        <v>160</v>
      </c>
      <c r="P448" s="2">
        <v>0.6</v>
      </c>
      <c r="Q448" s="2">
        <v>0.8</v>
      </c>
    </row>
    <row r="449" spans="1:17" x14ac:dyDescent="0.25">
      <c r="A449">
        <f t="shared" si="6"/>
        <v>448</v>
      </c>
      <c r="B449">
        <v>2012</v>
      </c>
      <c r="C449">
        <v>2</v>
      </c>
      <c r="D449">
        <v>28</v>
      </c>
      <c r="E449">
        <v>20</v>
      </c>
      <c r="F449">
        <v>11</v>
      </c>
      <c r="G449">
        <v>28</v>
      </c>
      <c r="H449" s="2">
        <v>1.6</v>
      </c>
      <c r="I449" s="2">
        <v>1.6</v>
      </c>
      <c r="J449" s="7">
        <v>37.655999999999999</v>
      </c>
      <c r="K449" s="7">
        <v>14.835000000000001</v>
      </c>
      <c r="L449" s="1">
        <v>0.95</v>
      </c>
      <c r="M449">
        <v>8</v>
      </c>
      <c r="N449" s="1">
        <v>0.13</v>
      </c>
      <c r="O449">
        <v>112</v>
      </c>
      <c r="P449" s="2">
        <v>0.9</v>
      </c>
      <c r="Q449" s="2">
        <v>0.5</v>
      </c>
    </row>
    <row r="450" spans="1:17" x14ac:dyDescent="0.25">
      <c r="A450">
        <f t="shared" si="6"/>
        <v>449</v>
      </c>
      <c r="B450">
        <v>2012</v>
      </c>
      <c r="C450">
        <v>2</v>
      </c>
      <c r="D450">
        <v>28</v>
      </c>
      <c r="E450">
        <v>21</v>
      </c>
      <c r="F450">
        <v>7</v>
      </c>
      <c r="G450">
        <v>15</v>
      </c>
      <c r="H450" s="2">
        <v>1.5</v>
      </c>
      <c r="I450" s="2">
        <v>1.5</v>
      </c>
      <c r="J450" s="7">
        <v>37.654000000000003</v>
      </c>
      <c r="K450" s="7">
        <v>14.847</v>
      </c>
      <c r="L450" s="1">
        <v>2.95</v>
      </c>
      <c r="M450">
        <v>8</v>
      </c>
      <c r="N450" s="1">
        <v>0.12</v>
      </c>
      <c r="O450">
        <v>102</v>
      </c>
      <c r="P450" s="2">
        <v>1.5</v>
      </c>
      <c r="Q450" s="2">
        <v>0.6</v>
      </c>
    </row>
    <row r="451" spans="1:17" x14ac:dyDescent="0.25">
      <c r="A451">
        <f t="shared" si="6"/>
        <v>450</v>
      </c>
      <c r="B451">
        <v>2012</v>
      </c>
      <c r="C451">
        <v>2</v>
      </c>
      <c r="D451">
        <v>29</v>
      </c>
      <c r="E451">
        <v>10</v>
      </c>
      <c r="F451">
        <v>50</v>
      </c>
      <c r="G451">
        <v>7</v>
      </c>
      <c r="H451" s="2">
        <v>1.4</v>
      </c>
      <c r="I451" s="2">
        <v>1.5</v>
      </c>
      <c r="J451" s="7">
        <v>37.594000000000001</v>
      </c>
      <c r="K451" s="7">
        <v>14.932</v>
      </c>
      <c r="L451" s="1">
        <v>7.5</v>
      </c>
      <c r="M451">
        <v>7</v>
      </c>
      <c r="N451" s="1">
        <v>0.11</v>
      </c>
      <c r="O451">
        <v>251</v>
      </c>
      <c r="P451" s="2">
        <v>1.5</v>
      </c>
      <c r="Q451" s="2">
        <v>2.2000000000000002</v>
      </c>
    </row>
    <row r="452" spans="1:17" x14ac:dyDescent="0.25">
      <c r="A452">
        <f t="shared" ref="A452:A515" si="7">A451+1</f>
        <v>451</v>
      </c>
      <c r="B452">
        <v>2012</v>
      </c>
      <c r="C452">
        <v>2</v>
      </c>
      <c r="D452">
        <v>29</v>
      </c>
      <c r="E452">
        <v>17</v>
      </c>
      <c r="F452">
        <v>50</v>
      </c>
      <c r="G452">
        <v>50</v>
      </c>
      <c r="H452" s="2">
        <v>1.5</v>
      </c>
      <c r="I452" s="2">
        <v>1.7</v>
      </c>
      <c r="J452" s="7">
        <v>37.850999999999999</v>
      </c>
      <c r="K452" s="7">
        <v>14.956</v>
      </c>
      <c r="L452" s="1">
        <v>25.93</v>
      </c>
      <c r="M452">
        <v>14</v>
      </c>
      <c r="N452" s="1">
        <v>0.14000000000000001</v>
      </c>
      <c r="O452">
        <v>66</v>
      </c>
      <c r="P452" s="2">
        <v>0.8</v>
      </c>
      <c r="Q452" s="2">
        <v>0.8</v>
      </c>
    </row>
    <row r="453" spans="1:17" x14ac:dyDescent="0.25">
      <c r="A453">
        <f t="shared" si="7"/>
        <v>452</v>
      </c>
      <c r="B453">
        <v>2012</v>
      </c>
      <c r="C453">
        <v>2</v>
      </c>
      <c r="D453">
        <v>29</v>
      </c>
      <c r="E453">
        <v>17</v>
      </c>
      <c r="F453">
        <v>55</v>
      </c>
      <c r="G453">
        <v>14</v>
      </c>
      <c r="H453" s="2">
        <v>1.1000000000000001</v>
      </c>
      <c r="I453" s="2">
        <v>1.2</v>
      </c>
      <c r="J453" s="7">
        <v>37.884999999999998</v>
      </c>
      <c r="K453" s="7">
        <v>14.97</v>
      </c>
      <c r="L453" s="1">
        <v>14.04</v>
      </c>
      <c r="M453">
        <v>9</v>
      </c>
      <c r="N453" s="1">
        <v>0.15</v>
      </c>
      <c r="O453">
        <v>137</v>
      </c>
      <c r="P453" s="2">
        <v>0.9</v>
      </c>
      <c r="Q453" s="2">
        <v>0.9</v>
      </c>
    </row>
    <row r="454" spans="1:17" x14ac:dyDescent="0.25">
      <c r="A454">
        <f t="shared" si="7"/>
        <v>453</v>
      </c>
      <c r="B454">
        <v>2012</v>
      </c>
      <c r="C454">
        <v>3</v>
      </c>
      <c r="D454">
        <v>1</v>
      </c>
      <c r="E454">
        <v>7</v>
      </c>
      <c r="F454">
        <v>4</v>
      </c>
      <c r="G454">
        <v>0</v>
      </c>
      <c r="H454" s="2">
        <v>1.5</v>
      </c>
      <c r="I454" s="2">
        <v>1.4</v>
      </c>
      <c r="J454" s="7">
        <v>37.737000000000002</v>
      </c>
      <c r="K454" s="7">
        <v>15.111000000000001</v>
      </c>
      <c r="L454" s="1">
        <v>5.33</v>
      </c>
      <c r="M454">
        <v>9</v>
      </c>
      <c r="N454" s="1">
        <v>0.14000000000000001</v>
      </c>
      <c r="O454">
        <v>109</v>
      </c>
      <c r="P454" s="2">
        <v>0.6</v>
      </c>
      <c r="Q454" s="2">
        <v>0.6</v>
      </c>
    </row>
    <row r="455" spans="1:17" x14ac:dyDescent="0.25">
      <c r="A455">
        <f t="shared" si="7"/>
        <v>454</v>
      </c>
      <c r="B455">
        <v>2012</v>
      </c>
      <c r="C455">
        <v>3</v>
      </c>
      <c r="D455">
        <v>1</v>
      </c>
      <c r="E455">
        <v>7</v>
      </c>
      <c r="F455">
        <v>5</v>
      </c>
      <c r="G455">
        <v>50</v>
      </c>
      <c r="H455" s="2">
        <v>1.7</v>
      </c>
      <c r="I455" s="2">
        <v>1.5</v>
      </c>
      <c r="J455" s="7">
        <v>37.738999999999997</v>
      </c>
      <c r="K455" s="7">
        <v>15.102</v>
      </c>
      <c r="L455" s="1">
        <v>6.06</v>
      </c>
      <c r="M455">
        <v>14</v>
      </c>
      <c r="N455" s="1">
        <v>0.14000000000000001</v>
      </c>
      <c r="O455">
        <v>101</v>
      </c>
      <c r="P455" s="2">
        <v>0.7</v>
      </c>
      <c r="Q455" s="2">
        <v>0.6</v>
      </c>
    </row>
    <row r="456" spans="1:17" x14ac:dyDescent="0.25">
      <c r="A456">
        <f t="shared" si="7"/>
        <v>455</v>
      </c>
      <c r="B456">
        <v>2012</v>
      </c>
      <c r="C456">
        <v>3</v>
      </c>
      <c r="D456">
        <v>1</v>
      </c>
      <c r="E456">
        <v>7</v>
      </c>
      <c r="F456">
        <v>10</v>
      </c>
      <c r="G456">
        <v>33</v>
      </c>
      <c r="H456" s="2">
        <v>1.9</v>
      </c>
      <c r="I456" s="2">
        <v>1.7</v>
      </c>
      <c r="J456" s="7">
        <v>37.732999999999997</v>
      </c>
      <c r="K456" s="7">
        <v>15.097</v>
      </c>
      <c r="L456" s="1">
        <v>6.24</v>
      </c>
      <c r="M456">
        <v>16</v>
      </c>
      <c r="N456" s="1">
        <v>0.13</v>
      </c>
      <c r="O456">
        <v>87</v>
      </c>
      <c r="P456" s="2">
        <v>0.6</v>
      </c>
      <c r="Q456" s="2">
        <v>0.4</v>
      </c>
    </row>
    <row r="457" spans="1:17" x14ac:dyDescent="0.25">
      <c r="A457">
        <f t="shared" si="7"/>
        <v>456</v>
      </c>
      <c r="B457">
        <v>2012</v>
      </c>
      <c r="C457">
        <v>3</v>
      </c>
      <c r="D457">
        <v>1</v>
      </c>
      <c r="E457">
        <v>7</v>
      </c>
      <c r="F457">
        <v>35</v>
      </c>
      <c r="G457">
        <v>28</v>
      </c>
      <c r="H457" s="2">
        <v>1.7</v>
      </c>
      <c r="I457" s="2">
        <v>1.5</v>
      </c>
      <c r="J457" s="7">
        <v>37.735999999999997</v>
      </c>
      <c r="K457" s="7">
        <v>15.108000000000001</v>
      </c>
      <c r="L457" s="1">
        <v>5.76</v>
      </c>
      <c r="M457">
        <v>17</v>
      </c>
      <c r="N457" s="1">
        <v>0.14000000000000001</v>
      </c>
      <c r="O457">
        <v>107</v>
      </c>
      <c r="P457" s="2">
        <v>0.6</v>
      </c>
      <c r="Q457" s="2">
        <v>0.4</v>
      </c>
    </row>
    <row r="458" spans="1:17" x14ac:dyDescent="0.25">
      <c r="A458">
        <f t="shared" si="7"/>
        <v>457</v>
      </c>
      <c r="B458">
        <v>2012</v>
      </c>
      <c r="C458">
        <v>3</v>
      </c>
      <c r="D458">
        <v>1</v>
      </c>
      <c r="E458">
        <v>8</v>
      </c>
      <c r="F458">
        <v>32</v>
      </c>
      <c r="G458">
        <v>44</v>
      </c>
      <c r="H458" s="2">
        <v>1.7</v>
      </c>
      <c r="I458" s="2">
        <v>1.5</v>
      </c>
      <c r="J458" s="7">
        <v>37.731000000000002</v>
      </c>
      <c r="K458" s="7">
        <v>15.1</v>
      </c>
      <c r="L458" s="1">
        <v>6.41</v>
      </c>
      <c r="M458">
        <v>14</v>
      </c>
      <c r="N458" s="1">
        <v>0.13</v>
      </c>
      <c r="O458">
        <v>117</v>
      </c>
      <c r="P458" s="2">
        <v>0.4</v>
      </c>
      <c r="Q458" s="2">
        <v>0.3</v>
      </c>
    </row>
    <row r="459" spans="1:17" x14ac:dyDescent="0.25">
      <c r="A459">
        <f t="shared" si="7"/>
        <v>458</v>
      </c>
      <c r="B459">
        <v>2012</v>
      </c>
      <c r="C459">
        <v>3</v>
      </c>
      <c r="D459">
        <v>2</v>
      </c>
      <c r="E459">
        <v>23</v>
      </c>
      <c r="F459">
        <v>54</v>
      </c>
      <c r="G459">
        <v>27</v>
      </c>
      <c r="H459" s="2">
        <v>1.4</v>
      </c>
      <c r="I459" s="2">
        <v>1.1000000000000001</v>
      </c>
      <c r="J459" s="7">
        <v>37.762</v>
      </c>
      <c r="K459" s="7">
        <v>15.103999999999999</v>
      </c>
      <c r="L459" s="1">
        <v>6.22</v>
      </c>
      <c r="M459">
        <v>14</v>
      </c>
      <c r="N459" s="1">
        <v>0.16</v>
      </c>
      <c r="O459">
        <v>79</v>
      </c>
      <c r="P459" s="2">
        <v>0.5</v>
      </c>
      <c r="Q459" s="2">
        <v>0.4</v>
      </c>
    </row>
    <row r="460" spans="1:17" x14ac:dyDescent="0.25">
      <c r="A460">
        <f t="shared" si="7"/>
        <v>459</v>
      </c>
      <c r="B460">
        <v>2012</v>
      </c>
      <c r="C460">
        <v>3</v>
      </c>
      <c r="D460">
        <v>3</v>
      </c>
      <c r="E460">
        <v>20</v>
      </c>
      <c r="F460">
        <v>25</v>
      </c>
      <c r="G460">
        <v>2</v>
      </c>
      <c r="H460" s="2">
        <v>1.7</v>
      </c>
      <c r="I460" s="2">
        <v>1.4</v>
      </c>
      <c r="J460" s="7">
        <v>37.734000000000002</v>
      </c>
      <c r="K460" s="7">
        <v>14.917999999999999</v>
      </c>
      <c r="L460" s="1">
        <v>6.17</v>
      </c>
      <c r="M460">
        <v>9</v>
      </c>
      <c r="N460" s="1">
        <v>0.09</v>
      </c>
      <c r="O460">
        <v>91</v>
      </c>
      <c r="P460" s="2">
        <v>0.9</v>
      </c>
      <c r="Q460" s="2">
        <v>0.4</v>
      </c>
    </row>
    <row r="461" spans="1:17" x14ac:dyDescent="0.25">
      <c r="A461">
        <f t="shared" si="7"/>
        <v>460</v>
      </c>
      <c r="B461">
        <v>2012</v>
      </c>
      <c r="C461">
        <v>3</v>
      </c>
      <c r="D461">
        <v>5</v>
      </c>
      <c r="E461">
        <v>3</v>
      </c>
      <c r="F461">
        <v>10</v>
      </c>
      <c r="G461">
        <v>20</v>
      </c>
      <c r="H461" s="2">
        <v>1.7</v>
      </c>
      <c r="I461" s="2">
        <v>1.5</v>
      </c>
      <c r="J461" s="7">
        <v>37.728000000000002</v>
      </c>
      <c r="K461" s="7">
        <v>15.052</v>
      </c>
      <c r="L461" s="1">
        <v>3.85</v>
      </c>
      <c r="M461">
        <v>34</v>
      </c>
      <c r="N461" s="1">
        <v>0.18</v>
      </c>
      <c r="O461">
        <v>74</v>
      </c>
      <c r="P461" s="2">
        <v>0.2</v>
      </c>
      <c r="Q461" s="2">
        <v>0.2</v>
      </c>
    </row>
    <row r="462" spans="1:17" x14ac:dyDescent="0.25">
      <c r="A462">
        <f t="shared" si="7"/>
        <v>461</v>
      </c>
      <c r="B462">
        <v>2012</v>
      </c>
      <c r="C462">
        <v>3</v>
      </c>
      <c r="D462">
        <v>6</v>
      </c>
      <c r="E462">
        <v>0</v>
      </c>
      <c r="F462">
        <v>26</v>
      </c>
      <c r="G462">
        <v>54</v>
      </c>
      <c r="H462" s="2">
        <v>1.9</v>
      </c>
      <c r="I462" s="2">
        <v>1.2</v>
      </c>
      <c r="J462" s="7">
        <v>37.698999999999998</v>
      </c>
      <c r="K462" s="7">
        <v>15</v>
      </c>
      <c r="L462" s="1">
        <v>7.68</v>
      </c>
      <c r="M462">
        <v>20</v>
      </c>
      <c r="N462" s="1">
        <v>0.14000000000000001</v>
      </c>
      <c r="O462">
        <v>65</v>
      </c>
      <c r="P462" s="2">
        <v>0.7</v>
      </c>
      <c r="Q462" s="2">
        <v>0.4</v>
      </c>
    </row>
    <row r="463" spans="1:17" x14ac:dyDescent="0.25">
      <c r="A463">
        <f t="shared" si="7"/>
        <v>462</v>
      </c>
      <c r="B463">
        <v>2012</v>
      </c>
      <c r="C463">
        <v>3</v>
      </c>
      <c r="D463">
        <v>6</v>
      </c>
      <c r="E463">
        <v>0</v>
      </c>
      <c r="F463">
        <v>27</v>
      </c>
      <c r="G463">
        <v>37</v>
      </c>
      <c r="H463" s="2">
        <v>1.7</v>
      </c>
      <c r="I463" s="2">
        <v>1.8</v>
      </c>
      <c r="J463" s="7">
        <v>37.692</v>
      </c>
      <c r="K463" s="7">
        <v>14.99</v>
      </c>
      <c r="L463" s="1">
        <v>7.85</v>
      </c>
      <c r="M463">
        <v>20</v>
      </c>
      <c r="N463" s="1">
        <v>0.18</v>
      </c>
      <c r="O463">
        <v>72</v>
      </c>
      <c r="P463" s="2">
        <v>0.6</v>
      </c>
      <c r="Q463" s="2">
        <v>0.4</v>
      </c>
    </row>
    <row r="464" spans="1:17" x14ac:dyDescent="0.25">
      <c r="A464">
        <f t="shared" si="7"/>
        <v>463</v>
      </c>
      <c r="B464">
        <v>2012</v>
      </c>
      <c r="C464">
        <v>3</v>
      </c>
      <c r="D464">
        <v>6</v>
      </c>
      <c r="E464">
        <v>0</v>
      </c>
      <c r="F464">
        <v>29</v>
      </c>
      <c r="G464">
        <v>53</v>
      </c>
      <c r="H464" s="2">
        <v>1.8</v>
      </c>
      <c r="I464" s="2">
        <v>1.2</v>
      </c>
      <c r="J464" s="7">
        <v>37.701000000000001</v>
      </c>
      <c r="K464" s="7">
        <v>14.993</v>
      </c>
      <c r="L464" s="1">
        <v>7.1</v>
      </c>
      <c r="M464">
        <v>22</v>
      </c>
      <c r="N464" s="1">
        <v>0.14000000000000001</v>
      </c>
      <c r="O464">
        <v>62</v>
      </c>
      <c r="P464" s="2">
        <v>0.7</v>
      </c>
      <c r="Q464" s="2">
        <v>0.3</v>
      </c>
    </row>
    <row r="465" spans="1:17" x14ac:dyDescent="0.25">
      <c r="A465">
        <f t="shared" si="7"/>
        <v>464</v>
      </c>
      <c r="B465">
        <v>2012</v>
      </c>
      <c r="C465">
        <v>3</v>
      </c>
      <c r="D465">
        <v>6</v>
      </c>
      <c r="E465">
        <v>0</v>
      </c>
      <c r="F465">
        <v>36</v>
      </c>
      <c r="G465">
        <v>46</v>
      </c>
      <c r="H465" s="2">
        <v>1.8</v>
      </c>
      <c r="I465" s="2">
        <v>1.5</v>
      </c>
      <c r="J465" s="7">
        <v>37.688000000000002</v>
      </c>
      <c r="K465" s="7">
        <v>14.981999999999999</v>
      </c>
      <c r="L465" s="1">
        <v>8.23</v>
      </c>
      <c r="M465">
        <v>14</v>
      </c>
      <c r="N465" s="1">
        <v>0.22</v>
      </c>
      <c r="O465">
        <v>76</v>
      </c>
      <c r="P465" s="2">
        <v>0.7</v>
      </c>
      <c r="Q465" s="2">
        <v>0.4</v>
      </c>
    </row>
    <row r="466" spans="1:17" x14ac:dyDescent="0.25">
      <c r="A466">
        <f t="shared" si="7"/>
        <v>465</v>
      </c>
      <c r="B466">
        <v>2012</v>
      </c>
      <c r="C466">
        <v>3</v>
      </c>
      <c r="D466">
        <v>6</v>
      </c>
      <c r="E466">
        <v>0</v>
      </c>
      <c r="F466">
        <v>37</v>
      </c>
      <c r="G466">
        <v>9</v>
      </c>
      <c r="H466" s="2">
        <v>1.8</v>
      </c>
      <c r="I466" s="2">
        <v>1.4</v>
      </c>
      <c r="J466" s="7">
        <v>37.69</v>
      </c>
      <c r="K466" s="7">
        <v>14.984</v>
      </c>
      <c r="L466" s="1">
        <v>7.32</v>
      </c>
      <c r="M466">
        <v>11</v>
      </c>
      <c r="N466" s="1">
        <v>0.22</v>
      </c>
      <c r="O466">
        <v>99</v>
      </c>
      <c r="P466" s="2">
        <v>0.5</v>
      </c>
      <c r="Q466" s="2">
        <v>0.5</v>
      </c>
    </row>
    <row r="467" spans="1:17" x14ac:dyDescent="0.25">
      <c r="A467">
        <f t="shared" si="7"/>
        <v>466</v>
      </c>
      <c r="B467">
        <v>2012</v>
      </c>
      <c r="C467">
        <v>3</v>
      </c>
      <c r="D467">
        <v>6</v>
      </c>
      <c r="E467">
        <v>0</v>
      </c>
      <c r="F467">
        <v>38</v>
      </c>
      <c r="G467">
        <v>5</v>
      </c>
      <c r="H467" s="2">
        <v>1.7</v>
      </c>
      <c r="I467" s="2">
        <v>1.2</v>
      </c>
      <c r="J467" s="7">
        <v>37.695999999999998</v>
      </c>
      <c r="K467" s="7">
        <v>14.994999999999999</v>
      </c>
      <c r="L467" s="1">
        <v>8.0399999999999991</v>
      </c>
      <c r="M467">
        <v>20</v>
      </c>
      <c r="N467" s="1">
        <v>0.21</v>
      </c>
      <c r="O467">
        <v>68</v>
      </c>
      <c r="P467" s="2">
        <v>0.8</v>
      </c>
      <c r="Q467" s="2">
        <v>0.5</v>
      </c>
    </row>
    <row r="468" spans="1:17" x14ac:dyDescent="0.25">
      <c r="A468">
        <f t="shared" si="7"/>
        <v>467</v>
      </c>
      <c r="B468">
        <v>2012</v>
      </c>
      <c r="C468">
        <v>3</v>
      </c>
      <c r="D468">
        <v>6</v>
      </c>
      <c r="E468">
        <v>0</v>
      </c>
      <c r="F468">
        <v>38</v>
      </c>
      <c r="G468">
        <v>37</v>
      </c>
      <c r="H468" s="2">
        <v>1.8</v>
      </c>
      <c r="I468" s="2">
        <v>1.4</v>
      </c>
      <c r="J468" s="7">
        <v>37.695</v>
      </c>
      <c r="K468" s="7">
        <v>15.000999999999999</v>
      </c>
      <c r="L468" s="1">
        <v>7.7</v>
      </c>
      <c r="M468">
        <v>22</v>
      </c>
      <c r="N468" s="1">
        <v>0.16</v>
      </c>
      <c r="O468">
        <v>67</v>
      </c>
      <c r="P468" s="2">
        <v>0.5</v>
      </c>
      <c r="Q468" s="2">
        <v>0.4</v>
      </c>
    </row>
    <row r="469" spans="1:17" x14ac:dyDescent="0.25">
      <c r="A469">
        <f t="shared" si="7"/>
        <v>468</v>
      </c>
      <c r="B469">
        <v>2012</v>
      </c>
      <c r="C469">
        <v>3</v>
      </c>
      <c r="D469">
        <v>6</v>
      </c>
      <c r="E469">
        <v>5</v>
      </c>
      <c r="F469">
        <v>32</v>
      </c>
      <c r="G469">
        <v>5</v>
      </c>
      <c r="H469" s="2">
        <v>2.2999999999999998</v>
      </c>
      <c r="I469" s="2">
        <v>2.1</v>
      </c>
      <c r="J469" s="7">
        <v>37.658000000000001</v>
      </c>
      <c r="K469" s="7">
        <v>14.849</v>
      </c>
      <c r="L469" s="1">
        <v>1.97</v>
      </c>
      <c r="M469">
        <v>26</v>
      </c>
      <c r="N469" s="1">
        <v>0.24</v>
      </c>
      <c r="O469">
        <v>102</v>
      </c>
      <c r="P469" s="2">
        <v>0.5</v>
      </c>
      <c r="Q469" s="2">
        <v>0.2</v>
      </c>
    </row>
    <row r="470" spans="1:17" x14ac:dyDescent="0.25">
      <c r="A470">
        <f t="shared" si="7"/>
        <v>469</v>
      </c>
      <c r="B470">
        <v>2012</v>
      </c>
      <c r="C470">
        <v>3</v>
      </c>
      <c r="D470">
        <v>6</v>
      </c>
      <c r="E470">
        <v>18</v>
      </c>
      <c r="F470">
        <v>54</v>
      </c>
      <c r="G470">
        <v>45</v>
      </c>
      <c r="H470" s="2">
        <v>1.1000000000000001</v>
      </c>
      <c r="I470" s="2">
        <v>0.8</v>
      </c>
      <c r="J470" s="7">
        <v>37.741</v>
      </c>
      <c r="K470" s="7">
        <v>15.16</v>
      </c>
      <c r="L470" s="1">
        <v>6.11</v>
      </c>
      <c r="M470">
        <v>7</v>
      </c>
      <c r="N470" s="1">
        <v>0.08</v>
      </c>
      <c r="O470">
        <v>255</v>
      </c>
      <c r="P470" s="2">
        <v>1.8</v>
      </c>
      <c r="Q470" s="2">
        <v>2</v>
      </c>
    </row>
    <row r="471" spans="1:17" x14ac:dyDescent="0.25">
      <c r="A471">
        <f t="shared" si="7"/>
        <v>470</v>
      </c>
      <c r="B471">
        <v>2012</v>
      </c>
      <c r="C471">
        <v>3</v>
      </c>
      <c r="D471">
        <v>13</v>
      </c>
      <c r="E471">
        <v>12</v>
      </c>
      <c r="F471">
        <v>10</v>
      </c>
      <c r="G471">
        <v>25</v>
      </c>
      <c r="H471" s="2">
        <v>1.2</v>
      </c>
      <c r="I471" s="2">
        <v>1</v>
      </c>
      <c r="J471" s="7">
        <v>37.741999999999997</v>
      </c>
      <c r="K471" s="7">
        <v>15.108000000000001</v>
      </c>
      <c r="L471" s="1">
        <v>4.07</v>
      </c>
      <c r="M471">
        <v>7</v>
      </c>
      <c r="N471" s="1">
        <v>0.04</v>
      </c>
      <c r="O471">
        <v>213</v>
      </c>
      <c r="P471" s="2">
        <v>1.2</v>
      </c>
      <c r="Q471" s="2">
        <v>1.4</v>
      </c>
    </row>
    <row r="472" spans="1:17" x14ac:dyDescent="0.25">
      <c r="A472">
        <f t="shared" si="7"/>
        <v>471</v>
      </c>
      <c r="B472">
        <v>2012</v>
      </c>
      <c r="C472">
        <v>3</v>
      </c>
      <c r="D472">
        <v>15</v>
      </c>
      <c r="E472">
        <v>4</v>
      </c>
      <c r="F472">
        <v>5</v>
      </c>
      <c r="G472">
        <v>31</v>
      </c>
      <c r="H472" s="2">
        <v>2.2000000000000002</v>
      </c>
      <c r="I472" s="2">
        <v>2.2000000000000002</v>
      </c>
      <c r="J472" s="7">
        <v>37.694000000000003</v>
      </c>
      <c r="K472" s="7">
        <v>15.071999999999999</v>
      </c>
      <c r="L472" s="1">
        <v>2.36</v>
      </c>
      <c r="M472">
        <v>32</v>
      </c>
      <c r="N472" s="1">
        <v>0.09</v>
      </c>
      <c r="O472">
        <v>73</v>
      </c>
      <c r="P472" s="2">
        <v>0.3</v>
      </c>
      <c r="Q472" s="2">
        <v>0.2</v>
      </c>
    </row>
    <row r="473" spans="1:17" x14ac:dyDescent="0.25">
      <c r="A473">
        <f t="shared" si="7"/>
        <v>472</v>
      </c>
      <c r="B473">
        <v>2012</v>
      </c>
      <c r="C473">
        <v>3</v>
      </c>
      <c r="D473">
        <v>15</v>
      </c>
      <c r="E473">
        <v>5</v>
      </c>
      <c r="F473">
        <v>30</v>
      </c>
      <c r="G473">
        <v>38</v>
      </c>
      <c r="H473" s="2">
        <v>1.5</v>
      </c>
      <c r="I473" s="2">
        <v>1.3</v>
      </c>
      <c r="J473" s="7">
        <v>37.694000000000003</v>
      </c>
      <c r="K473" s="7">
        <v>15.074</v>
      </c>
      <c r="L473" s="1">
        <v>3.11</v>
      </c>
      <c r="M473">
        <v>16</v>
      </c>
      <c r="N473" s="1">
        <v>0.11</v>
      </c>
      <c r="O473">
        <v>110</v>
      </c>
      <c r="P473" s="2">
        <v>0.6</v>
      </c>
      <c r="Q473" s="2">
        <v>0.2</v>
      </c>
    </row>
    <row r="474" spans="1:17" x14ac:dyDescent="0.25">
      <c r="A474">
        <f t="shared" si="7"/>
        <v>473</v>
      </c>
      <c r="B474">
        <v>2012</v>
      </c>
      <c r="C474">
        <v>3</v>
      </c>
      <c r="D474">
        <v>15</v>
      </c>
      <c r="E474">
        <v>5</v>
      </c>
      <c r="F474">
        <v>33</v>
      </c>
      <c r="G474">
        <v>21</v>
      </c>
      <c r="H474" s="2">
        <v>2.4</v>
      </c>
      <c r="I474" s="2">
        <v>2.2999999999999998</v>
      </c>
      <c r="J474" s="7">
        <v>37.692999999999998</v>
      </c>
      <c r="K474" s="7">
        <v>15.071999999999999</v>
      </c>
      <c r="L474" s="1">
        <v>2.2799999999999998</v>
      </c>
      <c r="M474">
        <v>28</v>
      </c>
      <c r="N474" s="1">
        <v>0.09</v>
      </c>
      <c r="O474">
        <v>68</v>
      </c>
      <c r="P474" s="2">
        <v>0.2</v>
      </c>
      <c r="Q474" s="2">
        <v>0.2</v>
      </c>
    </row>
    <row r="475" spans="1:17" x14ac:dyDescent="0.25">
      <c r="A475">
        <f t="shared" si="7"/>
        <v>474</v>
      </c>
      <c r="B475">
        <v>2012</v>
      </c>
      <c r="C475">
        <v>3</v>
      </c>
      <c r="D475">
        <v>15</v>
      </c>
      <c r="E475">
        <v>5</v>
      </c>
      <c r="F475">
        <v>40</v>
      </c>
      <c r="G475">
        <v>57</v>
      </c>
      <c r="H475" s="2">
        <v>1.2</v>
      </c>
      <c r="I475" s="2">
        <v>1</v>
      </c>
      <c r="J475" s="7">
        <v>37.694000000000003</v>
      </c>
      <c r="K475" s="7">
        <v>15.071999999999999</v>
      </c>
      <c r="L475" s="1">
        <v>1.61</v>
      </c>
      <c r="M475">
        <v>16</v>
      </c>
      <c r="N475" s="1">
        <v>0.11</v>
      </c>
      <c r="O475">
        <v>109</v>
      </c>
      <c r="P475" s="2">
        <v>0.4</v>
      </c>
      <c r="Q475" s="2">
        <v>0.3</v>
      </c>
    </row>
    <row r="476" spans="1:17" x14ac:dyDescent="0.25">
      <c r="A476">
        <f t="shared" si="7"/>
        <v>475</v>
      </c>
      <c r="B476">
        <v>2012</v>
      </c>
      <c r="C476">
        <v>3</v>
      </c>
      <c r="D476">
        <v>15</v>
      </c>
      <c r="E476">
        <v>5</v>
      </c>
      <c r="F476">
        <v>44</v>
      </c>
      <c r="G476">
        <v>31</v>
      </c>
      <c r="H476" s="2">
        <v>1.2</v>
      </c>
      <c r="I476" s="2">
        <v>1.1000000000000001</v>
      </c>
      <c r="J476" s="7">
        <v>37.694000000000003</v>
      </c>
      <c r="K476" s="7">
        <v>15.071999999999999</v>
      </c>
      <c r="L476" s="1">
        <v>3.02</v>
      </c>
      <c r="M476">
        <v>13</v>
      </c>
      <c r="N476" s="1">
        <v>0.1</v>
      </c>
      <c r="O476">
        <v>109</v>
      </c>
      <c r="P476" s="2">
        <v>1.6</v>
      </c>
      <c r="Q476" s="2">
        <v>0.4</v>
      </c>
    </row>
    <row r="477" spans="1:17" x14ac:dyDescent="0.25">
      <c r="A477">
        <f t="shared" si="7"/>
        <v>476</v>
      </c>
      <c r="B477">
        <v>2012</v>
      </c>
      <c r="C477">
        <v>3</v>
      </c>
      <c r="D477">
        <v>15</v>
      </c>
      <c r="E477">
        <v>5</v>
      </c>
      <c r="F477">
        <v>51</v>
      </c>
      <c r="G477">
        <v>32</v>
      </c>
      <c r="H477" s="2">
        <v>2.2000000000000002</v>
      </c>
      <c r="I477" s="2">
        <v>2.2000000000000002</v>
      </c>
      <c r="J477" s="7">
        <v>37.694000000000003</v>
      </c>
      <c r="K477" s="7">
        <v>15.073</v>
      </c>
      <c r="L477" s="1">
        <v>2.2400000000000002</v>
      </c>
      <c r="M477">
        <v>28</v>
      </c>
      <c r="N477" s="1">
        <v>0.11</v>
      </c>
      <c r="O477">
        <v>73</v>
      </c>
      <c r="P477" s="2">
        <v>0.2</v>
      </c>
      <c r="Q477" s="2">
        <v>0.2</v>
      </c>
    </row>
    <row r="478" spans="1:17" x14ac:dyDescent="0.25">
      <c r="A478">
        <f t="shared" si="7"/>
        <v>477</v>
      </c>
      <c r="B478">
        <v>2012</v>
      </c>
      <c r="C478">
        <v>3</v>
      </c>
      <c r="D478">
        <v>15</v>
      </c>
      <c r="E478">
        <v>5</v>
      </c>
      <c r="F478">
        <v>52</v>
      </c>
      <c r="G478">
        <v>14</v>
      </c>
      <c r="H478" s="2">
        <v>1.8</v>
      </c>
      <c r="I478" s="2">
        <v>1.7</v>
      </c>
      <c r="J478" s="7">
        <v>37.694000000000003</v>
      </c>
      <c r="K478" s="7">
        <v>15.073</v>
      </c>
      <c r="L478" s="1">
        <v>1.24</v>
      </c>
      <c r="M478">
        <v>21</v>
      </c>
      <c r="N478" s="1">
        <v>0.13</v>
      </c>
      <c r="O478">
        <v>110</v>
      </c>
      <c r="P478" s="2">
        <v>0.3</v>
      </c>
      <c r="Q478" s="2">
        <v>0.2</v>
      </c>
    </row>
    <row r="479" spans="1:17" x14ac:dyDescent="0.25">
      <c r="A479">
        <f t="shared" si="7"/>
        <v>478</v>
      </c>
      <c r="B479">
        <v>2012</v>
      </c>
      <c r="C479">
        <v>3</v>
      </c>
      <c r="D479">
        <v>15</v>
      </c>
      <c r="E479">
        <v>6</v>
      </c>
      <c r="F479">
        <v>19</v>
      </c>
      <c r="G479">
        <v>4</v>
      </c>
      <c r="H479" s="2">
        <v>1.3</v>
      </c>
      <c r="I479" s="2">
        <v>1.2</v>
      </c>
      <c r="J479" s="7">
        <v>37.694000000000003</v>
      </c>
      <c r="K479" s="7">
        <v>15.07</v>
      </c>
      <c r="L479" s="1">
        <v>3.29</v>
      </c>
      <c r="M479">
        <v>13</v>
      </c>
      <c r="N479" s="1">
        <v>0.1</v>
      </c>
      <c r="O479">
        <v>157</v>
      </c>
      <c r="P479" s="2">
        <v>0.7</v>
      </c>
      <c r="Q479" s="2">
        <v>0.5</v>
      </c>
    </row>
    <row r="480" spans="1:17" x14ac:dyDescent="0.25">
      <c r="A480">
        <f t="shared" si="7"/>
        <v>479</v>
      </c>
      <c r="B480">
        <v>2012</v>
      </c>
      <c r="C480">
        <v>3</v>
      </c>
      <c r="D480">
        <v>17</v>
      </c>
      <c r="E480">
        <v>5</v>
      </c>
      <c r="F480">
        <v>37</v>
      </c>
      <c r="G480">
        <v>29</v>
      </c>
      <c r="H480" s="2">
        <v>1.4</v>
      </c>
      <c r="I480" s="2">
        <v>1.2</v>
      </c>
      <c r="J480" s="7">
        <v>37.658999999999999</v>
      </c>
      <c r="K480" s="7">
        <v>14.952</v>
      </c>
      <c r="L480" s="1">
        <v>2.85</v>
      </c>
      <c r="M480">
        <v>9</v>
      </c>
      <c r="N480" s="1">
        <v>0.21</v>
      </c>
      <c r="O480">
        <v>118</v>
      </c>
      <c r="P480" s="2">
        <v>0.5</v>
      </c>
      <c r="Q480" s="2">
        <v>0.4</v>
      </c>
    </row>
    <row r="481" spans="1:17" x14ac:dyDescent="0.25">
      <c r="A481">
        <f t="shared" si="7"/>
        <v>480</v>
      </c>
      <c r="B481">
        <v>2012</v>
      </c>
      <c r="C481">
        <v>3</v>
      </c>
      <c r="D481">
        <v>20</v>
      </c>
      <c r="E481">
        <v>13</v>
      </c>
      <c r="F481">
        <v>57</v>
      </c>
      <c r="G481">
        <v>44</v>
      </c>
      <c r="H481" s="2">
        <v>2.6</v>
      </c>
      <c r="I481" s="2">
        <v>2.6</v>
      </c>
      <c r="J481" s="7">
        <v>37.683</v>
      </c>
      <c r="K481" s="7">
        <v>14.951000000000001</v>
      </c>
      <c r="L481" s="1">
        <v>14.17</v>
      </c>
      <c r="M481">
        <v>41</v>
      </c>
      <c r="N481" s="1">
        <v>0.22</v>
      </c>
      <c r="O481">
        <v>52</v>
      </c>
      <c r="P481" s="2">
        <v>0.3</v>
      </c>
      <c r="Q481" s="2">
        <v>0.3</v>
      </c>
    </row>
    <row r="482" spans="1:17" x14ac:dyDescent="0.25">
      <c r="A482">
        <f t="shared" si="7"/>
        <v>481</v>
      </c>
      <c r="B482">
        <v>2012</v>
      </c>
      <c r="C482">
        <v>3</v>
      </c>
      <c r="D482">
        <v>21</v>
      </c>
      <c r="E482">
        <v>3</v>
      </c>
      <c r="F482">
        <v>46</v>
      </c>
      <c r="G482">
        <v>59</v>
      </c>
      <c r="H482" s="2">
        <v>2.4</v>
      </c>
      <c r="I482" s="2">
        <v>2.5</v>
      </c>
      <c r="J482" s="7">
        <v>37.659999999999997</v>
      </c>
      <c r="K482" s="7">
        <v>14.954000000000001</v>
      </c>
      <c r="L482" s="1">
        <v>10.82</v>
      </c>
      <c r="M482">
        <v>45</v>
      </c>
      <c r="N482" s="1">
        <v>0.2</v>
      </c>
      <c r="O482">
        <v>40</v>
      </c>
      <c r="P482" s="2">
        <v>0.3</v>
      </c>
      <c r="Q482" s="2">
        <v>0.2</v>
      </c>
    </row>
    <row r="483" spans="1:17" x14ac:dyDescent="0.25">
      <c r="A483">
        <f t="shared" si="7"/>
        <v>482</v>
      </c>
      <c r="B483">
        <v>2012</v>
      </c>
      <c r="C483">
        <v>3</v>
      </c>
      <c r="D483">
        <v>22</v>
      </c>
      <c r="E483">
        <v>15</v>
      </c>
      <c r="F483">
        <v>39</v>
      </c>
      <c r="G483">
        <v>28</v>
      </c>
      <c r="H483" s="2">
        <v>1</v>
      </c>
      <c r="I483" s="2">
        <v>0.5</v>
      </c>
      <c r="J483" s="7">
        <v>37.731000000000002</v>
      </c>
      <c r="K483" s="7">
        <v>15.077</v>
      </c>
      <c r="L483" s="1">
        <v>3.95</v>
      </c>
      <c r="M483">
        <v>7</v>
      </c>
      <c r="N483" s="1">
        <v>7.0000000000000007E-2</v>
      </c>
      <c r="O483">
        <v>241</v>
      </c>
      <c r="P483" s="2">
        <v>0.8</v>
      </c>
      <c r="Q483" s="2">
        <v>0.8</v>
      </c>
    </row>
    <row r="484" spans="1:17" x14ac:dyDescent="0.25">
      <c r="A484">
        <f t="shared" si="7"/>
        <v>483</v>
      </c>
      <c r="B484">
        <v>2012</v>
      </c>
      <c r="C484">
        <v>3</v>
      </c>
      <c r="D484">
        <v>22</v>
      </c>
      <c r="E484">
        <v>20</v>
      </c>
      <c r="F484">
        <v>51</v>
      </c>
      <c r="G484">
        <v>46</v>
      </c>
      <c r="H484" s="2">
        <v>1</v>
      </c>
      <c r="I484" s="2">
        <v>0.3</v>
      </c>
      <c r="J484" s="7">
        <v>37.779000000000003</v>
      </c>
      <c r="K484" s="7">
        <v>15.093999999999999</v>
      </c>
      <c r="L484" s="1">
        <v>2.92</v>
      </c>
      <c r="M484">
        <v>9</v>
      </c>
      <c r="N484" s="1">
        <v>0.12</v>
      </c>
      <c r="O484">
        <v>114</v>
      </c>
      <c r="P484" s="2">
        <v>0.6</v>
      </c>
      <c r="Q484" s="2">
        <v>0.5</v>
      </c>
    </row>
    <row r="485" spans="1:17" x14ac:dyDescent="0.25">
      <c r="A485">
        <f t="shared" si="7"/>
        <v>484</v>
      </c>
      <c r="B485">
        <v>2012</v>
      </c>
      <c r="C485">
        <v>3</v>
      </c>
      <c r="D485">
        <v>22</v>
      </c>
      <c r="E485">
        <v>20</v>
      </c>
      <c r="F485">
        <v>58</v>
      </c>
      <c r="G485">
        <v>2</v>
      </c>
      <c r="H485" s="2">
        <v>1</v>
      </c>
      <c r="I485" s="2">
        <v>0.2</v>
      </c>
      <c r="J485" s="7">
        <v>37.770000000000003</v>
      </c>
      <c r="K485" s="7">
        <v>15.09</v>
      </c>
      <c r="L485" s="1">
        <v>3.93</v>
      </c>
      <c r="M485">
        <v>7</v>
      </c>
      <c r="N485" s="1">
        <v>0.08</v>
      </c>
      <c r="O485">
        <v>148</v>
      </c>
      <c r="P485" s="2">
        <v>0.9</v>
      </c>
      <c r="Q485" s="2">
        <v>1</v>
      </c>
    </row>
    <row r="486" spans="1:17" x14ac:dyDescent="0.25">
      <c r="A486">
        <f t="shared" si="7"/>
        <v>485</v>
      </c>
      <c r="B486">
        <v>2012</v>
      </c>
      <c r="C486">
        <v>3</v>
      </c>
      <c r="D486">
        <v>25</v>
      </c>
      <c r="E486">
        <v>21</v>
      </c>
      <c r="F486">
        <v>2</v>
      </c>
      <c r="G486">
        <v>29</v>
      </c>
      <c r="H486" s="2">
        <v>3.2</v>
      </c>
      <c r="I486" s="2">
        <v>3</v>
      </c>
      <c r="J486" s="7">
        <v>37.692</v>
      </c>
      <c r="K486" s="7">
        <v>15.106999999999999</v>
      </c>
      <c r="L486" s="1">
        <v>7</v>
      </c>
      <c r="M486">
        <v>28</v>
      </c>
      <c r="N486" s="1">
        <v>0.18</v>
      </c>
      <c r="O486">
        <v>121</v>
      </c>
      <c r="P486" s="2">
        <v>0.5</v>
      </c>
      <c r="Q486" s="2">
        <v>0.3</v>
      </c>
    </row>
    <row r="487" spans="1:17" x14ac:dyDescent="0.25">
      <c r="A487">
        <f t="shared" si="7"/>
        <v>486</v>
      </c>
      <c r="B487">
        <v>2012</v>
      </c>
      <c r="C487">
        <v>3</v>
      </c>
      <c r="D487">
        <v>25</v>
      </c>
      <c r="E487">
        <v>21</v>
      </c>
      <c r="F487">
        <v>10</v>
      </c>
      <c r="G487">
        <v>45</v>
      </c>
      <c r="H487" s="2">
        <v>2.7</v>
      </c>
      <c r="I487" s="2">
        <v>2.5</v>
      </c>
      <c r="J487" s="7">
        <v>37.698</v>
      </c>
      <c r="K487" s="7">
        <v>15.105</v>
      </c>
      <c r="L487" s="1">
        <v>6.8</v>
      </c>
      <c r="M487">
        <v>26</v>
      </c>
      <c r="N487" s="1">
        <v>0.16</v>
      </c>
      <c r="O487">
        <v>114</v>
      </c>
      <c r="P487" s="2">
        <v>0.4</v>
      </c>
      <c r="Q487" s="2">
        <v>0.3</v>
      </c>
    </row>
    <row r="488" spans="1:17" x14ac:dyDescent="0.25">
      <c r="A488">
        <f t="shared" si="7"/>
        <v>487</v>
      </c>
      <c r="B488">
        <v>2012</v>
      </c>
      <c r="C488">
        <v>3</v>
      </c>
      <c r="D488">
        <v>26</v>
      </c>
      <c r="E488">
        <v>4</v>
      </c>
      <c r="F488">
        <v>57</v>
      </c>
      <c r="G488">
        <v>51</v>
      </c>
      <c r="H488" s="2">
        <v>1.3</v>
      </c>
      <c r="I488" s="2">
        <v>0.8</v>
      </c>
      <c r="J488" s="7">
        <v>37.743000000000002</v>
      </c>
      <c r="K488" s="7">
        <v>15.111000000000001</v>
      </c>
      <c r="L488" s="1">
        <v>5.48</v>
      </c>
      <c r="M488">
        <v>8</v>
      </c>
      <c r="N488" s="1">
        <v>0.13</v>
      </c>
      <c r="O488">
        <v>125</v>
      </c>
      <c r="P488" s="2">
        <v>0.8</v>
      </c>
      <c r="Q488" s="2">
        <v>0.6</v>
      </c>
    </row>
    <row r="489" spans="1:17" x14ac:dyDescent="0.25">
      <c r="A489">
        <f t="shared" si="7"/>
        <v>488</v>
      </c>
      <c r="B489">
        <v>2012</v>
      </c>
      <c r="C489">
        <v>3</v>
      </c>
      <c r="D489">
        <v>27</v>
      </c>
      <c r="E489">
        <v>1</v>
      </c>
      <c r="F489">
        <v>42</v>
      </c>
      <c r="G489">
        <v>8</v>
      </c>
      <c r="H489" s="2">
        <v>1.3</v>
      </c>
      <c r="I489" s="2">
        <v>0.7</v>
      </c>
      <c r="J489" s="7">
        <v>37.741</v>
      </c>
      <c r="K489" s="7">
        <v>15.112</v>
      </c>
      <c r="L489" s="1">
        <v>6.09</v>
      </c>
      <c r="M489">
        <v>11</v>
      </c>
      <c r="N489" s="1">
        <v>0.19</v>
      </c>
      <c r="O489">
        <v>93</v>
      </c>
      <c r="P489" s="2">
        <v>0.9</v>
      </c>
      <c r="Q489" s="2">
        <v>0.6</v>
      </c>
    </row>
    <row r="490" spans="1:17" x14ac:dyDescent="0.25">
      <c r="A490">
        <f t="shared" si="7"/>
        <v>489</v>
      </c>
      <c r="B490">
        <v>2012</v>
      </c>
      <c r="C490">
        <v>3</v>
      </c>
      <c r="D490">
        <v>29</v>
      </c>
      <c r="E490">
        <v>21</v>
      </c>
      <c r="F490">
        <v>4</v>
      </c>
      <c r="G490">
        <v>18</v>
      </c>
      <c r="H490" s="2">
        <v>1</v>
      </c>
      <c r="I490" s="2">
        <v>0.8</v>
      </c>
      <c r="J490" s="7">
        <v>37.743000000000002</v>
      </c>
      <c r="K490" s="7">
        <v>15.138999999999999</v>
      </c>
      <c r="L490" s="1">
        <v>9.2899999999999991</v>
      </c>
      <c r="M490">
        <v>12</v>
      </c>
      <c r="N490" s="1">
        <v>0.1</v>
      </c>
      <c r="O490">
        <v>235</v>
      </c>
      <c r="P490" s="2">
        <v>0.5</v>
      </c>
      <c r="Q490" s="2">
        <v>0.7</v>
      </c>
    </row>
    <row r="491" spans="1:17" x14ac:dyDescent="0.25">
      <c r="A491">
        <f t="shared" si="7"/>
        <v>490</v>
      </c>
      <c r="B491">
        <v>2012</v>
      </c>
      <c r="C491">
        <v>3</v>
      </c>
      <c r="D491">
        <v>29</v>
      </c>
      <c r="E491">
        <v>23</v>
      </c>
      <c r="F491">
        <v>15</v>
      </c>
      <c r="G491">
        <v>15</v>
      </c>
      <c r="H491" s="2">
        <v>1</v>
      </c>
      <c r="I491" s="2">
        <v>0.7</v>
      </c>
      <c r="J491" s="7">
        <v>37.771999999999998</v>
      </c>
      <c r="K491" s="7">
        <v>15.124000000000001</v>
      </c>
      <c r="L491" s="1">
        <v>5.72</v>
      </c>
      <c r="M491">
        <v>13</v>
      </c>
      <c r="N491" s="1">
        <v>0.14000000000000001</v>
      </c>
      <c r="O491">
        <v>77</v>
      </c>
      <c r="P491" s="2">
        <v>0.5</v>
      </c>
      <c r="Q491" s="2">
        <v>0.3</v>
      </c>
    </row>
    <row r="492" spans="1:17" x14ac:dyDescent="0.25">
      <c r="A492">
        <f t="shared" si="7"/>
        <v>491</v>
      </c>
      <c r="B492">
        <v>2012</v>
      </c>
      <c r="C492">
        <v>3</v>
      </c>
      <c r="D492">
        <v>30</v>
      </c>
      <c r="E492">
        <v>17</v>
      </c>
      <c r="F492">
        <v>48</v>
      </c>
      <c r="G492">
        <v>14</v>
      </c>
      <c r="H492" s="2">
        <v>1.2</v>
      </c>
      <c r="I492" s="2">
        <v>1.1000000000000001</v>
      </c>
      <c r="J492" s="7">
        <v>37.697000000000003</v>
      </c>
      <c r="K492" s="7">
        <v>15.106999999999999</v>
      </c>
      <c r="L492" s="1">
        <v>5.61</v>
      </c>
      <c r="M492">
        <v>8</v>
      </c>
      <c r="N492" s="1">
        <v>0.15</v>
      </c>
      <c r="O492">
        <v>141</v>
      </c>
      <c r="P492" s="2">
        <v>0.8</v>
      </c>
      <c r="Q492" s="2">
        <v>0.7</v>
      </c>
    </row>
    <row r="493" spans="1:17" x14ac:dyDescent="0.25">
      <c r="A493">
        <f t="shared" si="7"/>
        <v>492</v>
      </c>
      <c r="B493">
        <v>2012</v>
      </c>
      <c r="C493">
        <v>3</v>
      </c>
      <c r="D493">
        <v>31</v>
      </c>
      <c r="E493">
        <v>5</v>
      </c>
      <c r="F493">
        <v>50</v>
      </c>
      <c r="G493">
        <v>53</v>
      </c>
      <c r="H493" s="2">
        <v>1.6</v>
      </c>
      <c r="I493" s="2">
        <v>1.7</v>
      </c>
      <c r="J493" s="7">
        <v>37.746000000000002</v>
      </c>
      <c r="K493" s="7">
        <v>14.795999999999999</v>
      </c>
      <c r="L493" s="1">
        <v>9.31</v>
      </c>
      <c r="M493">
        <v>8</v>
      </c>
      <c r="N493" s="1">
        <v>0.1</v>
      </c>
      <c r="O493">
        <v>288</v>
      </c>
      <c r="P493" s="2">
        <v>0.9</v>
      </c>
      <c r="Q493" s="2">
        <v>1.2</v>
      </c>
    </row>
    <row r="494" spans="1:17" x14ac:dyDescent="0.25">
      <c r="A494">
        <f t="shared" si="7"/>
        <v>493</v>
      </c>
      <c r="B494">
        <v>2012</v>
      </c>
      <c r="C494">
        <v>4</v>
      </c>
      <c r="D494">
        <v>1</v>
      </c>
      <c r="E494">
        <v>20</v>
      </c>
      <c r="F494">
        <v>51</v>
      </c>
      <c r="G494">
        <v>28</v>
      </c>
      <c r="H494" s="2">
        <v>1.5</v>
      </c>
      <c r="I494" s="2">
        <v>1.1000000000000001</v>
      </c>
      <c r="J494" s="7">
        <v>37.747999999999998</v>
      </c>
      <c r="K494" s="7">
        <v>15.147</v>
      </c>
      <c r="L494" s="1">
        <v>7.77</v>
      </c>
      <c r="M494">
        <v>20</v>
      </c>
      <c r="N494" s="1">
        <v>0.22</v>
      </c>
      <c r="O494">
        <v>106</v>
      </c>
      <c r="P494" s="2">
        <v>0.7</v>
      </c>
      <c r="Q494" s="2">
        <v>0.4</v>
      </c>
    </row>
    <row r="495" spans="1:17" x14ac:dyDescent="0.25">
      <c r="A495">
        <f t="shared" si="7"/>
        <v>494</v>
      </c>
      <c r="B495">
        <v>2012</v>
      </c>
      <c r="C495">
        <v>4</v>
      </c>
      <c r="D495">
        <v>2</v>
      </c>
      <c r="E495">
        <v>22</v>
      </c>
      <c r="F495">
        <v>5</v>
      </c>
      <c r="G495">
        <v>31</v>
      </c>
      <c r="H495" s="2">
        <v>1.8</v>
      </c>
      <c r="I495" s="2">
        <v>1.7</v>
      </c>
      <c r="J495" s="7">
        <v>37.744</v>
      </c>
      <c r="K495" s="7">
        <v>15.048999999999999</v>
      </c>
      <c r="L495" s="1">
        <v>4.0199999999999996</v>
      </c>
      <c r="M495">
        <v>29</v>
      </c>
      <c r="N495" s="1">
        <v>0.14000000000000001</v>
      </c>
      <c r="O495">
        <v>70</v>
      </c>
      <c r="P495" s="2">
        <v>0.2</v>
      </c>
      <c r="Q495" s="2">
        <v>0.2</v>
      </c>
    </row>
    <row r="496" spans="1:17" x14ac:dyDescent="0.25">
      <c r="A496">
        <f t="shared" si="7"/>
        <v>495</v>
      </c>
      <c r="B496">
        <v>2012</v>
      </c>
      <c r="C496">
        <v>4</v>
      </c>
      <c r="D496">
        <v>3</v>
      </c>
      <c r="E496">
        <v>1</v>
      </c>
      <c r="F496">
        <v>45</v>
      </c>
      <c r="G496">
        <v>18</v>
      </c>
      <c r="H496" s="2">
        <v>1.2</v>
      </c>
      <c r="I496" s="2">
        <v>1.1000000000000001</v>
      </c>
      <c r="J496" s="7">
        <v>37.752000000000002</v>
      </c>
      <c r="K496" s="7">
        <v>15.045</v>
      </c>
      <c r="L496" s="1">
        <v>0.84</v>
      </c>
      <c r="M496">
        <v>17</v>
      </c>
      <c r="N496" s="1">
        <v>0.21</v>
      </c>
      <c r="O496">
        <v>88</v>
      </c>
      <c r="P496" s="2">
        <v>0.5</v>
      </c>
      <c r="Q496" s="2">
        <v>0.2</v>
      </c>
    </row>
    <row r="497" spans="1:17" x14ac:dyDescent="0.25">
      <c r="A497">
        <f t="shared" si="7"/>
        <v>496</v>
      </c>
      <c r="B497">
        <v>2012</v>
      </c>
      <c r="C497">
        <v>4</v>
      </c>
      <c r="D497">
        <v>3</v>
      </c>
      <c r="E497">
        <v>10</v>
      </c>
      <c r="F497">
        <v>3</v>
      </c>
      <c r="G497">
        <v>27</v>
      </c>
      <c r="H497" s="2">
        <v>1.1000000000000001</v>
      </c>
      <c r="I497" s="2">
        <v>0.9</v>
      </c>
      <c r="J497" s="7">
        <v>37.741</v>
      </c>
      <c r="K497" s="7">
        <v>15.054</v>
      </c>
      <c r="L497" s="1">
        <v>4.8899999999999997</v>
      </c>
      <c r="M497">
        <v>10</v>
      </c>
      <c r="N497" s="1">
        <v>7.0000000000000007E-2</v>
      </c>
      <c r="O497">
        <v>145</v>
      </c>
      <c r="P497" s="2">
        <v>1.1000000000000001</v>
      </c>
      <c r="Q497" s="2">
        <v>0.7</v>
      </c>
    </row>
    <row r="498" spans="1:17" x14ac:dyDescent="0.25">
      <c r="A498">
        <f t="shared" si="7"/>
        <v>497</v>
      </c>
      <c r="B498">
        <v>2012</v>
      </c>
      <c r="C498">
        <v>4</v>
      </c>
      <c r="D498">
        <v>3</v>
      </c>
      <c r="E498">
        <v>22</v>
      </c>
      <c r="F498">
        <v>3</v>
      </c>
      <c r="G498">
        <v>34</v>
      </c>
      <c r="H498" s="2">
        <v>2.2999999999999998</v>
      </c>
      <c r="I498" s="2">
        <v>2.2000000000000002</v>
      </c>
      <c r="J498" s="7">
        <v>37.655999999999999</v>
      </c>
      <c r="K498" s="7">
        <v>15.186999999999999</v>
      </c>
      <c r="L498" s="1">
        <v>8.81</v>
      </c>
      <c r="M498">
        <v>31</v>
      </c>
      <c r="N498" s="1">
        <v>0.17</v>
      </c>
      <c r="O498">
        <v>173</v>
      </c>
      <c r="P498" s="2">
        <v>0.4</v>
      </c>
      <c r="Q498" s="2">
        <v>0.5</v>
      </c>
    </row>
    <row r="499" spans="1:17" x14ac:dyDescent="0.25">
      <c r="A499">
        <f t="shared" si="7"/>
        <v>498</v>
      </c>
      <c r="B499">
        <v>2012</v>
      </c>
      <c r="C499">
        <v>4</v>
      </c>
      <c r="D499">
        <v>4</v>
      </c>
      <c r="E499">
        <v>0</v>
      </c>
      <c r="F499">
        <v>51</v>
      </c>
      <c r="G499">
        <v>14</v>
      </c>
      <c r="H499" s="2">
        <v>1.3</v>
      </c>
      <c r="I499" s="2">
        <v>1.2</v>
      </c>
      <c r="J499" s="7">
        <v>37.642000000000003</v>
      </c>
      <c r="K499" s="7">
        <v>15.186999999999999</v>
      </c>
      <c r="L499" s="1">
        <v>8.1199999999999992</v>
      </c>
      <c r="M499">
        <v>13</v>
      </c>
      <c r="N499" s="1">
        <v>0.28999999999999998</v>
      </c>
      <c r="O499">
        <v>262</v>
      </c>
      <c r="P499" s="2">
        <v>1</v>
      </c>
      <c r="Q499" s="2">
        <v>1.1000000000000001</v>
      </c>
    </row>
    <row r="500" spans="1:17" x14ac:dyDescent="0.25">
      <c r="A500">
        <f t="shared" si="7"/>
        <v>499</v>
      </c>
      <c r="B500">
        <v>2012</v>
      </c>
      <c r="C500">
        <v>4</v>
      </c>
      <c r="D500">
        <v>4</v>
      </c>
      <c r="E500">
        <v>11</v>
      </c>
      <c r="F500">
        <v>16</v>
      </c>
      <c r="G500">
        <v>23</v>
      </c>
      <c r="H500" s="2">
        <v>1.5</v>
      </c>
      <c r="I500" s="2">
        <v>1.3</v>
      </c>
      <c r="J500" s="7">
        <v>37.863</v>
      </c>
      <c r="K500" s="7">
        <v>15.185</v>
      </c>
      <c r="L500" s="1">
        <v>17.39</v>
      </c>
      <c r="M500">
        <v>13</v>
      </c>
      <c r="N500" s="1">
        <v>0.12</v>
      </c>
      <c r="O500">
        <v>128</v>
      </c>
      <c r="P500" s="2">
        <v>1.4</v>
      </c>
      <c r="Q500" s="2">
        <v>1.2</v>
      </c>
    </row>
    <row r="501" spans="1:17" x14ac:dyDescent="0.25">
      <c r="A501">
        <f t="shared" si="7"/>
        <v>500</v>
      </c>
      <c r="B501">
        <v>2012</v>
      </c>
      <c r="C501">
        <v>4</v>
      </c>
      <c r="D501">
        <v>4</v>
      </c>
      <c r="E501">
        <v>11</v>
      </c>
      <c r="F501">
        <v>45</v>
      </c>
      <c r="G501">
        <v>27</v>
      </c>
      <c r="H501" s="2">
        <v>1.1000000000000001</v>
      </c>
      <c r="I501" s="2">
        <v>1.2</v>
      </c>
      <c r="J501" s="7">
        <v>37.854999999999997</v>
      </c>
      <c r="K501" s="7">
        <v>15.19</v>
      </c>
      <c r="L501" s="1">
        <v>18.68</v>
      </c>
      <c r="M501">
        <v>7</v>
      </c>
      <c r="N501" s="1">
        <v>0.04</v>
      </c>
      <c r="O501">
        <v>163</v>
      </c>
      <c r="P501" s="2">
        <v>1.5</v>
      </c>
      <c r="Q501" s="2">
        <v>1.8</v>
      </c>
    </row>
    <row r="502" spans="1:17" x14ac:dyDescent="0.25">
      <c r="A502">
        <f t="shared" si="7"/>
        <v>501</v>
      </c>
      <c r="B502">
        <v>2012</v>
      </c>
      <c r="C502">
        <v>4</v>
      </c>
      <c r="D502">
        <v>5</v>
      </c>
      <c r="E502">
        <v>22</v>
      </c>
      <c r="F502">
        <v>59</v>
      </c>
      <c r="G502">
        <v>34</v>
      </c>
      <c r="H502" s="2">
        <v>1</v>
      </c>
      <c r="I502" s="2">
        <v>0.8</v>
      </c>
      <c r="J502" s="7">
        <v>37.752000000000002</v>
      </c>
      <c r="K502" s="7">
        <v>15.047000000000001</v>
      </c>
      <c r="L502" s="1">
        <v>9.33</v>
      </c>
      <c r="M502">
        <v>9</v>
      </c>
      <c r="N502" s="1">
        <v>0.12</v>
      </c>
      <c r="O502">
        <v>114</v>
      </c>
      <c r="P502" s="2">
        <v>1.3</v>
      </c>
      <c r="Q502" s="2">
        <v>0.9</v>
      </c>
    </row>
    <row r="503" spans="1:17" x14ac:dyDescent="0.25">
      <c r="A503">
        <f t="shared" si="7"/>
        <v>502</v>
      </c>
      <c r="B503">
        <v>2012</v>
      </c>
      <c r="C503">
        <v>4</v>
      </c>
      <c r="D503">
        <v>6</v>
      </c>
      <c r="E503">
        <v>10</v>
      </c>
      <c r="F503">
        <v>14</v>
      </c>
      <c r="G503">
        <v>35</v>
      </c>
      <c r="H503" s="2">
        <v>1.3</v>
      </c>
      <c r="I503" s="2">
        <v>0.9</v>
      </c>
      <c r="J503" s="7">
        <v>37.741</v>
      </c>
      <c r="K503" s="7">
        <v>15.11</v>
      </c>
      <c r="L503" s="1">
        <v>3.31</v>
      </c>
      <c r="M503">
        <v>9</v>
      </c>
      <c r="N503" s="1">
        <v>7.0000000000000007E-2</v>
      </c>
      <c r="O503">
        <v>105</v>
      </c>
      <c r="P503" s="2">
        <v>0.6</v>
      </c>
      <c r="Q503" s="2">
        <v>0.5</v>
      </c>
    </row>
    <row r="504" spans="1:17" x14ac:dyDescent="0.25">
      <c r="A504">
        <f t="shared" si="7"/>
        <v>503</v>
      </c>
      <c r="B504">
        <v>2012</v>
      </c>
      <c r="C504">
        <v>4</v>
      </c>
      <c r="D504">
        <v>7</v>
      </c>
      <c r="E504">
        <v>1</v>
      </c>
      <c r="F504">
        <v>39</v>
      </c>
      <c r="G504">
        <v>19</v>
      </c>
      <c r="H504" s="2">
        <v>1.5</v>
      </c>
      <c r="I504" s="2">
        <v>1.3</v>
      </c>
      <c r="J504" s="7">
        <v>37.750999999999998</v>
      </c>
      <c r="K504" s="7">
        <v>15.208</v>
      </c>
      <c r="L504" s="1">
        <v>2.62</v>
      </c>
      <c r="M504">
        <v>6</v>
      </c>
      <c r="N504" s="1">
        <v>0.04</v>
      </c>
      <c r="O504">
        <v>189</v>
      </c>
      <c r="P504" s="2">
        <v>1.7</v>
      </c>
      <c r="Q504" s="2">
        <v>0.6</v>
      </c>
    </row>
    <row r="505" spans="1:17" x14ac:dyDescent="0.25">
      <c r="A505">
        <f t="shared" si="7"/>
        <v>504</v>
      </c>
      <c r="B505">
        <v>2012</v>
      </c>
      <c r="C505">
        <v>4</v>
      </c>
      <c r="D505">
        <v>7</v>
      </c>
      <c r="E505">
        <v>15</v>
      </c>
      <c r="F505">
        <v>6</v>
      </c>
      <c r="G505">
        <v>55</v>
      </c>
      <c r="H505" s="2">
        <v>2.5</v>
      </c>
      <c r="I505" s="2">
        <v>2.6</v>
      </c>
      <c r="J505" s="7">
        <v>37.646999999999998</v>
      </c>
      <c r="K505" s="7">
        <v>15.192</v>
      </c>
      <c r="L505" s="1">
        <v>9.8699999999999992</v>
      </c>
      <c r="M505">
        <v>26</v>
      </c>
      <c r="N505" s="1">
        <v>0.16</v>
      </c>
      <c r="O505">
        <v>190</v>
      </c>
      <c r="P505" s="2">
        <v>0.3</v>
      </c>
      <c r="Q505" s="2">
        <v>0.6</v>
      </c>
    </row>
    <row r="506" spans="1:17" x14ac:dyDescent="0.25">
      <c r="A506">
        <f t="shared" si="7"/>
        <v>505</v>
      </c>
      <c r="B506">
        <v>2012</v>
      </c>
      <c r="C506">
        <v>4</v>
      </c>
      <c r="D506">
        <v>7</v>
      </c>
      <c r="E506">
        <v>15</v>
      </c>
      <c r="F506">
        <v>23</v>
      </c>
      <c r="G506">
        <v>24</v>
      </c>
      <c r="H506" s="2">
        <v>2.2000000000000002</v>
      </c>
      <c r="I506" s="2">
        <v>1.9</v>
      </c>
      <c r="J506" s="7">
        <v>37.651000000000003</v>
      </c>
      <c r="K506" s="7">
        <v>15.19</v>
      </c>
      <c r="L506" s="1">
        <v>10.52</v>
      </c>
      <c r="M506">
        <v>15</v>
      </c>
      <c r="N506" s="1">
        <v>0.28000000000000003</v>
      </c>
      <c r="O506">
        <v>266</v>
      </c>
      <c r="P506" s="2">
        <v>0.7</v>
      </c>
      <c r="Q506" s="2">
        <v>1</v>
      </c>
    </row>
    <row r="507" spans="1:17" x14ac:dyDescent="0.25">
      <c r="A507">
        <f t="shared" si="7"/>
        <v>506</v>
      </c>
      <c r="B507">
        <v>2012</v>
      </c>
      <c r="C507">
        <v>4</v>
      </c>
      <c r="D507">
        <v>7</v>
      </c>
      <c r="E507">
        <v>15</v>
      </c>
      <c r="F507">
        <v>48</v>
      </c>
      <c r="G507">
        <v>51</v>
      </c>
      <c r="H507" s="2">
        <v>1.8</v>
      </c>
      <c r="I507" s="2">
        <v>1.7</v>
      </c>
      <c r="J507" s="7">
        <v>37.618000000000002</v>
      </c>
      <c r="K507" s="7">
        <v>15.173999999999999</v>
      </c>
      <c r="L507" s="1">
        <v>7.79</v>
      </c>
      <c r="M507">
        <v>10</v>
      </c>
      <c r="N507" s="1">
        <v>0.19</v>
      </c>
      <c r="O507">
        <v>279</v>
      </c>
      <c r="P507" s="2">
        <v>1.3</v>
      </c>
      <c r="Q507" s="2">
        <v>1.9</v>
      </c>
    </row>
    <row r="508" spans="1:17" x14ac:dyDescent="0.25">
      <c r="A508">
        <f t="shared" si="7"/>
        <v>507</v>
      </c>
      <c r="B508">
        <v>2012</v>
      </c>
      <c r="C508">
        <v>4</v>
      </c>
      <c r="D508">
        <v>13</v>
      </c>
      <c r="E508">
        <v>15</v>
      </c>
      <c r="F508">
        <v>46</v>
      </c>
      <c r="G508">
        <v>2</v>
      </c>
      <c r="H508" s="2">
        <v>1.5</v>
      </c>
      <c r="I508" s="2">
        <v>1.5</v>
      </c>
      <c r="J508" s="7">
        <v>37.814999999999998</v>
      </c>
      <c r="K508" s="7">
        <v>14.879</v>
      </c>
      <c r="L508" s="1">
        <v>25.71</v>
      </c>
      <c r="M508">
        <v>13</v>
      </c>
      <c r="N508" s="1">
        <v>0.11</v>
      </c>
      <c r="O508">
        <v>133</v>
      </c>
      <c r="P508" s="2">
        <v>0.7</v>
      </c>
      <c r="Q508" s="2">
        <v>0.9</v>
      </c>
    </row>
    <row r="509" spans="1:17" x14ac:dyDescent="0.25">
      <c r="A509">
        <f t="shared" si="7"/>
        <v>508</v>
      </c>
      <c r="B509">
        <v>2012</v>
      </c>
      <c r="C509">
        <v>4</v>
      </c>
      <c r="D509">
        <v>13</v>
      </c>
      <c r="E509">
        <v>16</v>
      </c>
      <c r="F509">
        <v>43</v>
      </c>
      <c r="G509">
        <v>5</v>
      </c>
      <c r="H509" s="2">
        <v>1.7</v>
      </c>
      <c r="I509" s="2">
        <v>1.8</v>
      </c>
      <c r="J509" s="7">
        <v>37.81</v>
      </c>
      <c r="K509" s="7">
        <v>14.884</v>
      </c>
      <c r="L509" s="1">
        <v>24.88</v>
      </c>
      <c r="M509">
        <v>15</v>
      </c>
      <c r="N509" s="1">
        <v>7.0000000000000007E-2</v>
      </c>
      <c r="O509">
        <v>83</v>
      </c>
      <c r="P509" s="2">
        <v>0.8</v>
      </c>
      <c r="Q509" s="2">
        <v>0.9</v>
      </c>
    </row>
    <row r="510" spans="1:17" x14ac:dyDescent="0.25">
      <c r="A510">
        <f t="shared" si="7"/>
        <v>509</v>
      </c>
      <c r="B510">
        <v>2012</v>
      </c>
      <c r="C510">
        <v>4</v>
      </c>
      <c r="D510">
        <v>27</v>
      </c>
      <c r="E510">
        <v>17</v>
      </c>
      <c r="F510">
        <v>57</v>
      </c>
      <c r="G510">
        <v>54</v>
      </c>
      <c r="H510" s="2">
        <v>1.1000000000000001</v>
      </c>
      <c r="I510" s="2">
        <v>0.9</v>
      </c>
      <c r="J510" s="7">
        <v>37.738</v>
      </c>
      <c r="K510" s="7">
        <v>15.08</v>
      </c>
      <c r="L510" s="1">
        <v>4.97</v>
      </c>
      <c r="M510">
        <v>10</v>
      </c>
      <c r="N510" s="1">
        <v>0.14000000000000001</v>
      </c>
      <c r="O510">
        <v>115</v>
      </c>
      <c r="P510" s="2">
        <v>0.8</v>
      </c>
      <c r="Q510" s="2">
        <v>0.9</v>
      </c>
    </row>
    <row r="511" spans="1:17" x14ac:dyDescent="0.25">
      <c r="A511">
        <f t="shared" si="7"/>
        <v>510</v>
      </c>
      <c r="B511">
        <v>2012</v>
      </c>
      <c r="C511">
        <v>4</v>
      </c>
      <c r="D511">
        <v>28</v>
      </c>
      <c r="E511">
        <v>17</v>
      </c>
      <c r="F511">
        <v>6</v>
      </c>
      <c r="G511">
        <v>39</v>
      </c>
      <c r="H511" s="2">
        <v>1.1000000000000001</v>
      </c>
      <c r="I511" s="2">
        <v>0.9</v>
      </c>
      <c r="J511" s="7">
        <v>37.680999999999997</v>
      </c>
      <c r="K511" s="7">
        <v>15.097</v>
      </c>
      <c r="L511" s="1">
        <v>3.68</v>
      </c>
      <c r="M511">
        <v>11</v>
      </c>
      <c r="N511" s="1">
        <v>0.16</v>
      </c>
      <c r="O511">
        <v>165</v>
      </c>
      <c r="P511" s="2">
        <v>0.7</v>
      </c>
      <c r="Q511" s="2">
        <v>0.5</v>
      </c>
    </row>
    <row r="512" spans="1:17" x14ac:dyDescent="0.25">
      <c r="A512">
        <f t="shared" si="7"/>
        <v>511</v>
      </c>
      <c r="B512">
        <v>2012</v>
      </c>
      <c r="C512">
        <v>5</v>
      </c>
      <c r="D512">
        <v>3</v>
      </c>
      <c r="E512">
        <v>22</v>
      </c>
      <c r="F512">
        <v>47</v>
      </c>
      <c r="G512">
        <v>16</v>
      </c>
      <c r="H512" s="2">
        <v>2.6</v>
      </c>
      <c r="I512" s="2">
        <v>2.2999999999999998</v>
      </c>
      <c r="J512" s="7">
        <v>37.74</v>
      </c>
      <c r="K512" s="7">
        <v>15.052</v>
      </c>
      <c r="L512" s="1">
        <v>5.96</v>
      </c>
      <c r="M512">
        <v>31</v>
      </c>
      <c r="N512" s="1">
        <v>0.19</v>
      </c>
      <c r="O512">
        <v>75</v>
      </c>
      <c r="P512" s="2">
        <v>0.3</v>
      </c>
      <c r="Q512" s="2">
        <v>0.2</v>
      </c>
    </row>
    <row r="513" spans="1:17" x14ac:dyDescent="0.25">
      <c r="A513">
        <f t="shared" si="7"/>
        <v>512</v>
      </c>
      <c r="B513">
        <v>2012</v>
      </c>
      <c r="C513">
        <v>5</v>
      </c>
      <c r="D513">
        <v>5</v>
      </c>
      <c r="E513">
        <v>19</v>
      </c>
      <c r="F513">
        <v>11</v>
      </c>
      <c r="G513">
        <v>57</v>
      </c>
      <c r="H513" s="2">
        <v>1.6</v>
      </c>
      <c r="I513" s="2">
        <v>1.3</v>
      </c>
      <c r="J513" s="7">
        <v>37.738999999999997</v>
      </c>
      <c r="K513" s="7">
        <v>15.101000000000001</v>
      </c>
      <c r="L513" s="1">
        <v>7.12</v>
      </c>
      <c r="M513">
        <v>12</v>
      </c>
      <c r="N513" s="1">
        <v>0.16</v>
      </c>
      <c r="O513">
        <v>94</v>
      </c>
      <c r="P513" s="2">
        <v>0.6</v>
      </c>
      <c r="Q513" s="2">
        <v>0.5</v>
      </c>
    </row>
    <row r="514" spans="1:17" x14ac:dyDescent="0.25">
      <c r="A514">
        <f t="shared" si="7"/>
        <v>513</v>
      </c>
      <c r="B514">
        <v>2012</v>
      </c>
      <c r="C514">
        <v>5</v>
      </c>
      <c r="D514">
        <v>7</v>
      </c>
      <c r="E514">
        <v>16</v>
      </c>
      <c r="F514">
        <v>17</v>
      </c>
      <c r="G514">
        <v>26</v>
      </c>
      <c r="H514" s="2">
        <v>1.5</v>
      </c>
      <c r="I514" s="2">
        <v>1.3</v>
      </c>
      <c r="J514" s="7">
        <v>37.874000000000002</v>
      </c>
      <c r="K514" s="7">
        <v>15.047000000000001</v>
      </c>
      <c r="L514" s="1">
        <v>12.26</v>
      </c>
      <c r="M514">
        <v>14</v>
      </c>
      <c r="N514" s="1">
        <v>0.18</v>
      </c>
      <c r="O514">
        <v>85</v>
      </c>
      <c r="P514" s="2">
        <v>1</v>
      </c>
      <c r="Q514" s="2">
        <v>0.8</v>
      </c>
    </row>
    <row r="515" spans="1:17" x14ac:dyDescent="0.25">
      <c r="A515">
        <f t="shared" si="7"/>
        <v>514</v>
      </c>
      <c r="B515">
        <v>2012</v>
      </c>
      <c r="C515">
        <v>5</v>
      </c>
      <c r="D515">
        <v>7</v>
      </c>
      <c r="E515">
        <v>16</v>
      </c>
      <c r="F515">
        <v>25</v>
      </c>
      <c r="G515">
        <v>55</v>
      </c>
      <c r="H515" s="2">
        <v>1.3</v>
      </c>
      <c r="I515" s="2">
        <v>1.2</v>
      </c>
      <c r="J515" s="7">
        <v>37.848999999999997</v>
      </c>
      <c r="K515" s="7">
        <v>15.041</v>
      </c>
      <c r="L515" s="1">
        <v>14.99</v>
      </c>
      <c r="M515">
        <v>12</v>
      </c>
      <c r="N515" s="1">
        <v>0.12</v>
      </c>
      <c r="O515">
        <v>137</v>
      </c>
      <c r="P515" s="2">
        <v>1</v>
      </c>
      <c r="Q515" s="2">
        <v>0.9</v>
      </c>
    </row>
    <row r="516" spans="1:17" x14ac:dyDescent="0.25">
      <c r="A516">
        <f t="shared" ref="A516:A579" si="8">A515+1</f>
        <v>515</v>
      </c>
      <c r="B516">
        <v>2012</v>
      </c>
      <c r="C516">
        <v>5</v>
      </c>
      <c r="D516">
        <v>8</v>
      </c>
      <c r="E516">
        <v>1</v>
      </c>
      <c r="F516">
        <v>0</v>
      </c>
      <c r="G516">
        <v>4</v>
      </c>
      <c r="H516" s="2">
        <v>1.8</v>
      </c>
      <c r="I516" s="2">
        <v>1.6</v>
      </c>
      <c r="J516" s="7">
        <v>37.738</v>
      </c>
      <c r="K516" s="7">
        <v>14.847</v>
      </c>
      <c r="L516" s="1">
        <v>3.69</v>
      </c>
      <c r="M516">
        <v>16</v>
      </c>
      <c r="N516" s="1">
        <v>0.23</v>
      </c>
      <c r="O516">
        <v>129</v>
      </c>
      <c r="P516" s="2">
        <v>0.4</v>
      </c>
      <c r="Q516" s="2">
        <v>0.3</v>
      </c>
    </row>
    <row r="517" spans="1:17" x14ac:dyDescent="0.25">
      <c r="A517">
        <f t="shared" si="8"/>
        <v>516</v>
      </c>
      <c r="B517">
        <v>2012</v>
      </c>
      <c r="C517">
        <v>5</v>
      </c>
      <c r="D517">
        <v>9</v>
      </c>
      <c r="E517">
        <v>18</v>
      </c>
      <c r="F517">
        <v>22</v>
      </c>
      <c r="G517">
        <v>25</v>
      </c>
      <c r="H517" s="2">
        <v>1.4</v>
      </c>
      <c r="I517" s="2">
        <v>1.2</v>
      </c>
      <c r="J517" s="7">
        <v>37.634999999999998</v>
      </c>
      <c r="K517" s="7">
        <v>14.952</v>
      </c>
      <c r="L517" s="1">
        <v>9.58</v>
      </c>
      <c r="M517">
        <v>9</v>
      </c>
      <c r="N517" s="1">
        <v>0.13</v>
      </c>
      <c r="O517">
        <v>160</v>
      </c>
      <c r="P517" s="2">
        <v>1.2</v>
      </c>
      <c r="Q517" s="2">
        <v>1.1000000000000001</v>
      </c>
    </row>
    <row r="518" spans="1:17" x14ac:dyDescent="0.25">
      <c r="A518">
        <f t="shared" si="8"/>
        <v>517</v>
      </c>
      <c r="B518">
        <v>2012</v>
      </c>
      <c r="C518">
        <v>5</v>
      </c>
      <c r="D518">
        <v>10</v>
      </c>
      <c r="E518">
        <v>18</v>
      </c>
      <c r="F518">
        <v>32</v>
      </c>
      <c r="G518">
        <v>0</v>
      </c>
      <c r="H518" s="2">
        <v>1</v>
      </c>
      <c r="I518" s="2">
        <v>0.7</v>
      </c>
      <c r="J518" s="7">
        <v>37.738</v>
      </c>
      <c r="K518" s="7">
        <v>15.07</v>
      </c>
      <c r="L518" s="1">
        <v>4.79</v>
      </c>
      <c r="M518">
        <v>11</v>
      </c>
      <c r="N518" s="1">
        <v>0.14000000000000001</v>
      </c>
      <c r="O518">
        <v>119</v>
      </c>
      <c r="P518" s="2">
        <v>1.2</v>
      </c>
      <c r="Q518" s="2">
        <v>1.2</v>
      </c>
    </row>
    <row r="519" spans="1:17" x14ac:dyDescent="0.25">
      <c r="A519">
        <f t="shared" si="8"/>
        <v>518</v>
      </c>
      <c r="B519">
        <v>2012</v>
      </c>
      <c r="C519">
        <v>5</v>
      </c>
      <c r="D519">
        <v>11</v>
      </c>
      <c r="E519">
        <v>2</v>
      </c>
      <c r="F519">
        <v>27</v>
      </c>
      <c r="G519">
        <v>56</v>
      </c>
      <c r="H519" s="2">
        <v>1.3</v>
      </c>
      <c r="I519" s="2">
        <v>1.2</v>
      </c>
      <c r="J519" s="7">
        <v>37.749000000000002</v>
      </c>
      <c r="K519" s="7">
        <v>15.061999999999999</v>
      </c>
      <c r="L519" s="1">
        <v>2.16</v>
      </c>
      <c r="M519">
        <v>11</v>
      </c>
      <c r="N519" s="1">
        <v>0.1</v>
      </c>
      <c r="O519">
        <v>131</v>
      </c>
      <c r="P519" s="2">
        <v>0.3</v>
      </c>
      <c r="Q519" s="2">
        <v>0.4</v>
      </c>
    </row>
    <row r="520" spans="1:17" x14ac:dyDescent="0.25">
      <c r="A520">
        <f t="shared" si="8"/>
        <v>519</v>
      </c>
      <c r="B520">
        <v>2012</v>
      </c>
      <c r="C520">
        <v>5</v>
      </c>
      <c r="D520">
        <v>11</v>
      </c>
      <c r="E520">
        <v>20</v>
      </c>
      <c r="F520">
        <v>48</v>
      </c>
      <c r="G520">
        <v>56</v>
      </c>
      <c r="H520" s="2">
        <v>1.7</v>
      </c>
      <c r="I520" s="2">
        <v>1.8</v>
      </c>
      <c r="J520" s="7">
        <v>37.819000000000003</v>
      </c>
      <c r="K520" s="7">
        <v>14.869</v>
      </c>
      <c r="L520" s="1">
        <v>24.96</v>
      </c>
      <c r="M520">
        <v>11</v>
      </c>
      <c r="N520" s="1">
        <v>0.12</v>
      </c>
      <c r="O520">
        <v>148</v>
      </c>
      <c r="P520" s="2">
        <v>1</v>
      </c>
      <c r="Q520" s="2">
        <v>1.3</v>
      </c>
    </row>
    <row r="521" spans="1:17" x14ac:dyDescent="0.25">
      <c r="A521">
        <f t="shared" si="8"/>
        <v>520</v>
      </c>
      <c r="B521">
        <v>2012</v>
      </c>
      <c r="C521">
        <v>5</v>
      </c>
      <c r="D521">
        <v>12</v>
      </c>
      <c r="E521">
        <v>10</v>
      </c>
      <c r="F521">
        <v>13</v>
      </c>
      <c r="G521">
        <v>23</v>
      </c>
      <c r="H521" s="2">
        <v>1.6</v>
      </c>
      <c r="I521" s="2">
        <v>1.2</v>
      </c>
      <c r="J521" s="7">
        <v>37.744</v>
      </c>
      <c r="K521" s="7">
        <v>15.052</v>
      </c>
      <c r="L521" s="1">
        <v>4.3</v>
      </c>
      <c r="M521">
        <v>19</v>
      </c>
      <c r="N521" s="1">
        <v>0.18</v>
      </c>
      <c r="O521">
        <v>72</v>
      </c>
      <c r="P521" s="2">
        <v>0.3</v>
      </c>
      <c r="Q521" s="2">
        <v>0.2</v>
      </c>
    </row>
    <row r="522" spans="1:17" x14ac:dyDescent="0.25">
      <c r="A522">
        <f t="shared" si="8"/>
        <v>521</v>
      </c>
      <c r="B522">
        <v>2012</v>
      </c>
      <c r="C522">
        <v>5</v>
      </c>
      <c r="D522">
        <v>14</v>
      </c>
      <c r="E522">
        <v>1</v>
      </c>
      <c r="F522">
        <v>33</v>
      </c>
      <c r="G522">
        <v>17</v>
      </c>
      <c r="H522" s="2">
        <v>1.8</v>
      </c>
      <c r="I522" s="2">
        <v>1.5</v>
      </c>
      <c r="J522" s="7">
        <v>37.731999999999999</v>
      </c>
      <c r="K522" s="7">
        <v>15.196999999999999</v>
      </c>
      <c r="L522" s="1">
        <v>7.02</v>
      </c>
      <c r="M522">
        <v>18</v>
      </c>
      <c r="N522" s="1">
        <v>0.19</v>
      </c>
      <c r="O522">
        <v>239</v>
      </c>
      <c r="P522" s="2">
        <v>0.9</v>
      </c>
      <c r="Q522" s="2">
        <v>0.7</v>
      </c>
    </row>
    <row r="523" spans="1:17" x14ac:dyDescent="0.25">
      <c r="A523">
        <f t="shared" si="8"/>
        <v>522</v>
      </c>
      <c r="B523">
        <v>2012</v>
      </c>
      <c r="C523">
        <v>5</v>
      </c>
      <c r="D523">
        <v>16</v>
      </c>
      <c r="E523">
        <v>12</v>
      </c>
      <c r="F523">
        <v>53</v>
      </c>
      <c r="G523">
        <v>12</v>
      </c>
      <c r="H523" s="2">
        <v>1.4</v>
      </c>
      <c r="I523" s="2">
        <v>1.7</v>
      </c>
      <c r="J523" s="7">
        <v>37.832999999999998</v>
      </c>
      <c r="K523" s="7">
        <v>15.191000000000001</v>
      </c>
      <c r="L523" s="1">
        <v>18.940000000000001</v>
      </c>
      <c r="M523">
        <v>14</v>
      </c>
      <c r="N523" s="1">
        <v>0.2</v>
      </c>
      <c r="O523">
        <v>138</v>
      </c>
      <c r="P523" s="2">
        <v>1</v>
      </c>
      <c r="Q523" s="2">
        <v>1.2</v>
      </c>
    </row>
    <row r="524" spans="1:17" x14ac:dyDescent="0.25">
      <c r="A524">
        <f t="shared" si="8"/>
        <v>523</v>
      </c>
      <c r="B524">
        <v>2012</v>
      </c>
      <c r="C524">
        <v>5</v>
      </c>
      <c r="D524">
        <v>16</v>
      </c>
      <c r="E524">
        <v>13</v>
      </c>
      <c r="F524">
        <v>30</v>
      </c>
      <c r="G524">
        <v>54</v>
      </c>
      <c r="H524" s="2">
        <v>1.7</v>
      </c>
      <c r="I524" s="2">
        <v>1.8</v>
      </c>
      <c r="J524" s="7">
        <v>37.857999999999997</v>
      </c>
      <c r="K524" s="7">
        <v>15.166</v>
      </c>
      <c r="L524" s="1">
        <v>17.14</v>
      </c>
      <c r="M524">
        <v>15</v>
      </c>
      <c r="N524" s="1">
        <v>0.09</v>
      </c>
      <c r="O524">
        <v>139</v>
      </c>
      <c r="P524" s="2">
        <v>0.8</v>
      </c>
      <c r="Q524" s="2">
        <v>0.8</v>
      </c>
    </row>
    <row r="525" spans="1:17" x14ac:dyDescent="0.25">
      <c r="A525">
        <f t="shared" si="8"/>
        <v>524</v>
      </c>
      <c r="B525">
        <v>2012</v>
      </c>
      <c r="C525">
        <v>5</v>
      </c>
      <c r="D525">
        <v>16</v>
      </c>
      <c r="E525">
        <v>16</v>
      </c>
      <c r="F525">
        <v>57</v>
      </c>
      <c r="G525">
        <v>3</v>
      </c>
      <c r="H525" s="2">
        <v>1.5</v>
      </c>
      <c r="I525" s="2">
        <v>2</v>
      </c>
      <c r="J525" s="7">
        <v>37.854999999999997</v>
      </c>
      <c r="K525" s="7">
        <v>15.194000000000001</v>
      </c>
      <c r="L525" s="1">
        <v>19.36</v>
      </c>
      <c r="M525">
        <v>20</v>
      </c>
      <c r="N525" s="1">
        <v>0.19</v>
      </c>
      <c r="O525">
        <v>157</v>
      </c>
      <c r="P525" s="2">
        <v>0.7</v>
      </c>
      <c r="Q525" s="2">
        <v>0.8</v>
      </c>
    </row>
    <row r="526" spans="1:17" x14ac:dyDescent="0.25">
      <c r="A526">
        <f t="shared" si="8"/>
        <v>525</v>
      </c>
      <c r="B526">
        <v>2012</v>
      </c>
      <c r="C526">
        <v>5</v>
      </c>
      <c r="D526">
        <v>16</v>
      </c>
      <c r="E526">
        <v>18</v>
      </c>
      <c r="F526">
        <v>55</v>
      </c>
      <c r="G526">
        <v>14</v>
      </c>
      <c r="H526" s="2">
        <v>1.6</v>
      </c>
      <c r="I526" s="2">
        <v>1.7</v>
      </c>
      <c r="J526" s="7">
        <v>37.631999999999998</v>
      </c>
      <c r="K526" s="7">
        <v>15.287000000000001</v>
      </c>
      <c r="L526" s="1">
        <v>3.77</v>
      </c>
      <c r="M526">
        <v>12</v>
      </c>
      <c r="N526" s="1">
        <v>0.24</v>
      </c>
      <c r="O526">
        <v>236</v>
      </c>
      <c r="P526" s="2">
        <v>1.9</v>
      </c>
      <c r="Q526" s="2">
        <v>1.3</v>
      </c>
    </row>
    <row r="527" spans="1:17" x14ac:dyDescent="0.25">
      <c r="A527">
        <f t="shared" si="8"/>
        <v>526</v>
      </c>
      <c r="B527">
        <v>2012</v>
      </c>
      <c r="C527">
        <v>5</v>
      </c>
      <c r="D527">
        <v>17</v>
      </c>
      <c r="E527">
        <v>2</v>
      </c>
      <c r="F527">
        <v>32</v>
      </c>
      <c r="G527">
        <v>21</v>
      </c>
      <c r="H527" s="2">
        <v>1.5</v>
      </c>
      <c r="I527" s="2">
        <v>1.9</v>
      </c>
      <c r="J527" s="7">
        <v>37.871000000000002</v>
      </c>
      <c r="K527" s="7">
        <v>15.164999999999999</v>
      </c>
      <c r="L527" s="1">
        <v>18.63</v>
      </c>
      <c r="M527">
        <v>16</v>
      </c>
      <c r="N527" s="1">
        <v>0.16</v>
      </c>
      <c r="O527">
        <v>137</v>
      </c>
      <c r="P527" s="2">
        <v>0.7</v>
      </c>
      <c r="Q527" s="2">
        <v>0.9</v>
      </c>
    </row>
    <row r="528" spans="1:17" x14ac:dyDescent="0.25">
      <c r="A528">
        <f t="shared" si="8"/>
        <v>527</v>
      </c>
      <c r="B528">
        <v>2012</v>
      </c>
      <c r="C528">
        <v>5</v>
      </c>
      <c r="D528">
        <v>17</v>
      </c>
      <c r="E528">
        <v>2</v>
      </c>
      <c r="F528">
        <v>34</v>
      </c>
      <c r="G528">
        <v>3</v>
      </c>
      <c r="H528" s="2">
        <v>1.4</v>
      </c>
      <c r="I528" s="2">
        <v>1.8</v>
      </c>
      <c r="J528" s="7">
        <v>37.856999999999999</v>
      </c>
      <c r="K528" s="7">
        <v>15.167</v>
      </c>
      <c r="L528" s="1">
        <v>16.09</v>
      </c>
      <c r="M528">
        <v>12</v>
      </c>
      <c r="N528" s="1">
        <v>0.09</v>
      </c>
      <c r="O528">
        <v>263</v>
      </c>
      <c r="P528" s="2">
        <v>1.1000000000000001</v>
      </c>
      <c r="Q528" s="2">
        <v>1</v>
      </c>
    </row>
    <row r="529" spans="1:17" x14ac:dyDescent="0.25">
      <c r="A529">
        <f t="shared" si="8"/>
        <v>528</v>
      </c>
      <c r="B529">
        <v>2012</v>
      </c>
      <c r="C529">
        <v>5</v>
      </c>
      <c r="D529">
        <v>17</v>
      </c>
      <c r="E529">
        <v>2</v>
      </c>
      <c r="F529">
        <v>52</v>
      </c>
      <c r="G529">
        <v>12</v>
      </c>
      <c r="H529" s="2">
        <v>1.5</v>
      </c>
      <c r="I529" s="2">
        <v>1.7</v>
      </c>
      <c r="J529" s="7">
        <v>37.865000000000002</v>
      </c>
      <c r="K529" s="7">
        <v>15.172000000000001</v>
      </c>
      <c r="L529" s="1">
        <v>16.45</v>
      </c>
      <c r="M529">
        <v>17</v>
      </c>
      <c r="N529" s="1">
        <v>0.12</v>
      </c>
      <c r="O529">
        <v>141</v>
      </c>
      <c r="P529" s="2">
        <v>0.8</v>
      </c>
      <c r="Q529" s="2">
        <v>0.7</v>
      </c>
    </row>
    <row r="530" spans="1:17" x14ac:dyDescent="0.25">
      <c r="A530">
        <f t="shared" si="8"/>
        <v>529</v>
      </c>
      <c r="B530">
        <v>2012</v>
      </c>
      <c r="C530">
        <v>5</v>
      </c>
      <c r="D530">
        <v>17</v>
      </c>
      <c r="E530">
        <v>2</v>
      </c>
      <c r="F530">
        <v>57</v>
      </c>
      <c r="G530">
        <v>48</v>
      </c>
      <c r="H530" s="2">
        <v>1.7</v>
      </c>
      <c r="I530" s="2">
        <v>1.9</v>
      </c>
      <c r="J530" s="7">
        <v>37.859000000000002</v>
      </c>
      <c r="K530" s="7">
        <v>15.173</v>
      </c>
      <c r="L530" s="1">
        <v>16.600000000000001</v>
      </c>
      <c r="M530">
        <v>15</v>
      </c>
      <c r="N530" s="1">
        <v>0.11</v>
      </c>
      <c r="O530">
        <v>144</v>
      </c>
      <c r="P530" s="2">
        <v>0.9</v>
      </c>
      <c r="Q530" s="2">
        <v>0.9</v>
      </c>
    </row>
    <row r="531" spans="1:17" x14ac:dyDescent="0.25">
      <c r="A531">
        <f t="shared" si="8"/>
        <v>530</v>
      </c>
      <c r="B531">
        <v>2012</v>
      </c>
      <c r="C531">
        <v>5</v>
      </c>
      <c r="D531">
        <v>17</v>
      </c>
      <c r="E531">
        <v>3</v>
      </c>
      <c r="F531">
        <v>31</v>
      </c>
      <c r="G531">
        <v>3</v>
      </c>
      <c r="H531" s="2">
        <v>2.2000000000000002</v>
      </c>
      <c r="I531" s="2">
        <v>2.2999999999999998</v>
      </c>
      <c r="J531" s="7">
        <v>37.863999999999997</v>
      </c>
      <c r="K531" s="7">
        <v>15.177</v>
      </c>
      <c r="L531" s="1">
        <v>18.079999999999998</v>
      </c>
      <c r="M531">
        <v>15</v>
      </c>
      <c r="N531" s="1">
        <v>0.17</v>
      </c>
      <c r="O531">
        <v>144</v>
      </c>
      <c r="P531" s="2">
        <v>0.6</v>
      </c>
      <c r="Q531" s="2">
        <v>0.7</v>
      </c>
    </row>
    <row r="532" spans="1:17" x14ac:dyDescent="0.25">
      <c r="A532">
        <f t="shared" si="8"/>
        <v>531</v>
      </c>
      <c r="B532">
        <v>2012</v>
      </c>
      <c r="C532">
        <v>5</v>
      </c>
      <c r="D532">
        <v>17</v>
      </c>
      <c r="E532">
        <v>11</v>
      </c>
      <c r="F532">
        <v>43</v>
      </c>
      <c r="G532">
        <v>32</v>
      </c>
      <c r="H532" s="2">
        <v>1.5</v>
      </c>
      <c r="I532" s="2">
        <v>1.8</v>
      </c>
      <c r="J532" s="7">
        <v>37.863999999999997</v>
      </c>
      <c r="K532" s="7">
        <v>15.178000000000001</v>
      </c>
      <c r="L532" s="1">
        <v>15.58</v>
      </c>
      <c r="M532">
        <v>10</v>
      </c>
      <c r="N532" s="1">
        <v>0.18</v>
      </c>
      <c r="O532">
        <v>150</v>
      </c>
      <c r="P532" s="2">
        <v>1</v>
      </c>
      <c r="Q532" s="2">
        <v>0.9</v>
      </c>
    </row>
    <row r="533" spans="1:17" x14ac:dyDescent="0.25">
      <c r="A533">
        <f t="shared" si="8"/>
        <v>532</v>
      </c>
      <c r="B533">
        <v>2012</v>
      </c>
      <c r="C533">
        <v>5</v>
      </c>
      <c r="D533">
        <v>17</v>
      </c>
      <c r="E533">
        <v>19</v>
      </c>
      <c r="F533">
        <v>2</v>
      </c>
      <c r="G533">
        <v>24</v>
      </c>
      <c r="H533" s="2">
        <v>1.2</v>
      </c>
      <c r="I533" s="2">
        <v>1</v>
      </c>
      <c r="J533" s="7">
        <v>37.723999999999997</v>
      </c>
      <c r="K533" s="7">
        <v>15.055</v>
      </c>
      <c r="L533" s="1">
        <v>2.93</v>
      </c>
      <c r="M533">
        <v>11</v>
      </c>
      <c r="N533" s="1">
        <v>0.08</v>
      </c>
      <c r="O533">
        <v>97</v>
      </c>
      <c r="P533" s="2">
        <v>0.8</v>
      </c>
      <c r="Q533" s="2">
        <v>0.5</v>
      </c>
    </row>
    <row r="534" spans="1:17" x14ac:dyDescent="0.25">
      <c r="A534">
        <f t="shared" si="8"/>
        <v>533</v>
      </c>
      <c r="B534">
        <v>2012</v>
      </c>
      <c r="C534">
        <v>5</v>
      </c>
      <c r="D534">
        <v>18</v>
      </c>
      <c r="E534">
        <v>1</v>
      </c>
      <c r="F534">
        <v>11</v>
      </c>
      <c r="G534">
        <v>24</v>
      </c>
      <c r="H534" s="2">
        <v>2.1</v>
      </c>
      <c r="I534" s="2">
        <v>2.1</v>
      </c>
      <c r="J534" s="7">
        <v>37.859000000000002</v>
      </c>
      <c r="K534" s="7">
        <v>15.176</v>
      </c>
      <c r="L534" s="1">
        <v>14.64</v>
      </c>
      <c r="M534">
        <v>30</v>
      </c>
      <c r="N534" s="1">
        <v>0.2</v>
      </c>
      <c r="O534">
        <v>125</v>
      </c>
      <c r="P534" s="2">
        <v>0.5</v>
      </c>
      <c r="Q534" s="2">
        <v>0.4</v>
      </c>
    </row>
    <row r="535" spans="1:17" x14ac:dyDescent="0.25">
      <c r="A535">
        <f t="shared" si="8"/>
        <v>534</v>
      </c>
      <c r="B535">
        <v>2012</v>
      </c>
      <c r="C535">
        <v>5</v>
      </c>
      <c r="D535">
        <v>18</v>
      </c>
      <c r="E535">
        <v>1</v>
      </c>
      <c r="F535">
        <v>55</v>
      </c>
      <c r="G535">
        <v>20</v>
      </c>
      <c r="H535" s="2">
        <v>1.7</v>
      </c>
      <c r="I535" s="2">
        <v>1.8</v>
      </c>
      <c r="J535" s="7">
        <v>37.865000000000002</v>
      </c>
      <c r="K535" s="7">
        <v>15.170999999999999</v>
      </c>
      <c r="L535" s="1">
        <v>15.65</v>
      </c>
      <c r="M535">
        <v>23</v>
      </c>
      <c r="N535" s="1">
        <v>0.14000000000000001</v>
      </c>
      <c r="O535">
        <v>130</v>
      </c>
      <c r="P535" s="2">
        <v>0.7</v>
      </c>
      <c r="Q535" s="2">
        <v>0.5</v>
      </c>
    </row>
    <row r="536" spans="1:17" x14ac:dyDescent="0.25">
      <c r="A536">
        <f t="shared" si="8"/>
        <v>535</v>
      </c>
      <c r="B536">
        <v>2012</v>
      </c>
      <c r="C536">
        <v>5</v>
      </c>
      <c r="D536">
        <v>18</v>
      </c>
      <c r="E536">
        <v>4</v>
      </c>
      <c r="F536">
        <v>52</v>
      </c>
      <c r="G536">
        <v>22</v>
      </c>
      <c r="H536" s="2">
        <v>1.7</v>
      </c>
      <c r="I536" s="2">
        <v>1.4</v>
      </c>
      <c r="J536" s="7">
        <v>37.746000000000002</v>
      </c>
      <c r="K536" s="7">
        <v>15.053000000000001</v>
      </c>
      <c r="L536" s="1">
        <v>4.01</v>
      </c>
      <c r="M536">
        <v>27</v>
      </c>
      <c r="N536" s="1">
        <v>0.17</v>
      </c>
      <c r="O536">
        <v>70</v>
      </c>
      <c r="P536" s="2">
        <v>0.3</v>
      </c>
      <c r="Q536" s="2">
        <v>0.2</v>
      </c>
    </row>
    <row r="537" spans="1:17" x14ac:dyDescent="0.25">
      <c r="A537">
        <f t="shared" si="8"/>
        <v>536</v>
      </c>
      <c r="B537">
        <v>2012</v>
      </c>
      <c r="C537">
        <v>5</v>
      </c>
      <c r="D537">
        <v>18</v>
      </c>
      <c r="E537">
        <v>18</v>
      </c>
      <c r="F537">
        <v>48</v>
      </c>
      <c r="G537">
        <v>53</v>
      </c>
      <c r="H537" s="2">
        <v>1.8</v>
      </c>
      <c r="I537" s="2">
        <v>2</v>
      </c>
      <c r="J537" s="7">
        <v>37.862000000000002</v>
      </c>
      <c r="K537" s="7">
        <v>15.166</v>
      </c>
      <c r="L537" s="1">
        <v>15.43</v>
      </c>
      <c r="M537">
        <v>25</v>
      </c>
      <c r="N537" s="1">
        <v>0.14000000000000001</v>
      </c>
      <c r="O537">
        <v>127</v>
      </c>
      <c r="P537" s="2">
        <v>0.6</v>
      </c>
      <c r="Q537" s="2">
        <v>0.5</v>
      </c>
    </row>
    <row r="538" spans="1:17" x14ac:dyDescent="0.25">
      <c r="A538">
        <f t="shared" si="8"/>
        <v>537</v>
      </c>
      <c r="B538">
        <v>2012</v>
      </c>
      <c r="C538">
        <v>5</v>
      </c>
      <c r="D538">
        <v>20</v>
      </c>
      <c r="E538">
        <v>12</v>
      </c>
      <c r="F538">
        <v>19</v>
      </c>
      <c r="G538">
        <v>25</v>
      </c>
      <c r="H538" s="2">
        <v>1.2</v>
      </c>
      <c r="I538" s="2">
        <v>0.6</v>
      </c>
      <c r="J538" s="7">
        <v>37.798000000000002</v>
      </c>
      <c r="K538" s="7">
        <v>15.061</v>
      </c>
      <c r="L538" s="1">
        <v>0.17</v>
      </c>
      <c r="M538">
        <v>10</v>
      </c>
      <c r="N538" s="1">
        <v>0.15</v>
      </c>
      <c r="O538">
        <v>123</v>
      </c>
      <c r="P538" s="2">
        <v>0.4</v>
      </c>
      <c r="Q538" s="2">
        <v>0.3</v>
      </c>
    </row>
    <row r="539" spans="1:17" x14ac:dyDescent="0.25">
      <c r="A539">
        <f t="shared" si="8"/>
        <v>538</v>
      </c>
      <c r="B539">
        <v>2012</v>
      </c>
      <c r="C539">
        <v>5</v>
      </c>
      <c r="D539">
        <v>22</v>
      </c>
      <c r="E539">
        <v>20</v>
      </c>
      <c r="F539">
        <v>12</v>
      </c>
      <c r="G539">
        <v>19</v>
      </c>
      <c r="H539" s="2">
        <v>1.3</v>
      </c>
      <c r="I539" s="2">
        <v>0.8</v>
      </c>
      <c r="J539" s="7">
        <v>37.735999999999997</v>
      </c>
      <c r="K539" s="7">
        <v>15.038</v>
      </c>
      <c r="L539" s="1">
        <v>2.65</v>
      </c>
      <c r="M539">
        <v>8</v>
      </c>
      <c r="N539" s="1">
        <v>0.05</v>
      </c>
      <c r="O539">
        <v>129</v>
      </c>
      <c r="P539" s="2">
        <v>1.8</v>
      </c>
      <c r="Q539" s="2">
        <v>0.7</v>
      </c>
    </row>
    <row r="540" spans="1:17" x14ac:dyDescent="0.25">
      <c r="A540">
        <f t="shared" si="8"/>
        <v>539</v>
      </c>
      <c r="B540">
        <v>2012</v>
      </c>
      <c r="C540">
        <v>5</v>
      </c>
      <c r="D540">
        <v>23</v>
      </c>
      <c r="E540">
        <v>15</v>
      </c>
      <c r="F540">
        <v>55</v>
      </c>
      <c r="G540">
        <v>29</v>
      </c>
      <c r="H540" s="2">
        <v>1.3</v>
      </c>
      <c r="I540" s="2">
        <v>1.2</v>
      </c>
      <c r="J540" s="7">
        <v>37.753999999999998</v>
      </c>
      <c r="K540" s="7">
        <v>15.064</v>
      </c>
      <c r="L540" s="1">
        <v>5.85</v>
      </c>
      <c r="M540">
        <v>13</v>
      </c>
      <c r="N540" s="1">
        <v>0.09</v>
      </c>
      <c r="O540">
        <v>106</v>
      </c>
      <c r="P540" s="2">
        <v>0.8</v>
      </c>
      <c r="Q540" s="2">
        <v>0.5</v>
      </c>
    </row>
    <row r="541" spans="1:17" x14ac:dyDescent="0.25">
      <c r="A541">
        <f t="shared" si="8"/>
        <v>540</v>
      </c>
      <c r="B541">
        <v>2012</v>
      </c>
      <c r="C541">
        <v>5</v>
      </c>
      <c r="D541">
        <v>24</v>
      </c>
      <c r="E541">
        <v>11</v>
      </c>
      <c r="F541">
        <v>23</v>
      </c>
      <c r="G541">
        <v>40</v>
      </c>
      <c r="H541" s="2">
        <v>1.3</v>
      </c>
      <c r="I541" s="2">
        <v>1</v>
      </c>
      <c r="J541" s="7">
        <v>37.731000000000002</v>
      </c>
      <c r="K541" s="7">
        <v>15.092000000000001</v>
      </c>
      <c r="L541" s="1">
        <v>5.33</v>
      </c>
      <c r="M541">
        <v>12</v>
      </c>
      <c r="N541" s="1">
        <v>0.12</v>
      </c>
      <c r="O541">
        <v>178</v>
      </c>
      <c r="P541" s="2">
        <v>0.7</v>
      </c>
      <c r="Q541" s="2">
        <v>0.6</v>
      </c>
    </row>
    <row r="542" spans="1:17" x14ac:dyDescent="0.25">
      <c r="A542">
        <f t="shared" si="8"/>
        <v>541</v>
      </c>
      <c r="B542">
        <v>2012</v>
      </c>
      <c r="C542">
        <v>5</v>
      </c>
      <c r="D542">
        <v>27</v>
      </c>
      <c r="E542">
        <v>10</v>
      </c>
      <c r="F542">
        <v>2</v>
      </c>
      <c r="G542">
        <v>42</v>
      </c>
      <c r="H542" s="2">
        <v>1.2</v>
      </c>
      <c r="I542" s="2">
        <v>1.3</v>
      </c>
      <c r="J542" s="7">
        <v>37.854999999999997</v>
      </c>
      <c r="K542" s="7">
        <v>15.058999999999999</v>
      </c>
      <c r="L542" s="1">
        <v>16.329999999999998</v>
      </c>
      <c r="M542">
        <v>12</v>
      </c>
      <c r="N542" s="1">
        <v>0.12</v>
      </c>
      <c r="O542">
        <v>167</v>
      </c>
      <c r="P542" s="2">
        <v>0.9</v>
      </c>
      <c r="Q542" s="2">
        <v>0.9</v>
      </c>
    </row>
    <row r="543" spans="1:17" x14ac:dyDescent="0.25">
      <c r="A543">
        <f t="shared" si="8"/>
        <v>542</v>
      </c>
      <c r="B543">
        <v>2012</v>
      </c>
      <c r="C543">
        <v>5</v>
      </c>
      <c r="D543">
        <v>27</v>
      </c>
      <c r="E543">
        <v>17</v>
      </c>
      <c r="F543">
        <v>55</v>
      </c>
      <c r="G543">
        <v>25</v>
      </c>
      <c r="H543" s="2">
        <v>1.3</v>
      </c>
      <c r="I543" s="2">
        <v>0.9</v>
      </c>
      <c r="J543" s="7">
        <v>37.771999999999998</v>
      </c>
      <c r="K543" s="7">
        <v>15.031000000000001</v>
      </c>
      <c r="L543" s="1">
        <v>5.73</v>
      </c>
      <c r="M543">
        <v>13</v>
      </c>
      <c r="N543" s="1">
        <v>0.06</v>
      </c>
      <c r="O543">
        <v>62</v>
      </c>
      <c r="P543" s="2">
        <v>0.5</v>
      </c>
      <c r="Q543" s="2">
        <v>0.3</v>
      </c>
    </row>
    <row r="544" spans="1:17" x14ac:dyDescent="0.25">
      <c r="A544">
        <f t="shared" si="8"/>
        <v>543</v>
      </c>
      <c r="B544">
        <v>2012</v>
      </c>
      <c r="C544">
        <v>5</v>
      </c>
      <c r="D544">
        <v>27</v>
      </c>
      <c r="E544">
        <v>17</v>
      </c>
      <c r="F544">
        <v>56</v>
      </c>
      <c r="G544">
        <v>59</v>
      </c>
      <c r="H544" s="2">
        <v>1.2</v>
      </c>
      <c r="I544" s="2">
        <v>0.8</v>
      </c>
      <c r="J544" s="7">
        <v>37.768000000000001</v>
      </c>
      <c r="K544" s="7">
        <v>15.028</v>
      </c>
      <c r="L544" s="1">
        <v>5.0999999999999996</v>
      </c>
      <c r="M544">
        <v>12</v>
      </c>
      <c r="N544" s="1">
        <v>0.05</v>
      </c>
      <c r="O544">
        <v>75</v>
      </c>
      <c r="P544" s="2">
        <v>0.8</v>
      </c>
      <c r="Q544" s="2">
        <v>0.4</v>
      </c>
    </row>
    <row r="545" spans="1:17" x14ac:dyDescent="0.25">
      <c r="A545">
        <f t="shared" si="8"/>
        <v>544</v>
      </c>
      <c r="B545">
        <v>2012</v>
      </c>
      <c r="C545">
        <v>5</v>
      </c>
      <c r="D545">
        <v>27</v>
      </c>
      <c r="E545">
        <v>17</v>
      </c>
      <c r="F545">
        <v>57</v>
      </c>
      <c r="G545">
        <v>33</v>
      </c>
      <c r="H545" s="2">
        <v>1</v>
      </c>
      <c r="I545" s="2">
        <v>0.8</v>
      </c>
      <c r="J545" s="7">
        <v>37.768999999999998</v>
      </c>
      <c r="K545" s="7">
        <v>15.022</v>
      </c>
      <c r="L545" s="1">
        <v>5.32</v>
      </c>
      <c r="M545">
        <v>13</v>
      </c>
      <c r="N545" s="1">
        <v>0.04</v>
      </c>
      <c r="O545">
        <v>79</v>
      </c>
      <c r="P545" s="2">
        <v>1</v>
      </c>
      <c r="Q545" s="2">
        <v>0.4</v>
      </c>
    </row>
    <row r="546" spans="1:17" x14ac:dyDescent="0.25">
      <c r="A546">
        <f t="shared" si="8"/>
        <v>545</v>
      </c>
      <c r="B546">
        <v>2012</v>
      </c>
      <c r="C546">
        <v>5</v>
      </c>
      <c r="D546">
        <v>28</v>
      </c>
      <c r="E546">
        <v>6</v>
      </c>
      <c r="F546">
        <v>3</v>
      </c>
      <c r="G546">
        <v>48</v>
      </c>
      <c r="H546" s="2">
        <v>1.2</v>
      </c>
      <c r="I546" s="2">
        <v>0.9</v>
      </c>
      <c r="J546" s="7">
        <v>37.75</v>
      </c>
      <c r="K546" s="7">
        <v>15.044</v>
      </c>
      <c r="L546" s="1">
        <v>-1.55</v>
      </c>
      <c r="M546">
        <v>9</v>
      </c>
      <c r="N546" s="1">
        <v>0.08</v>
      </c>
      <c r="O546">
        <v>123</v>
      </c>
      <c r="P546" s="2">
        <v>1</v>
      </c>
      <c r="Q546" s="2">
        <v>0.2</v>
      </c>
    </row>
    <row r="547" spans="1:17" x14ac:dyDescent="0.25">
      <c r="A547">
        <f t="shared" si="8"/>
        <v>546</v>
      </c>
      <c r="B547">
        <v>2012</v>
      </c>
      <c r="C547">
        <v>5</v>
      </c>
      <c r="D547">
        <v>28</v>
      </c>
      <c r="E547">
        <v>10</v>
      </c>
      <c r="F547">
        <v>17</v>
      </c>
      <c r="G547">
        <v>25</v>
      </c>
      <c r="H547" s="2">
        <v>1.5</v>
      </c>
      <c r="I547" s="2">
        <v>1.6</v>
      </c>
      <c r="J547" s="7">
        <v>37.661000000000001</v>
      </c>
      <c r="K547" s="7">
        <v>15.004</v>
      </c>
      <c r="L547" s="1">
        <v>12.65</v>
      </c>
      <c r="M547">
        <v>16</v>
      </c>
      <c r="N547" s="1">
        <v>0.09</v>
      </c>
      <c r="O547">
        <v>269</v>
      </c>
      <c r="P547" s="2">
        <v>0.6</v>
      </c>
      <c r="Q547" s="2">
        <v>0.9</v>
      </c>
    </row>
    <row r="548" spans="1:17" x14ac:dyDescent="0.25">
      <c r="A548">
        <f t="shared" si="8"/>
        <v>547</v>
      </c>
      <c r="B548">
        <v>2012</v>
      </c>
      <c r="C548">
        <v>5</v>
      </c>
      <c r="D548">
        <v>29</v>
      </c>
      <c r="E548">
        <v>19</v>
      </c>
      <c r="F548">
        <v>34</v>
      </c>
      <c r="G548">
        <v>16</v>
      </c>
      <c r="H548" s="2">
        <v>1.3</v>
      </c>
      <c r="I548" s="2">
        <v>1.1000000000000001</v>
      </c>
      <c r="J548" s="7">
        <v>37.749000000000002</v>
      </c>
      <c r="K548" s="7">
        <v>15.161</v>
      </c>
      <c r="L548" s="1">
        <v>5.89</v>
      </c>
      <c r="M548">
        <v>16</v>
      </c>
      <c r="N548" s="1">
        <v>0.11</v>
      </c>
      <c r="O548">
        <v>120</v>
      </c>
      <c r="P548" s="2">
        <v>0.7</v>
      </c>
      <c r="Q548" s="2">
        <v>0.4</v>
      </c>
    </row>
    <row r="549" spans="1:17" x14ac:dyDescent="0.25">
      <c r="A549">
        <f t="shared" si="8"/>
        <v>548</v>
      </c>
      <c r="B549">
        <v>2012</v>
      </c>
      <c r="C549">
        <v>5</v>
      </c>
      <c r="D549">
        <v>30</v>
      </c>
      <c r="E549">
        <v>13</v>
      </c>
      <c r="F549">
        <v>25</v>
      </c>
      <c r="G549">
        <v>41</v>
      </c>
      <c r="H549" s="2">
        <v>1.5</v>
      </c>
      <c r="I549" s="2">
        <v>1.6</v>
      </c>
      <c r="J549" s="7">
        <v>37.686999999999998</v>
      </c>
      <c r="K549" s="7">
        <v>15.105</v>
      </c>
      <c r="L549" s="1">
        <v>8.14</v>
      </c>
      <c r="M549">
        <v>13</v>
      </c>
      <c r="N549" s="1">
        <v>0.16</v>
      </c>
      <c r="O549">
        <v>163</v>
      </c>
      <c r="P549" s="2">
        <v>0.5</v>
      </c>
      <c r="Q549" s="2">
        <v>0.5</v>
      </c>
    </row>
    <row r="550" spans="1:17" x14ac:dyDescent="0.25">
      <c r="A550">
        <f t="shared" si="8"/>
        <v>549</v>
      </c>
      <c r="B550">
        <v>2012</v>
      </c>
      <c r="C550">
        <v>5</v>
      </c>
      <c r="D550">
        <v>30</v>
      </c>
      <c r="E550">
        <v>13</v>
      </c>
      <c r="F550">
        <v>33</v>
      </c>
      <c r="G550">
        <v>4</v>
      </c>
      <c r="H550" s="2">
        <v>1.2</v>
      </c>
      <c r="I550" s="2">
        <v>1.2</v>
      </c>
      <c r="J550" s="7">
        <v>37.715000000000003</v>
      </c>
      <c r="K550" s="7">
        <v>15.016999999999999</v>
      </c>
      <c r="L550" s="1">
        <v>5.18</v>
      </c>
      <c r="M550">
        <v>8</v>
      </c>
      <c r="N550" s="1">
        <v>0.03</v>
      </c>
      <c r="O550">
        <v>142</v>
      </c>
      <c r="P550" s="2">
        <v>1.1000000000000001</v>
      </c>
      <c r="Q550" s="2">
        <v>1.1000000000000001</v>
      </c>
    </row>
    <row r="551" spans="1:17" x14ac:dyDescent="0.25">
      <c r="A551">
        <f t="shared" si="8"/>
        <v>550</v>
      </c>
      <c r="B551">
        <v>2012</v>
      </c>
      <c r="C551">
        <v>5</v>
      </c>
      <c r="D551">
        <v>31</v>
      </c>
      <c r="E551">
        <v>12</v>
      </c>
      <c r="F551">
        <v>56</v>
      </c>
      <c r="G551">
        <v>33</v>
      </c>
      <c r="H551" s="2">
        <v>1.2</v>
      </c>
      <c r="I551" s="2">
        <v>1</v>
      </c>
      <c r="J551" s="7">
        <v>37.631999999999998</v>
      </c>
      <c r="K551" s="7">
        <v>14.962</v>
      </c>
      <c r="L551" s="1">
        <v>5.0599999999999996</v>
      </c>
      <c r="M551">
        <v>8</v>
      </c>
      <c r="N551" s="1">
        <v>0.09</v>
      </c>
      <c r="O551">
        <v>315</v>
      </c>
      <c r="P551" s="2">
        <v>1.1000000000000001</v>
      </c>
      <c r="Q551" s="2">
        <v>0.9</v>
      </c>
    </row>
    <row r="552" spans="1:17" x14ac:dyDescent="0.25">
      <c r="A552">
        <f t="shared" si="8"/>
        <v>551</v>
      </c>
      <c r="B552">
        <v>2012</v>
      </c>
      <c r="C552">
        <v>5</v>
      </c>
      <c r="D552">
        <v>31</v>
      </c>
      <c r="E552">
        <v>12</v>
      </c>
      <c r="F552">
        <v>59</v>
      </c>
      <c r="G552">
        <v>15</v>
      </c>
      <c r="H552" s="2">
        <v>1.5</v>
      </c>
      <c r="I552" s="2">
        <v>1.4</v>
      </c>
      <c r="J552" s="7">
        <v>37.622</v>
      </c>
      <c r="K552" s="7">
        <v>14.957000000000001</v>
      </c>
      <c r="L552" s="1">
        <v>4.66</v>
      </c>
      <c r="M552">
        <v>8</v>
      </c>
      <c r="N552" s="1">
        <v>7.0000000000000007E-2</v>
      </c>
      <c r="O552">
        <v>293</v>
      </c>
      <c r="P552" s="2">
        <v>1.2</v>
      </c>
      <c r="Q552" s="2">
        <v>0.7</v>
      </c>
    </row>
    <row r="553" spans="1:17" x14ac:dyDescent="0.25">
      <c r="A553">
        <f t="shared" si="8"/>
        <v>552</v>
      </c>
      <c r="B553">
        <v>2012</v>
      </c>
      <c r="C553">
        <v>6</v>
      </c>
      <c r="D553">
        <v>1</v>
      </c>
      <c r="E553">
        <v>4</v>
      </c>
      <c r="F553">
        <v>10</v>
      </c>
      <c r="G553">
        <v>38</v>
      </c>
      <c r="H553" s="2">
        <v>2.1</v>
      </c>
      <c r="I553" s="2">
        <v>1.8</v>
      </c>
      <c r="J553" s="7">
        <v>37.728999999999999</v>
      </c>
      <c r="K553" s="7">
        <v>15.058</v>
      </c>
      <c r="L553" s="1">
        <v>5.0999999999999996</v>
      </c>
      <c r="M553">
        <v>32</v>
      </c>
      <c r="N553" s="1">
        <v>0.16</v>
      </c>
      <c r="O553">
        <v>91</v>
      </c>
      <c r="P553" s="2">
        <v>0.4</v>
      </c>
      <c r="Q553" s="2">
        <v>0.2</v>
      </c>
    </row>
    <row r="554" spans="1:17" x14ac:dyDescent="0.25">
      <c r="A554">
        <f t="shared" si="8"/>
        <v>553</v>
      </c>
      <c r="B554">
        <v>2012</v>
      </c>
      <c r="C554">
        <v>6</v>
      </c>
      <c r="D554">
        <v>1</v>
      </c>
      <c r="E554">
        <v>17</v>
      </c>
      <c r="F554">
        <v>4</v>
      </c>
      <c r="G554">
        <v>45</v>
      </c>
      <c r="H554" s="2">
        <v>1</v>
      </c>
      <c r="I554" s="2">
        <v>0.8</v>
      </c>
      <c r="J554" s="7">
        <v>37.710999999999999</v>
      </c>
      <c r="K554" s="7">
        <v>14.974</v>
      </c>
      <c r="L554" s="1">
        <v>7.34</v>
      </c>
      <c r="M554">
        <v>14</v>
      </c>
      <c r="N554" s="1">
        <v>0.14000000000000001</v>
      </c>
      <c r="O554">
        <v>66</v>
      </c>
      <c r="P554" s="2">
        <v>1</v>
      </c>
      <c r="Q554" s="2">
        <v>0.6</v>
      </c>
    </row>
    <row r="555" spans="1:17" x14ac:dyDescent="0.25">
      <c r="A555">
        <f t="shared" si="8"/>
        <v>554</v>
      </c>
      <c r="B555">
        <v>2012</v>
      </c>
      <c r="C555">
        <v>6</v>
      </c>
      <c r="D555">
        <v>1</v>
      </c>
      <c r="E555">
        <v>19</v>
      </c>
      <c r="F555">
        <v>53</v>
      </c>
      <c r="G555">
        <v>9</v>
      </c>
      <c r="H555" s="2">
        <v>1.3</v>
      </c>
      <c r="I555" s="2">
        <v>1.1000000000000001</v>
      </c>
      <c r="J555" s="7">
        <v>37.662999999999997</v>
      </c>
      <c r="K555" s="7">
        <v>14.955</v>
      </c>
      <c r="L555" s="1">
        <v>5.34</v>
      </c>
      <c r="M555">
        <v>10</v>
      </c>
      <c r="N555" s="1">
        <v>0.15</v>
      </c>
      <c r="O555">
        <v>170</v>
      </c>
      <c r="P555" s="2">
        <v>0.7</v>
      </c>
      <c r="Q555" s="2">
        <v>0.8</v>
      </c>
    </row>
    <row r="556" spans="1:17" x14ac:dyDescent="0.25">
      <c r="A556">
        <f t="shared" si="8"/>
        <v>555</v>
      </c>
      <c r="B556">
        <v>2012</v>
      </c>
      <c r="C556">
        <v>6</v>
      </c>
      <c r="D556">
        <v>1</v>
      </c>
      <c r="E556">
        <v>20</v>
      </c>
      <c r="F556">
        <v>38</v>
      </c>
      <c r="G556">
        <v>28</v>
      </c>
      <c r="H556" s="2">
        <v>1.4</v>
      </c>
      <c r="I556" s="2">
        <v>1.2</v>
      </c>
      <c r="J556" s="7">
        <v>37.674999999999997</v>
      </c>
      <c r="K556" s="7">
        <v>14.944000000000001</v>
      </c>
      <c r="L556" s="1">
        <v>5.26</v>
      </c>
      <c r="M556">
        <v>10</v>
      </c>
      <c r="N556" s="1">
        <v>0.11</v>
      </c>
      <c r="O556">
        <v>145</v>
      </c>
      <c r="P556" s="2">
        <v>0.5</v>
      </c>
      <c r="Q556" s="2">
        <v>0.7</v>
      </c>
    </row>
    <row r="557" spans="1:17" x14ac:dyDescent="0.25">
      <c r="A557">
        <f t="shared" si="8"/>
        <v>556</v>
      </c>
      <c r="B557">
        <v>2012</v>
      </c>
      <c r="C557">
        <v>6</v>
      </c>
      <c r="D557">
        <v>3</v>
      </c>
      <c r="E557">
        <v>8</v>
      </c>
      <c r="F557">
        <v>10</v>
      </c>
      <c r="G557">
        <v>24</v>
      </c>
      <c r="H557" s="2">
        <v>2.5</v>
      </c>
      <c r="I557" s="2">
        <v>2.5</v>
      </c>
      <c r="J557" s="7">
        <v>37.667999999999999</v>
      </c>
      <c r="K557" s="7">
        <v>14.951000000000001</v>
      </c>
      <c r="L557" s="1">
        <v>11.38</v>
      </c>
      <c r="M557">
        <v>37</v>
      </c>
      <c r="N557" s="1">
        <v>0.21</v>
      </c>
      <c r="O557">
        <v>106</v>
      </c>
      <c r="P557" s="2">
        <v>0.4</v>
      </c>
      <c r="Q557" s="2">
        <v>0.4</v>
      </c>
    </row>
    <row r="558" spans="1:17" x14ac:dyDescent="0.25">
      <c r="A558">
        <f t="shared" si="8"/>
        <v>557</v>
      </c>
      <c r="B558">
        <v>2012</v>
      </c>
      <c r="C558">
        <v>6</v>
      </c>
      <c r="D558">
        <v>5</v>
      </c>
      <c r="E558">
        <v>5</v>
      </c>
      <c r="F558">
        <v>6</v>
      </c>
      <c r="G558">
        <v>36</v>
      </c>
      <c r="H558" s="2">
        <v>1.1000000000000001</v>
      </c>
      <c r="I558" s="2">
        <v>1.1000000000000001</v>
      </c>
      <c r="J558" s="7">
        <v>37.759</v>
      </c>
      <c r="K558" s="7">
        <v>15.076000000000001</v>
      </c>
      <c r="L558" s="1">
        <v>6.67</v>
      </c>
      <c r="M558">
        <v>10</v>
      </c>
      <c r="N558" s="1">
        <v>0.08</v>
      </c>
      <c r="O558">
        <v>148</v>
      </c>
      <c r="P558" s="2">
        <v>0.9</v>
      </c>
      <c r="Q558" s="2">
        <v>1.5</v>
      </c>
    </row>
    <row r="559" spans="1:17" x14ac:dyDescent="0.25">
      <c r="A559">
        <f t="shared" si="8"/>
        <v>558</v>
      </c>
      <c r="B559">
        <v>2012</v>
      </c>
      <c r="C559">
        <v>6</v>
      </c>
      <c r="D559">
        <v>5</v>
      </c>
      <c r="E559">
        <v>12</v>
      </c>
      <c r="F559">
        <v>12</v>
      </c>
      <c r="G559">
        <v>20</v>
      </c>
      <c r="H559" s="2">
        <v>1.2</v>
      </c>
      <c r="I559" s="2">
        <v>1.1000000000000001</v>
      </c>
      <c r="J559" s="7">
        <v>37.692999999999998</v>
      </c>
      <c r="K559" s="7">
        <v>15.007</v>
      </c>
      <c r="L559" s="1">
        <v>5.86</v>
      </c>
      <c r="M559">
        <v>14</v>
      </c>
      <c r="N559" s="1">
        <v>0.08</v>
      </c>
      <c r="O559">
        <v>151</v>
      </c>
      <c r="P559" s="2">
        <v>0.5</v>
      </c>
      <c r="Q559" s="2">
        <v>0.5</v>
      </c>
    </row>
    <row r="560" spans="1:17" x14ac:dyDescent="0.25">
      <c r="A560">
        <f t="shared" si="8"/>
        <v>559</v>
      </c>
      <c r="B560">
        <v>2012</v>
      </c>
      <c r="C560">
        <v>6</v>
      </c>
      <c r="D560">
        <v>6</v>
      </c>
      <c r="E560">
        <v>6</v>
      </c>
      <c r="F560">
        <v>51</v>
      </c>
      <c r="G560">
        <v>41</v>
      </c>
      <c r="H560" s="2">
        <v>1.8</v>
      </c>
      <c r="I560" s="2">
        <v>1.6</v>
      </c>
      <c r="J560" s="7">
        <v>37.709000000000003</v>
      </c>
      <c r="K560" s="7">
        <v>15.084</v>
      </c>
      <c r="L560" s="1">
        <v>5.17</v>
      </c>
      <c r="M560">
        <v>8</v>
      </c>
      <c r="N560" s="1">
        <v>0.03</v>
      </c>
      <c r="O560">
        <v>238</v>
      </c>
      <c r="P560" s="2">
        <v>1</v>
      </c>
      <c r="Q560" s="2">
        <v>1.8</v>
      </c>
    </row>
    <row r="561" spans="1:17" x14ac:dyDescent="0.25">
      <c r="A561">
        <f t="shared" si="8"/>
        <v>560</v>
      </c>
      <c r="B561">
        <v>2012</v>
      </c>
      <c r="C561">
        <v>6</v>
      </c>
      <c r="D561">
        <v>9</v>
      </c>
      <c r="E561">
        <v>3</v>
      </c>
      <c r="F561">
        <v>11</v>
      </c>
      <c r="G561">
        <v>37</v>
      </c>
      <c r="H561" s="2">
        <v>1.5</v>
      </c>
      <c r="I561" s="2">
        <v>1.6</v>
      </c>
      <c r="J561" s="7">
        <v>37.774999999999999</v>
      </c>
      <c r="K561" s="7">
        <v>14.936</v>
      </c>
      <c r="L561" s="1">
        <v>23.32</v>
      </c>
      <c r="M561">
        <v>15</v>
      </c>
      <c r="N561" s="1">
        <v>0.13</v>
      </c>
      <c r="O561">
        <v>65</v>
      </c>
      <c r="P561" s="2">
        <v>0.8</v>
      </c>
      <c r="Q561" s="2">
        <v>0.7</v>
      </c>
    </row>
    <row r="562" spans="1:17" x14ac:dyDescent="0.25">
      <c r="A562">
        <f t="shared" si="8"/>
        <v>561</v>
      </c>
      <c r="B562">
        <v>2012</v>
      </c>
      <c r="C562">
        <v>6</v>
      </c>
      <c r="D562">
        <v>9</v>
      </c>
      <c r="E562">
        <v>4</v>
      </c>
      <c r="F562">
        <v>53</v>
      </c>
      <c r="G562">
        <v>17</v>
      </c>
      <c r="H562" s="2">
        <v>1.5</v>
      </c>
      <c r="I562" s="2">
        <v>1.6</v>
      </c>
      <c r="J562" s="7">
        <v>37.801000000000002</v>
      </c>
      <c r="K562" s="7">
        <v>15.034000000000001</v>
      </c>
      <c r="L562" s="1">
        <v>-0.59</v>
      </c>
      <c r="M562">
        <v>8</v>
      </c>
      <c r="N562" s="1">
        <v>0.09</v>
      </c>
      <c r="O562">
        <v>105</v>
      </c>
      <c r="P562" s="2">
        <v>1</v>
      </c>
      <c r="Q562" s="2">
        <v>0.3</v>
      </c>
    </row>
    <row r="563" spans="1:17" x14ac:dyDescent="0.25">
      <c r="A563">
        <f t="shared" si="8"/>
        <v>562</v>
      </c>
      <c r="B563">
        <v>2012</v>
      </c>
      <c r="C563">
        <v>6</v>
      </c>
      <c r="D563">
        <v>11</v>
      </c>
      <c r="E563">
        <v>11</v>
      </c>
      <c r="F563">
        <v>35</v>
      </c>
      <c r="G563">
        <v>28</v>
      </c>
      <c r="H563" s="2">
        <v>1.5</v>
      </c>
      <c r="I563" s="2">
        <v>1.3</v>
      </c>
      <c r="J563" s="7">
        <v>37.707000000000001</v>
      </c>
      <c r="K563" s="7">
        <v>14.818</v>
      </c>
      <c r="L563" s="1">
        <v>5.22</v>
      </c>
      <c r="M563">
        <v>11</v>
      </c>
      <c r="N563" s="1">
        <v>0.13</v>
      </c>
      <c r="O563">
        <v>139</v>
      </c>
      <c r="P563" s="2">
        <v>0.5</v>
      </c>
      <c r="Q563" s="2">
        <v>0.4</v>
      </c>
    </row>
    <row r="564" spans="1:17" x14ac:dyDescent="0.25">
      <c r="A564">
        <f t="shared" si="8"/>
        <v>563</v>
      </c>
      <c r="B564">
        <v>2012</v>
      </c>
      <c r="C564">
        <v>6</v>
      </c>
      <c r="D564">
        <v>12</v>
      </c>
      <c r="E564">
        <v>15</v>
      </c>
      <c r="F564">
        <v>49</v>
      </c>
      <c r="G564">
        <v>29</v>
      </c>
      <c r="H564" s="2">
        <v>1.3</v>
      </c>
      <c r="I564" s="2">
        <v>1.2</v>
      </c>
      <c r="J564" s="7">
        <v>37.729999999999997</v>
      </c>
      <c r="K564" s="7">
        <v>15.141</v>
      </c>
      <c r="L564" s="1">
        <v>8.25</v>
      </c>
      <c r="M564">
        <v>16</v>
      </c>
      <c r="N564" s="1">
        <v>0.15</v>
      </c>
      <c r="O564">
        <v>205</v>
      </c>
      <c r="P564" s="2">
        <v>0.5</v>
      </c>
      <c r="Q564" s="2">
        <v>0.6</v>
      </c>
    </row>
    <row r="565" spans="1:17" x14ac:dyDescent="0.25">
      <c r="A565">
        <f t="shared" si="8"/>
        <v>564</v>
      </c>
      <c r="B565">
        <v>2012</v>
      </c>
      <c r="C565">
        <v>6</v>
      </c>
      <c r="D565">
        <v>12</v>
      </c>
      <c r="E565">
        <v>20</v>
      </c>
      <c r="F565">
        <v>3</v>
      </c>
      <c r="G565">
        <v>37</v>
      </c>
      <c r="H565" s="2">
        <v>1.2</v>
      </c>
      <c r="I565" s="2">
        <v>1.1000000000000001</v>
      </c>
      <c r="J565" s="7">
        <v>37.735999999999997</v>
      </c>
      <c r="K565" s="7">
        <v>15.132</v>
      </c>
      <c r="L565" s="1">
        <v>7.37</v>
      </c>
      <c r="M565">
        <v>17</v>
      </c>
      <c r="N565" s="1">
        <v>0.14000000000000001</v>
      </c>
      <c r="O565">
        <v>193</v>
      </c>
      <c r="P565" s="2">
        <v>0.6</v>
      </c>
      <c r="Q565" s="2">
        <v>0.6</v>
      </c>
    </row>
    <row r="566" spans="1:17" x14ac:dyDescent="0.25">
      <c r="A566">
        <f t="shared" si="8"/>
        <v>565</v>
      </c>
      <c r="B566">
        <v>2012</v>
      </c>
      <c r="C566">
        <v>6</v>
      </c>
      <c r="D566">
        <v>12</v>
      </c>
      <c r="E566">
        <v>22</v>
      </c>
      <c r="F566">
        <v>1</v>
      </c>
      <c r="G566">
        <v>41</v>
      </c>
      <c r="H566" s="2">
        <v>1.1000000000000001</v>
      </c>
      <c r="I566" s="2">
        <v>0.9</v>
      </c>
      <c r="J566" s="7">
        <v>37.817999999999998</v>
      </c>
      <c r="K566" s="7">
        <v>14.993</v>
      </c>
      <c r="L566" s="1">
        <v>3.4</v>
      </c>
      <c r="M566">
        <v>8</v>
      </c>
      <c r="N566" s="1">
        <v>0.09</v>
      </c>
      <c r="O566">
        <v>170</v>
      </c>
      <c r="P566" s="2">
        <v>1</v>
      </c>
      <c r="Q566" s="2">
        <v>1.7</v>
      </c>
    </row>
    <row r="567" spans="1:17" x14ac:dyDescent="0.25">
      <c r="A567">
        <f t="shared" si="8"/>
        <v>566</v>
      </c>
      <c r="B567">
        <v>2012</v>
      </c>
      <c r="C567">
        <v>6</v>
      </c>
      <c r="D567">
        <v>14</v>
      </c>
      <c r="E567">
        <v>2</v>
      </c>
      <c r="F567">
        <v>39</v>
      </c>
      <c r="G567">
        <v>53</v>
      </c>
      <c r="H567" s="2">
        <v>1.1000000000000001</v>
      </c>
      <c r="I567" s="2">
        <v>1</v>
      </c>
      <c r="J567" s="7">
        <v>37.743000000000002</v>
      </c>
      <c r="K567" s="7">
        <v>15.054</v>
      </c>
      <c r="L567" s="1">
        <v>3.74</v>
      </c>
      <c r="M567">
        <v>13</v>
      </c>
      <c r="N567" s="1">
        <v>0.1</v>
      </c>
      <c r="O567">
        <v>111</v>
      </c>
      <c r="P567" s="2">
        <v>1</v>
      </c>
      <c r="Q567" s="2">
        <v>0.6</v>
      </c>
    </row>
    <row r="568" spans="1:17" x14ac:dyDescent="0.25">
      <c r="A568">
        <f t="shared" si="8"/>
        <v>567</v>
      </c>
      <c r="B568">
        <v>2012</v>
      </c>
      <c r="C568">
        <v>6</v>
      </c>
      <c r="D568">
        <v>14</v>
      </c>
      <c r="E568">
        <v>2</v>
      </c>
      <c r="F568">
        <v>40</v>
      </c>
      <c r="G568">
        <v>31</v>
      </c>
      <c r="H568" s="2">
        <v>1.8</v>
      </c>
      <c r="I568" s="2">
        <v>1.6</v>
      </c>
      <c r="J568" s="7">
        <v>37.744</v>
      </c>
      <c r="K568" s="7">
        <v>15.052</v>
      </c>
      <c r="L568" s="1">
        <v>4.42</v>
      </c>
      <c r="M568">
        <v>24</v>
      </c>
      <c r="N568" s="1">
        <v>0.13</v>
      </c>
      <c r="O568">
        <v>71</v>
      </c>
      <c r="P568" s="2">
        <v>0.5</v>
      </c>
      <c r="Q568" s="2">
        <v>0.3</v>
      </c>
    </row>
    <row r="569" spans="1:17" x14ac:dyDescent="0.25">
      <c r="A569">
        <f t="shared" si="8"/>
        <v>568</v>
      </c>
      <c r="B569">
        <v>2012</v>
      </c>
      <c r="C569">
        <v>6</v>
      </c>
      <c r="D569">
        <v>14</v>
      </c>
      <c r="E569">
        <v>2</v>
      </c>
      <c r="F569">
        <v>44</v>
      </c>
      <c r="G569">
        <v>31</v>
      </c>
      <c r="H569" s="2">
        <v>1.1000000000000001</v>
      </c>
      <c r="I569" s="2">
        <v>1</v>
      </c>
      <c r="J569" s="7">
        <v>37.734999999999999</v>
      </c>
      <c r="K569" s="7">
        <v>15.045999999999999</v>
      </c>
      <c r="L569" s="1">
        <v>4.58</v>
      </c>
      <c r="M569">
        <v>10</v>
      </c>
      <c r="N569" s="1">
        <v>0.06</v>
      </c>
      <c r="O569">
        <v>149</v>
      </c>
      <c r="P569" s="2">
        <v>2.2000000000000002</v>
      </c>
      <c r="Q569" s="2">
        <v>0.9</v>
      </c>
    </row>
    <row r="570" spans="1:17" x14ac:dyDescent="0.25">
      <c r="A570">
        <f t="shared" si="8"/>
        <v>569</v>
      </c>
      <c r="B570">
        <v>2012</v>
      </c>
      <c r="C570">
        <v>6</v>
      </c>
      <c r="D570">
        <v>15</v>
      </c>
      <c r="E570">
        <v>11</v>
      </c>
      <c r="F570">
        <v>59</v>
      </c>
      <c r="G570">
        <v>1</v>
      </c>
      <c r="H570" s="2">
        <v>1.3</v>
      </c>
      <c r="I570" s="2">
        <v>1.2</v>
      </c>
      <c r="J570" s="7">
        <v>37.732999999999997</v>
      </c>
      <c r="K570" s="7">
        <v>15.115</v>
      </c>
      <c r="L570" s="1">
        <v>9.02</v>
      </c>
      <c r="M570">
        <v>7</v>
      </c>
      <c r="N570" s="1">
        <v>0.06</v>
      </c>
      <c r="O570">
        <v>225</v>
      </c>
      <c r="P570" s="2">
        <v>0.9</v>
      </c>
      <c r="Q570" s="2">
        <v>1.1000000000000001</v>
      </c>
    </row>
    <row r="571" spans="1:17" x14ac:dyDescent="0.25">
      <c r="A571">
        <f t="shared" si="8"/>
        <v>570</v>
      </c>
      <c r="B571">
        <v>2012</v>
      </c>
      <c r="C571">
        <v>6</v>
      </c>
      <c r="D571">
        <v>17</v>
      </c>
      <c r="E571">
        <v>21</v>
      </c>
      <c r="F571">
        <v>39</v>
      </c>
      <c r="G571">
        <v>24</v>
      </c>
      <c r="H571" s="2">
        <v>1.9</v>
      </c>
      <c r="I571" s="2">
        <v>1.6</v>
      </c>
      <c r="J571" s="7">
        <v>37.802</v>
      </c>
      <c r="K571" s="7">
        <v>15.035</v>
      </c>
      <c r="L571" s="1">
        <v>0.3</v>
      </c>
      <c r="M571">
        <v>16</v>
      </c>
      <c r="N571" s="1">
        <v>0.14000000000000001</v>
      </c>
      <c r="O571">
        <v>101</v>
      </c>
      <c r="P571" s="2">
        <v>0.2</v>
      </c>
      <c r="Q571" s="2">
        <v>0.2</v>
      </c>
    </row>
    <row r="572" spans="1:17" x14ac:dyDescent="0.25">
      <c r="A572">
        <f t="shared" si="8"/>
        <v>571</v>
      </c>
      <c r="B572">
        <v>2012</v>
      </c>
      <c r="C572">
        <v>6</v>
      </c>
      <c r="D572">
        <v>18</v>
      </c>
      <c r="E572">
        <v>0</v>
      </c>
      <c r="F572">
        <v>4</v>
      </c>
      <c r="G572">
        <v>18</v>
      </c>
      <c r="H572" s="2">
        <v>1.4</v>
      </c>
      <c r="I572" s="2">
        <v>1.2</v>
      </c>
      <c r="J572" s="7">
        <v>37.741</v>
      </c>
      <c r="K572" s="7">
        <v>15.118</v>
      </c>
      <c r="L572" s="1">
        <v>10.199999999999999</v>
      </c>
      <c r="M572">
        <v>18</v>
      </c>
      <c r="N572" s="1">
        <v>0.13</v>
      </c>
      <c r="O572">
        <v>180</v>
      </c>
      <c r="P572" s="2">
        <v>0.8</v>
      </c>
      <c r="Q572" s="2">
        <v>0.6</v>
      </c>
    </row>
    <row r="573" spans="1:17" x14ac:dyDescent="0.25">
      <c r="A573">
        <f t="shared" si="8"/>
        <v>572</v>
      </c>
      <c r="B573">
        <v>2012</v>
      </c>
      <c r="C573">
        <v>6</v>
      </c>
      <c r="D573">
        <v>19</v>
      </c>
      <c r="E573">
        <v>4</v>
      </c>
      <c r="F573">
        <v>28</v>
      </c>
      <c r="G573">
        <v>43</v>
      </c>
      <c r="H573" s="2">
        <v>2</v>
      </c>
      <c r="I573" s="2">
        <v>2.1</v>
      </c>
      <c r="J573" s="7">
        <v>37.735999999999997</v>
      </c>
      <c r="K573" s="7">
        <v>15.118</v>
      </c>
      <c r="L573" s="1">
        <v>9.39</v>
      </c>
      <c r="M573">
        <v>28</v>
      </c>
      <c r="N573" s="1">
        <v>0.16</v>
      </c>
      <c r="O573">
        <v>185</v>
      </c>
      <c r="P573" s="2">
        <v>0.5</v>
      </c>
      <c r="Q573" s="2">
        <v>0.4</v>
      </c>
    </row>
    <row r="574" spans="1:17" x14ac:dyDescent="0.25">
      <c r="A574">
        <f t="shared" si="8"/>
        <v>573</v>
      </c>
      <c r="B574">
        <v>2012</v>
      </c>
      <c r="C574">
        <v>6</v>
      </c>
      <c r="D574">
        <v>19</v>
      </c>
      <c r="E574">
        <v>5</v>
      </c>
      <c r="F574">
        <v>36</v>
      </c>
      <c r="G574">
        <v>54</v>
      </c>
      <c r="H574" s="2">
        <v>1.1000000000000001</v>
      </c>
      <c r="I574" s="2">
        <v>1.2</v>
      </c>
      <c r="J574" s="7">
        <v>37.731000000000002</v>
      </c>
      <c r="K574" s="7">
        <v>15.13</v>
      </c>
      <c r="L574" s="1">
        <v>9.83</v>
      </c>
      <c r="M574">
        <v>9</v>
      </c>
      <c r="N574" s="1">
        <v>7.0000000000000007E-2</v>
      </c>
      <c r="O574">
        <v>222</v>
      </c>
      <c r="P574" s="2">
        <v>1.2</v>
      </c>
      <c r="Q574" s="2">
        <v>1.3</v>
      </c>
    </row>
    <row r="575" spans="1:17" x14ac:dyDescent="0.25">
      <c r="A575">
        <f t="shared" si="8"/>
        <v>574</v>
      </c>
      <c r="B575">
        <v>2012</v>
      </c>
      <c r="C575">
        <v>6</v>
      </c>
      <c r="D575">
        <v>20</v>
      </c>
      <c r="E575">
        <v>4</v>
      </c>
      <c r="F575">
        <v>25</v>
      </c>
      <c r="G575">
        <v>19</v>
      </c>
      <c r="H575" s="2">
        <v>2.2000000000000002</v>
      </c>
      <c r="I575" s="2">
        <v>1.7</v>
      </c>
      <c r="J575" s="7">
        <v>37.811999999999998</v>
      </c>
      <c r="K575" s="7">
        <v>15.064</v>
      </c>
      <c r="L575" s="1">
        <v>-1.43</v>
      </c>
      <c r="M575">
        <v>16</v>
      </c>
      <c r="N575" s="1">
        <v>0.17</v>
      </c>
      <c r="O575">
        <v>114</v>
      </c>
      <c r="P575" s="2">
        <v>0.3</v>
      </c>
      <c r="Q575" s="2">
        <v>0.2</v>
      </c>
    </row>
    <row r="576" spans="1:17" x14ac:dyDescent="0.25">
      <c r="A576">
        <f t="shared" si="8"/>
        <v>575</v>
      </c>
      <c r="B576">
        <v>2012</v>
      </c>
      <c r="C576">
        <v>6</v>
      </c>
      <c r="D576">
        <v>20</v>
      </c>
      <c r="E576">
        <v>8</v>
      </c>
      <c r="F576">
        <v>37</v>
      </c>
      <c r="G576">
        <v>41</v>
      </c>
      <c r="H576" s="2">
        <v>1.2</v>
      </c>
      <c r="I576" s="2">
        <v>1.1000000000000001</v>
      </c>
      <c r="J576" s="7">
        <v>37.679000000000002</v>
      </c>
      <c r="K576" s="7">
        <v>15.095000000000001</v>
      </c>
      <c r="L576" s="1">
        <v>4.17</v>
      </c>
      <c r="M576">
        <v>12</v>
      </c>
      <c r="N576" s="1">
        <v>0.13</v>
      </c>
      <c r="O576">
        <v>191</v>
      </c>
      <c r="P576" s="2">
        <v>0.5</v>
      </c>
      <c r="Q576" s="2">
        <v>0.7</v>
      </c>
    </row>
    <row r="577" spans="1:17" x14ac:dyDescent="0.25">
      <c r="A577">
        <f t="shared" si="8"/>
        <v>576</v>
      </c>
      <c r="B577">
        <v>2012</v>
      </c>
      <c r="C577">
        <v>6</v>
      </c>
      <c r="D577">
        <v>21</v>
      </c>
      <c r="E577">
        <v>14</v>
      </c>
      <c r="F577">
        <v>44</v>
      </c>
      <c r="G577">
        <v>22</v>
      </c>
      <c r="H577" s="2">
        <v>1.3</v>
      </c>
      <c r="I577" s="2">
        <v>0.5</v>
      </c>
      <c r="J577" s="7">
        <v>37.643999999999998</v>
      </c>
      <c r="K577" s="7">
        <v>15.122</v>
      </c>
      <c r="L577" s="1">
        <v>3.13</v>
      </c>
      <c r="M577">
        <v>9</v>
      </c>
      <c r="N577" s="1">
        <v>0.18</v>
      </c>
      <c r="O577">
        <v>224</v>
      </c>
      <c r="P577" s="2">
        <v>0.8</v>
      </c>
      <c r="Q577" s="2">
        <v>0.5</v>
      </c>
    </row>
    <row r="578" spans="1:17" x14ac:dyDescent="0.25">
      <c r="A578">
        <f t="shared" si="8"/>
        <v>577</v>
      </c>
      <c r="B578">
        <v>2012</v>
      </c>
      <c r="C578">
        <v>6</v>
      </c>
      <c r="D578">
        <v>21</v>
      </c>
      <c r="E578">
        <v>15</v>
      </c>
      <c r="F578">
        <v>22</v>
      </c>
      <c r="G578">
        <v>49</v>
      </c>
      <c r="H578" s="2">
        <v>1.4</v>
      </c>
      <c r="I578" s="2">
        <v>1</v>
      </c>
      <c r="J578" s="7">
        <v>37.652000000000001</v>
      </c>
      <c r="K578" s="7">
        <v>15.122999999999999</v>
      </c>
      <c r="L578" s="1">
        <v>2.42</v>
      </c>
      <c r="M578">
        <v>11</v>
      </c>
      <c r="N578" s="1">
        <v>0.18</v>
      </c>
      <c r="O578">
        <v>187</v>
      </c>
      <c r="P578" s="2">
        <v>0.9</v>
      </c>
      <c r="Q578" s="2">
        <v>0.7</v>
      </c>
    </row>
    <row r="579" spans="1:17" x14ac:dyDescent="0.25">
      <c r="A579">
        <f t="shared" si="8"/>
        <v>578</v>
      </c>
      <c r="B579">
        <v>2012</v>
      </c>
      <c r="C579">
        <v>6</v>
      </c>
      <c r="D579">
        <v>22</v>
      </c>
      <c r="E579">
        <v>7</v>
      </c>
      <c r="F579">
        <v>35</v>
      </c>
      <c r="G579">
        <v>26</v>
      </c>
      <c r="H579" s="2">
        <v>1.5</v>
      </c>
      <c r="I579" s="2">
        <v>0.9</v>
      </c>
      <c r="J579" s="7">
        <v>37.750999999999998</v>
      </c>
      <c r="K579" s="7">
        <v>14.926</v>
      </c>
      <c r="L579" s="1">
        <v>0.01</v>
      </c>
      <c r="M579">
        <v>11</v>
      </c>
      <c r="N579" s="1">
        <v>0.21</v>
      </c>
      <c r="O579">
        <v>102</v>
      </c>
      <c r="P579" s="2">
        <v>0.4</v>
      </c>
      <c r="Q579" s="2">
        <v>0.3</v>
      </c>
    </row>
    <row r="580" spans="1:17" x14ac:dyDescent="0.25">
      <c r="A580">
        <f t="shared" ref="A580:A643" si="9">A579+1</f>
        <v>579</v>
      </c>
      <c r="B580">
        <v>2012</v>
      </c>
      <c r="C580">
        <v>6</v>
      </c>
      <c r="D580">
        <v>24</v>
      </c>
      <c r="E580">
        <v>4</v>
      </c>
      <c r="F580">
        <v>28</v>
      </c>
      <c r="G580">
        <v>56</v>
      </c>
      <c r="H580" s="2">
        <v>1.6</v>
      </c>
      <c r="I580" s="2">
        <v>1.6</v>
      </c>
      <c r="J580" s="7">
        <v>37.881999999999998</v>
      </c>
      <c r="K580" s="7">
        <v>15.042999999999999</v>
      </c>
      <c r="L580" s="1">
        <v>12.9</v>
      </c>
      <c r="M580">
        <v>18</v>
      </c>
      <c r="N580" s="1">
        <v>0.12</v>
      </c>
      <c r="O580">
        <v>201</v>
      </c>
      <c r="P580" s="2">
        <v>0.8</v>
      </c>
      <c r="Q580" s="2">
        <v>0.8</v>
      </c>
    </row>
    <row r="581" spans="1:17" x14ac:dyDescent="0.25">
      <c r="A581">
        <f t="shared" si="9"/>
        <v>580</v>
      </c>
      <c r="B581">
        <v>2012</v>
      </c>
      <c r="C581">
        <v>6</v>
      </c>
      <c r="D581">
        <v>24</v>
      </c>
      <c r="E581">
        <v>18</v>
      </c>
      <c r="F581">
        <v>28</v>
      </c>
      <c r="G581">
        <v>55</v>
      </c>
      <c r="H581" s="2">
        <v>1.9</v>
      </c>
      <c r="I581" s="2">
        <v>1.4</v>
      </c>
      <c r="J581" s="7">
        <v>37.808</v>
      </c>
      <c r="K581" s="7">
        <v>15.057</v>
      </c>
      <c r="L581" s="1">
        <v>-0.21</v>
      </c>
      <c r="M581">
        <v>13</v>
      </c>
      <c r="N581" s="1">
        <v>0.19</v>
      </c>
      <c r="O581">
        <v>88</v>
      </c>
      <c r="P581" s="2">
        <v>0.2</v>
      </c>
      <c r="Q581" s="2">
        <v>0.2</v>
      </c>
    </row>
    <row r="582" spans="1:17" x14ac:dyDescent="0.25">
      <c r="A582">
        <f t="shared" si="9"/>
        <v>581</v>
      </c>
      <c r="B582">
        <v>2012</v>
      </c>
      <c r="C582">
        <v>6</v>
      </c>
      <c r="D582">
        <v>26</v>
      </c>
      <c r="E582">
        <v>4</v>
      </c>
      <c r="F582">
        <v>51</v>
      </c>
      <c r="G582">
        <v>5</v>
      </c>
      <c r="H582" s="2">
        <v>1.2</v>
      </c>
      <c r="I582" s="2">
        <v>1.2</v>
      </c>
      <c r="J582" s="7">
        <v>37.722000000000001</v>
      </c>
      <c r="K582" s="7">
        <v>15.116</v>
      </c>
      <c r="L582" s="1">
        <v>8.0500000000000007</v>
      </c>
      <c r="M582">
        <v>12</v>
      </c>
      <c r="N582" s="1">
        <v>0.19</v>
      </c>
      <c r="O582">
        <v>105</v>
      </c>
      <c r="P582" s="2">
        <v>0.7</v>
      </c>
      <c r="Q582" s="2">
        <v>0.7</v>
      </c>
    </row>
    <row r="583" spans="1:17" x14ac:dyDescent="0.25">
      <c r="A583">
        <f t="shared" si="9"/>
        <v>582</v>
      </c>
      <c r="B583">
        <v>2012</v>
      </c>
      <c r="C583">
        <v>6</v>
      </c>
      <c r="D583">
        <v>26</v>
      </c>
      <c r="E583">
        <v>16</v>
      </c>
      <c r="F583">
        <v>51</v>
      </c>
      <c r="G583">
        <v>33</v>
      </c>
      <c r="H583" s="2">
        <v>1.2</v>
      </c>
      <c r="I583" s="2">
        <v>1.1000000000000001</v>
      </c>
      <c r="J583" s="7">
        <v>37.746000000000002</v>
      </c>
      <c r="K583" s="7">
        <v>15.112</v>
      </c>
      <c r="L583" s="1">
        <v>6.18</v>
      </c>
      <c r="M583">
        <v>14</v>
      </c>
      <c r="N583" s="1">
        <v>0.14000000000000001</v>
      </c>
      <c r="O583">
        <v>168</v>
      </c>
      <c r="P583" s="2">
        <v>0.8</v>
      </c>
      <c r="Q583" s="2">
        <v>0.6</v>
      </c>
    </row>
    <row r="584" spans="1:17" x14ac:dyDescent="0.25">
      <c r="A584">
        <f t="shared" si="9"/>
        <v>583</v>
      </c>
      <c r="B584">
        <v>2012</v>
      </c>
      <c r="C584">
        <v>6</v>
      </c>
      <c r="D584">
        <v>26</v>
      </c>
      <c r="E584">
        <v>19</v>
      </c>
      <c r="F584">
        <v>31</v>
      </c>
      <c r="G584">
        <v>33</v>
      </c>
      <c r="H584" s="2">
        <v>1.1000000000000001</v>
      </c>
      <c r="I584" s="2">
        <v>0.9</v>
      </c>
      <c r="J584" s="7">
        <v>37.808999999999997</v>
      </c>
      <c r="K584" s="7">
        <v>15.052</v>
      </c>
      <c r="L584" s="1">
        <v>-1.59</v>
      </c>
      <c r="M584">
        <v>8</v>
      </c>
      <c r="N584" s="1">
        <v>0.16</v>
      </c>
      <c r="O584">
        <v>132</v>
      </c>
      <c r="P584" s="2">
        <v>0.9</v>
      </c>
      <c r="Q584" s="2">
        <v>0.5</v>
      </c>
    </row>
    <row r="585" spans="1:17" x14ac:dyDescent="0.25">
      <c r="A585">
        <f t="shared" si="9"/>
        <v>584</v>
      </c>
      <c r="B585">
        <v>2012</v>
      </c>
      <c r="C585">
        <v>6</v>
      </c>
      <c r="D585">
        <v>27</v>
      </c>
      <c r="E585">
        <v>21</v>
      </c>
      <c r="F585">
        <v>58</v>
      </c>
      <c r="G585">
        <v>22</v>
      </c>
      <c r="H585" s="2">
        <v>3.1</v>
      </c>
      <c r="I585" s="2">
        <v>3.2</v>
      </c>
      <c r="J585" s="7">
        <v>37.722000000000001</v>
      </c>
      <c r="K585" s="7">
        <v>15.09</v>
      </c>
      <c r="L585" s="1">
        <v>5.53</v>
      </c>
      <c r="M585">
        <v>38</v>
      </c>
      <c r="N585" s="1">
        <v>0.17</v>
      </c>
      <c r="O585">
        <v>87</v>
      </c>
      <c r="P585" s="2">
        <v>0.3</v>
      </c>
      <c r="Q585" s="2">
        <v>0.2</v>
      </c>
    </row>
    <row r="586" spans="1:17" x14ac:dyDescent="0.25">
      <c r="A586">
        <f t="shared" si="9"/>
        <v>585</v>
      </c>
      <c r="B586">
        <v>2012</v>
      </c>
      <c r="C586">
        <v>6</v>
      </c>
      <c r="D586">
        <v>27</v>
      </c>
      <c r="E586">
        <v>22</v>
      </c>
      <c r="F586">
        <v>11</v>
      </c>
      <c r="G586">
        <v>46</v>
      </c>
      <c r="H586" s="2">
        <v>2.9</v>
      </c>
      <c r="I586" s="2">
        <v>2.9</v>
      </c>
      <c r="J586" s="7">
        <v>37.716999999999999</v>
      </c>
      <c r="K586" s="7">
        <v>15.101000000000001</v>
      </c>
      <c r="L586" s="1">
        <v>5.78</v>
      </c>
      <c r="M586">
        <v>34</v>
      </c>
      <c r="N586" s="1">
        <v>0.17</v>
      </c>
      <c r="O586">
        <v>106</v>
      </c>
      <c r="P586" s="2">
        <v>0.3</v>
      </c>
      <c r="Q586" s="2">
        <v>0.3</v>
      </c>
    </row>
    <row r="587" spans="1:17" x14ac:dyDescent="0.25">
      <c r="A587">
        <f t="shared" si="9"/>
        <v>586</v>
      </c>
      <c r="B587">
        <v>2012</v>
      </c>
      <c r="C587">
        <v>6</v>
      </c>
      <c r="D587">
        <v>27</v>
      </c>
      <c r="E587">
        <v>22</v>
      </c>
      <c r="F587">
        <v>35</v>
      </c>
      <c r="G587">
        <v>8</v>
      </c>
      <c r="H587" s="2">
        <v>2.4</v>
      </c>
      <c r="I587" s="2">
        <v>2.2000000000000002</v>
      </c>
      <c r="J587" s="7">
        <v>37.716999999999999</v>
      </c>
      <c r="K587" s="7">
        <v>15.1</v>
      </c>
      <c r="L587" s="1">
        <v>5.5</v>
      </c>
      <c r="M587">
        <v>32</v>
      </c>
      <c r="N587" s="1">
        <v>0.15</v>
      </c>
      <c r="O587">
        <v>106</v>
      </c>
      <c r="P587" s="2">
        <v>0.5</v>
      </c>
      <c r="Q587" s="2">
        <v>0.3</v>
      </c>
    </row>
    <row r="588" spans="1:17" x14ac:dyDescent="0.25">
      <c r="A588">
        <f t="shared" si="9"/>
        <v>587</v>
      </c>
      <c r="B588">
        <v>2012</v>
      </c>
      <c r="C588">
        <v>6</v>
      </c>
      <c r="D588">
        <v>27</v>
      </c>
      <c r="E588">
        <v>22</v>
      </c>
      <c r="F588">
        <v>38</v>
      </c>
      <c r="G588">
        <v>57</v>
      </c>
      <c r="H588" s="2">
        <v>3.2</v>
      </c>
      <c r="I588" s="2">
        <v>3.1</v>
      </c>
      <c r="J588" s="7">
        <v>37.723999999999997</v>
      </c>
      <c r="K588" s="7">
        <v>15.089</v>
      </c>
      <c r="L588" s="1">
        <v>5.07</v>
      </c>
      <c r="M588">
        <v>34</v>
      </c>
      <c r="N588" s="1">
        <v>0.18</v>
      </c>
      <c r="O588">
        <v>68</v>
      </c>
      <c r="P588" s="2">
        <v>0.4</v>
      </c>
      <c r="Q588" s="2">
        <v>0.2</v>
      </c>
    </row>
    <row r="589" spans="1:17" x14ac:dyDescent="0.25">
      <c r="A589">
        <f t="shared" si="9"/>
        <v>588</v>
      </c>
      <c r="B589">
        <v>2012</v>
      </c>
      <c r="C589">
        <v>6</v>
      </c>
      <c r="D589">
        <v>28</v>
      </c>
      <c r="E589">
        <v>2</v>
      </c>
      <c r="F589">
        <v>42</v>
      </c>
      <c r="G589">
        <v>25</v>
      </c>
      <c r="H589" s="2">
        <v>2.2000000000000002</v>
      </c>
      <c r="I589" s="2">
        <v>1.9</v>
      </c>
      <c r="J589" s="7">
        <v>37.719000000000001</v>
      </c>
      <c r="K589" s="7">
        <v>15.1</v>
      </c>
      <c r="L589" s="1">
        <v>5.88</v>
      </c>
      <c r="M589">
        <v>23</v>
      </c>
      <c r="N589" s="1">
        <v>0.15</v>
      </c>
      <c r="O589">
        <v>110</v>
      </c>
      <c r="P589" s="2">
        <v>0.5</v>
      </c>
      <c r="Q589" s="2">
        <v>0.4</v>
      </c>
    </row>
    <row r="590" spans="1:17" x14ac:dyDescent="0.25">
      <c r="A590">
        <f t="shared" si="9"/>
        <v>589</v>
      </c>
      <c r="B590">
        <v>2012</v>
      </c>
      <c r="C590">
        <v>6</v>
      </c>
      <c r="D590">
        <v>28</v>
      </c>
      <c r="E590">
        <v>2</v>
      </c>
      <c r="F590">
        <v>42</v>
      </c>
      <c r="G590">
        <v>38</v>
      </c>
      <c r="H590" s="2">
        <v>2.9</v>
      </c>
      <c r="I590" s="2">
        <v>3</v>
      </c>
      <c r="J590" s="7">
        <v>37.720999999999997</v>
      </c>
      <c r="K590" s="7">
        <v>15.103</v>
      </c>
      <c r="L590" s="1">
        <v>5.41</v>
      </c>
      <c r="M590">
        <v>35</v>
      </c>
      <c r="N590" s="1">
        <v>0.17</v>
      </c>
      <c r="O590">
        <v>100</v>
      </c>
      <c r="P590" s="2">
        <v>0.4</v>
      </c>
      <c r="Q590" s="2">
        <v>0.3</v>
      </c>
    </row>
    <row r="591" spans="1:17" x14ac:dyDescent="0.25">
      <c r="A591">
        <f t="shared" si="9"/>
        <v>590</v>
      </c>
      <c r="B591">
        <v>2012</v>
      </c>
      <c r="C591">
        <v>6</v>
      </c>
      <c r="D591">
        <v>28</v>
      </c>
      <c r="E591">
        <v>8</v>
      </c>
      <c r="F591">
        <v>18</v>
      </c>
      <c r="G591">
        <v>51</v>
      </c>
      <c r="H591" s="2">
        <v>3</v>
      </c>
      <c r="I591" s="2">
        <v>3.2</v>
      </c>
      <c r="J591" s="7">
        <v>37.72</v>
      </c>
      <c r="K591" s="7">
        <v>15.102</v>
      </c>
      <c r="L591" s="1">
        <v>6.23</v>
      </c>
      <c r="M591">
        <v>34</v>
      </c>
      <c r="N591" s="1">
        <v>0.15</v>
      </c>
      <c r="O591">
        <v>89</v>
      </c>
      <c r="P591" s="2">
        <v>0.4</v>
      </c>
      <c r="Q591" s="2">
        <v>0.3</v>
      </c>
    </row>
    <row r="592" spans="1:17" x14ac:dyDescent="0.25">
      <c r="A592">
        <f t="shared" si="9"/>
        <v>591</v>
      </c>
      <c r="B592">
        <v>2012</v>
      </c>
      <c r="C592">
        <v>6</v>
      </c>
      <c r="D592">
        <v>28</v>
      </c>
      <c r="E592">
        <v>11</v>
      </c>
      <c r="F592">
        <v>59</v>
      </c>
      <c r="G592">
        <v>21</v>
      </c>
      <c r="H592" s="2">
        <v>1.4</v>
      </c>
      <c r="I592" s="2">
        <v>1.3</v>
      </c>
      <c r="J592" s="7">
        <v>37.802999999999997</v>
      </c>
      <c r="K592" s="7">
        <v>15.051</v>
      </c>
      <c r="L592" s="1">
        <v>-1.58</v>
      </c>
      <c r="M592">
        <v>9</v>
      </c>
      <c r="N592" s="1">
        <v>0.1</v>
      </c>
      <c r="O592">
        <v>99</v>
      </c>
      <c r="P592" s="2">
        <v>0.8</v>
      </c>
      <c r="Q592" s="2">
        <v>0.3</v>
      </c>
    </row>
    <row r="593" spans="1:17" x14ac:dyDescent="0.25">
      <c r="A593">
        <f t="shared" si="9"/>
        <v>592</v>
      </c>
      <c r="B593">
        <v>2012</v>
      </c>
      <c r="C593">
        <v>6</v>
      </c>
      <c r="D593">
        <v>30</v>
      </c>
      <c r="E593">
        <v>22</v>
      </c>
      <c r="F593">
        <v>42</v>
      </c>
      <c r="G593">
        <v>19</v>
      </c>
      <c r="H593" s="2">
        <v>2.5</v>
      </c>
      <c r="I593" s="2">
        <v>2</v>
      </c>
      <c r="J593" s="7">
        <v>37.808</v>
      </c>
      <c r="K593" s="7">
        <v>15.06</v>
      </c>
      <c r="L593" s="1">
        <v>-0.5</v>
      </c>
      <c r="M593">
        <v>23</v>
      </c>
      <c r="N593" s="1">
        <v>0.17</v>
      </c>
      <c r="O593">
        <v>69</v>
      </c>
      <c r="P593" s="2">
        <v>0.2</v>
      </c>
      <c r="Q593" s="2">
        <v>0.2</v>
      </c>
    </row>
    <row r="594" spans="1:17" x14ac:dyDescent="0.25">
      <c r="A594">
        <f t="shared" si="9"/>
        <v>593</v>
      </c>
      <c r="B594">
        <v>2012</v>
      </c>
      <c r="C594">
        <v>7</v>
      </c>
      <c r="D594">
        <v>2</v>
      </c>
      <c r="E594">
        <v>5</v>
      </c>
      <c r="F594">
        <v>56</v>
      </c>
      <c r="G594">
        <v>13</v>
      </c>
      <c r="H594" s="2">
        <v>1.8</v>
      </c>
      <c r="I594" s="2">
        <v>1.8</v>
      </c>
      <c r="J594" s="7">
        <v>37.804000000000002</v>
      </c>
      <c r="K594" s="7">
        <v>15.194000000000001</v>
      </c>
      <c r="L594" s="1">
        <v>13.41</v>
      </c>
      <c r="M594">
        <v>24</v>
      </c>
      <c r="N594" s="1">
        <v>0.12</v>
      </c>
      <c r="O594">
        <v>128</v>
      </c>
      <c r="P594" s="2">
        <v>0.5</v>
      </c>
      <c r="Q594" s="2">
        <v>0.5</v>
      </c>
    </row>
    <row r="595" spans="1:17" x14ac:dyDescent="0.25">
      <c r="A595">
        <f t="shared" si="9"/>
        <v>594</v>
      </c>
      <c r="B595">
        <v>2012</v>
      </c>
      <c r="C595">
        <v>7</v>
      </c>
      <c r="D595">
        <v>3</v>
      </c>
      <c r="E595">
        <v>7</v>
      </c>
      <c r="F595">
        <v>28</v>
      </c>
      <c r="G595">
        <v>38</v>
      </c>
      <c r="H595" s="2">
        <v>1.2</v>
      </c>
      <c r="I595" s="2">
        <v>1.1000000000000001</v>
      </c>
      <c r="J595" s="7">
        <v>37.862000000000002</v>
      </c>
      <c r="K595" s="7">
        <v>15.183999999999999</v>
      </c>
      <c r="L595" s="1">
        <v>18.95</v>
      </c>
      <c r="M595">
        <v>9</v>
      </c>
      <c r="N595" s="1">
        <v>0.05</v>
      </c>
      <c r="O595">
        <v>162</v>
      </c>
      <c r="P595" s="2">
        <v>1</v>
      </c>
      <c r="Q595" s="2">
        <v>1.3</v>
      </c>
    </row>
    <row r="596" spans="1:17" x14ac:dyDescent="0.25">
      <c r="A596">
        <f t="shared" si="9"/>
        <v>595</v>
      </c>
      <c r="B596">
        <v>2012</v>
      </c>
      <c r="C596">
        <v>7</v>
      </c>
      <c r="D596">
        <v>3</v>
      </c>
      <c r="E596">
        <v>19</v>
      </c>
      <c r="F596">
        <v>37</v>
      </c>
      <c r="G596">
        <v>11</v>
      </c>
      <c r="H596" s="2">
        <v>1</v>
      </c>
      <c r="I596" s="2">
        <v>0.8</v>
      </c>
      <c r="J596" s="7">
        <v>37.71</v>
      </c>
      <c r="K596" s="7">
        <v>15.11</v>
      </c>
      <c r="L596" s="1">
        <v>7.13</v>
      </c>
      <c r="M596">
        <v>11</v>
      </c>
      <c r="N596" s="1">
        <v>0.15</v>
      </c>
      <c r="O596">
        <v>120</v>
      </c>
      <c r="P596" s="2">
        <v>0.6</v>
      </c>
      <c r="Q596" s="2">
        <v>0.5</v>
      </c>
    </row>
    <row r="597" spans="1:17" x14ac:dyDescent="0.25">
      <c r="A597">
        <f t="shared" si="9"/>
        <v>596</v>
      </c>
      <c r="B597">
        <v>2012</v>
      </c>
      <c r="C597">
        <v>7</v>
      </c>
      <c r="D597">
        <v>5</v>
      </c>
      <c r="E597">
        <v>6</v>
      </c>
      <c r="F597">
        <v>25</v>
      </c>
      <c r="G597">
        <v>18</v>
      </c>
      <c r="H597" s="2">
        <v>1.1000000000000001</v>
      </c>
      <c r="I597" s="2">
        <v>0.9</v>
      </c>
      <c r="J597" s="7">
        <v>37.773000000000003</v>
      </c>
      <c r="K597" s="7">
        <v>15.054</v>
      </c>
      <c r="L597" s="1">
        <v>2.1800000000000002</v>
      </c>
      <c r="M597">
        <v>10</v>
      </c>
      <c r="N597" s="1">
        <v>0.05</v>
      </c>
      <c r="O597">
        <v>245</v>
      </c>
      <c r="P597" s="2">
        <v>0.6</v>
      </c>
      <c r="Q597" s="2">
        <v>0.5</v>
      </c>
    </row>
    <row r="598" spans="1:17" x14ac:dyDescent="0.25">
      <c r="A598">
        <f t="shared" si="9"/>
        <v>597</v>
      </c>
      <c r="B598">
        <v>2012</v>
      </c>
      <c r="C598">
        <v>7</v>
      </c>
      <c r="D598">
        <v>5</v>
      </c>
      <c r="E598">
        <v>8</v>
      </c>
      <c r="F598">
        <v>29</v>
      </c>
      <c r="G598">
        <v>11</v>
      </c>
      <c r="H598" s="2">
        <v>1.3</v>
      </c>
      <c r="I598" s="2">
        <v>1.4</v>
      </c>
      <c r="J598" s="7">
        <v>37.732999999999997</v>
      </c>
      <c r="K598" s="7">
        <v>15.048999999999999</v>
      </c>
      <c r="L598" s="1">
        <v>7.16</v>
      </c>
      <c r="M598">
        <v>10</v>
      </c>
      <c r="N598" s="1">
        <v>0.08</v>
      </c>
      <c r="O598">
        <v>118</v>
      </c>
      <c r="P598" s="2">
        <v>0.9</v>
      </c>
      <c r="Q598" s="2">
        <v>0.7</v>
      </c>
    </row>
    <row r="599" spans="1:17" x14ac:dyDescent="0.25">
      <c r="A599">
        <f t="shared" si="9"/>
        <v>598</v>
      </c>
      <c r="B599">
        <v>2012</v>
      </c>
      <c r="C599">
        <v>7</v>
      </c>
      <c r="D599">
        <v>6</v>
      </c>
      <c r="E599">
        <v>23</v>
      </c>
      <c r="F599">
        <v>11</v>
      </c>
      <c r="G599">
        <v>11</v>
      </c>
      <c r="H599" s="2">
        <v>1.2</v>
      </c>
      <c r="I599" s="2">
        <v>1.4</v>
      </c>
      <c r="J599" s="7">
        <v>37.896000000000001</v>
      </c>
      <c r="K599" s="7">
        <v>14.949</v>
      </c>
      <c r="L599" s="1">
        <v>26.26</v>
      </c>
      <c r="M599">
        <v>19</v>
      </c>
      <c r="N599" s="1">
        <v>0.15</v>
      </c>
      <c r="O599">
        <v>72</v>
      </c>
      <c r="P599" s="2">
        <v>0.4</v>
      </c>
      <c r="Q599" s="2">
        <v>0.5</v>
      </c>
    </row>
    <row r="600" spans="1:17" x14ac:dyDescent="0.25">
      <c r="A600">
        <f t="shared" si="9"/>
        <v>599</v>
      </c>
      <c r="B600">
        <v>2012</v>
      </c>
      <c r="C600">
        <v>7</v>
      </c>
      <c r="D600">
        <v>8</v>
      </c>
      <c r="E600">
        <v>21</v>
      </c>
      <c r="F600">
        <v>58</v>
      </c>
      <c r="G600">
        <v>11</v>
      </c>
      <c r="H600" s="2">
        <v>2.1</v>
      </c>
      <c r="I600" s="2">
        <v>1.9</v>
      </c>
      <c r="J600" s="7">
        <v>37.74</v>
      </c>
      <c r="K600" s="7">
        <v>15.074999999999999</v>
      </c>
      <c r="L600" s="1">
        <v>4.09</v>
      </c>
      <c r="M600">
        <v>31</v>
      </c>
      <c r="N600" s="1">
        <v>0.25</v>
      </c>
      <c r="O600">
        <v>41</v>
      </c>
      <c r="P600" s="2">
        <v>0.2</v>
      </c>
      <c r="Q600" s="2">
        <v>0.2</v>
      </c>
    </row>
    <row r="601" spans="1:17" x14ac:dyDescent="0.25">
      <c r="A601">
        <f t="shared" si="9"/>
        <v>600</v>
      </c>
      <c r="B601">
        <v>2012</v>
      </c>
      <c r="C601">
        <v>7</v>
      </c>
      <c r="D601">
        <v>8</v>
      </c>
      <c r="E601">
        <v>22</v>
      </c>
      <c r="F601">
        <v>7</v>
      </c>
      <c r="G601">
        <v>32</v>
      </c>
      <c r="H601" s="2">
        <v>1.2</v>
      </c>
      <c r="I601" s="2">
        <v>1.3</v>
      </c>
      <c r="J601" s="7">
        <v>37.732999999999997</v>
      </c>
      <c r="K601" s="7">
        <v>15.058</v>
      </c>
      <c r="L601" s="1">
        <v>6.38</v>
      </c>
      <c r="M601">
        <v>14</v>
      </c>
      <c r="N601" s="1">
        <v>0.21</v>
      </c>
      <c r="O601">
        <v>128</v>
      </c>
      <c r="P601" s="2">
        <v>0.6</v>
      </c>
      <c r="Q601" s="2">
        <v>0.5</v>
      </c>
    </row>
    <row r="602" spans="1:17" x14ac:dyDescent="0.25">
      <c r="A602">
        <f t="shared" si="9"/>
        <v>601</v>
      </c>
      <c r="B602">
        <v>2012</v>
      </c>
      <c r="C602">
        <v>7</v>
      </c>
      <c r="D602">
        <v>8</v>
      </c>
      <c r="E602">
        <v>23</v>
      </c>
      <c r="F602">
        <v>21</v>
      </c>
      <c r="G602">
        <v>24</v>
      </c>
      <c r="H602" s="2">
        <v>1.4</v>
      </c>
      <c r="I602" s="2">
        <v>1.2</v>
      </c>
      <c r="J602" s="7">
        <v>37.677999999999997</v>
      </c>
      <c r="K602" s="7">
        <v>15.109</v>
      </c>
      <c r="L602" s="1">
        <v>3.63</v>
      </c>
      <c r="M602">
        <v>13</v>
      </c>
      <c r="N602" s="1">
        <v>0.24</v>
      </c>
      <c r="O602">
        <v>156</v>
      </c>
      <c r="P602" s="2">
        <v>0.4</v>
      </c>
      <c r="Q602" s="2">
        <v>0.4</v>
      </c>
    </row>
    <row r="603" spans="1:17" x14ac:dyDescent="0.25">
      <c r="A603">
        <f t="shared" si="9"/>
        <v>602</v>
      </c>
      <c r="B603">
        <v>2012</v>
      </c>
      <c r="C603">
        <v>7</v>
      </c>
      <c r="D603">
        <v>11</v>
      </c>
      <c r="E603">
        <v>9</v>
      </c>
      <c r="F603">
        <v>9</v>
      </c>
      <c r="G603">
        <v>17</v>
      </c>
      <c r="H603" s="2">
        <v>1.9</v>
      </c>
      <c r="I603" s="2">
        <v>1.7</v>
      </c>
      <c r="J603" s="7">
        <v>37.655999999999999</v>
      </c>
      <c r="K603" s="7">
        <v>15.086</v>
      </c>
      <c r="L603" s="1">
        <v>9.33</v>
      </c>
      <c r="M603">
        <v>21</v>
      </c>
      <c r="N603" s="1">
        <v>0.2</v>
      </c>
      <c r="O603">
        <v>111</v>
      </c>
      <c r="P603" s="2">
        <v>0.5</v>
      </c>
      <c r="Q603" s="2">
        <v>0.4</v>
      </c>
    </row>
    <row r="604" spans="1:17" x14ac:dyDescent="0.25">
      <c r="A604">
        <f t="shared" si="9"/>
        <v>603</v>
      </c>
      <c r="B604">
        <v>2012</v>
      </c>
      <c r="C604">
        <v>7</v>
      </c>
      <c r="D604">
        <v>11</v>
      </c>
      <c r="E604">
        <v>19</v>
      </c>
      <c r="F604">
        <v>20</v>
      </c>
      <c r="G604">
        <v>31</v>
      </c>
      <c r="H604" s="2">
        <v>1.7</v>
      </c>
      <c r="I604" s="2">
        <v>1.6</v>
      </c>
      <c r="J604" s="7">
        <v>37.81</v>
      </c>
      <c r="K604" s="7">
        <v>15.064</v>
      </c>
      <c r="L604" s="1">
        <v>-1.35</v>
      </c>
      <c r="M604">
        <v>9</v>
      </c>
      <c r="N604" s="1">
        <v>0.11</v>
      </c>
      <c r="O604">
        <v>106</v>
      </c>
      <c r="P604" s="2">
        <v>0.4</v>
      </c>
      <c r="Q604" s="2">
        <v>0.5</v>
      </c>
    </row>
    <row r="605" spans="1:17" x14ac:dyDescent="0.25">
      <c r="A605">
        <f t="shared" si="9"/>
        <v>604</v>
      </c>
      <c r="B605">
        <v>2012</v>
      </c>
      <c r="C605">
        <v>7</v>
      </c>
      <c r="D605">
        <v>15</v>
      </c>
      <c r="E605">
        <v>2</v>
      </c>
      <c r="F605">
        <v>40</v>
      </c>
      <c r="G605">
        <v>44</v>
      </c>
      <c r="H605" s="2">
        <v>1.1000000000000001</v>
      </c>
      <c r="I605" s="2">
        <v>1</v>
      </c>
      <c r="J605" s="7">
        <v>37.709000000000003</v>
      </c>
      <c r="K605" s="7">
        <v>15.069000000000001</v>
      </c>
      <c r="L605" s="1">
        <v>6.96</v>
      </c>
      <c r="M605">
        <v>11</v>
      </c>
      <c r="N605" s="1">
        <v>0.19</v>
      </c>
      <c r="O605">
        <v>133</v>
      </c>
      <c r="P605" s="2">
        <v>0.7</v>
      </c>
      <c r="Q605" s="2">
        <v>0.4</v>
      </c>
    </row>
    <row r="606" spans="1:17" x14ac:dyDescent="0.25">
      <c r="A606">
        <f t="shared" si="9"/>
        <v>605</v>
      </c>
      <c r="B606">
        <v>2012</v>
      </c>
      <c r="C606">
        <v>7</v>
      </c>
      <c r="D606">
        <v>15</v>
      </c>
      <c r="E606">
        <v>2</v>
      </c>
      <c r="F606">
        <v>47</v>
      </c>
      <c r="G606">
        <v>56</v>
      </c>
      <c r="H606" s="2">
        <v>1.2</v>
      </c>
      <c r="I606" s="2">
        <v>1</v>
      </c>
      <c r="J606" s="7">
        <v>37.716000000000001</v>
      </c>
      <c r="K606" s="7">
        <v>15.067</v>
      </c>
      <c r="L606" s="1">
        <v>5.91</v>
      </c>
      <c r="M606">
        <v>12</v>
      </c>
      <c r="N606" s="1">
        <v>0.12</v>
      </c>
      <c r="O606">
        <v>118</v>
      </c>
      <c r="P606" s="2">
        <v>0.7</v>
      </c>
      <c r="Q606" s="2">
        <v>0.4</v>
      </c>
    </row>
    <row r="607" spans="1:17" x14ac:dyDescent="0.25">
      <c r="A607">
        <f t="shared" si="9"/>
        <v>606</v>
      </c>
      <c r="B607">
        <v>2012</v>
      </c>
      <c r="C607">
        <v>7</v>
      </c>
      <c r="D607">
        <v>15</v>
      </c>
      <c r="E607">
        <v>12</v>
      </c>
      <c r="F607">
        <v>58</v>
      </c>
      <c r="G607">
        <v>37</v>
      </c>
      <c r="H607" s="2">
        <v>1.2</v>
      </c>
      <c r="I607" s="2">
        <v>1.1000000000000001</v>
      </c>
      <c r="J607" s="7">
        <v>37.807000000000002</v>
      </c>
      <c r="K607" s="7">
        <v>15.063000000000001</v>
      </c>
      <c r="L607" s="1">
        <v>0.14000000000000001</v>
      </c>
      <c r="M607">
        <v>7</v>
      </c>
      <c r="N607" s="1">
        <v>0.11</v>
      </c>
      <c r="O607">
        <v>110</v>
      </c>
      <c r="P607" s="2">
        <v>0.8</v>
      </c>
      <c r="Q607" s="2">
        <v>1</v>
      </c>
    </row>
    <row r="608" spans="1:17" x14ac:dyDescent="0.25">
      <c r="A608">
        <f t="shared" si="9"/>
        <v>607</v>
      </c>
      <c r="B608">
        <v>2012</v>
      </c>
      <c r="C608">
        <v>7</v>
      </c>
      <c r="D608">
        <v>16</v>
      </c>
      <c r="E608">
        <v>22</v>
      </c>
      <c r="F608">
        <v>23</v>
      </c>
      <c r="G608">
        <v>21</v>
      </c>
      <c r="H608" s="2">
        <v>1.1000000000000001</v>
      </c>
      <c r="I608" s="2">
        <v>1.2</v>
      </c>
      <c r="J608" s="7">
        <v>37.744999999999997</v>
      </c>
      <c r="K608" s="7">
        <v>15.132999999999999</v>
      </c>
      <c r="L608" s="1">
        <v>10.34</v>
      </c>
      <c r="M608">
        <v>9</v>
      </c>
      <c r="N608" s="1">
        <v>0.21</v>
      </c>
      <c r="O608">
        <v>140</v>
      </c>
      <c r="P608" s="2">
        <v>0.6</v>
      </c>
      <c r="Q608" s="2">
        <v>1.1000000000000001</v>
      </c>
    </row>
    <row r="609" spans="1:17" x14ac:dyDescent="0.25">
      <c r="A609">
        <f t="shared" si="9"/>
        <v>608</v>
      </c>
      <c r="B609">
        <v>2012</v>
      </c>
      <c r="C609">
        <v>7</v>
      </c>
      <c r="D609">
        <v>17</v>
      </c>
      <c r="E609">
        <v>3</v>
      </c>
      <c r="F609">
        <v>49</v>
      </c>
      <c r="G609">
        <v>56</v>
      </c>
      <c r="H609" s="2">
        <v>1.6</v>
      </c>
      <c r="I609" s="2">
        <v>1.3</v>
      </c>
      <c r="J609" s="7">
        <v>37.728999999999999</v>
      </c>
      <c r="K609" s="7">
        <v>15.172000000000001</v>
      </c>
      <c r="L609" s="1">
        <v>11.05</v>
      </c>
      <c r="M609">
        <v>15</v>
      </c>
      <c r="N609" s="1">
        <v>0.15</v>
      </c>
      <c r="O609">
        <v>140</v>
      </c>
      <c r="P609" s="2">
        <v>0.6</v>
      </c>
      <c r="Q609" s="2">
        <v>0.7</v>
      </c>
    </row>
    <row r="610" spans="1:17" x14ac:dyDescent="0.25">
      <c r="A610">
        <f t="shared" si="9"/>
        <v>609</v>
      </c>
      <c r="B610">
        <v>2012</v>
      </c>
      <c r="C610">
        <v>7</v>
      </c>
      <c r="D610">
        <v>17</v>
      </c>
      <c r="E610">
        <v>4</v>
      </c>
      <c r="F610">
        <v>29</v>
      </c>
      <c r="G610">
        <v>36</v>
      </c>
      <c r="H610" s="2">
        <v>1.3</v>
      </c>
      <c r="I610" s="2">
        <v>0.9</v>
      </c>
      <c r="J610" s="7">
        <v>37.731000000000002</v>
      </c>
      <c r="K610" s="7">
        <v>15.177</v>
      </c>
      <c r="L610" s="1">
        <v>10.18</v>
      </c>
      <c r="M610">
        <v>14</v>
      </c>
      <c r="N610" s="1">
        <v>0.14000000000000001</v>
      </c>
      <c r="O610">
        <v>147</v>
      </c>
      <c r="P610" s="2">
        <v>0.6</v>
      </c>
      <c r="Q610" s="2">
        <v>0.6</v>
      </c>
    </row>
    <row r="611" spans="1:17" x14ac:dyDescent="0.25">
      <c r="A611">
        <f t="shared" si="9"/>
        <v>610</v>
      </c>
      <c r="B611">
        <v>2012</v>
      </c>
      <c r="C611">
        <v>7</v>
      </c>
      <c r="D611">
        <v>18</v>
      </c>
      <c r="E611">
        <v>0</v>
      </c>
      <c r="F611">
        <v>27</v>
      </c>
      <c r="G611">
        <v>27</v>
      </c>
      <c r="H611" s="2">
        <v>2.7</v>
      </c>
      <c r="I611" s="2">
        <v>2.7</v>
      </c>
      <c r="J611" s="7">
        <v>37.530999999999999</v>
      </c>
      <c r="K611" s="7">
        <v>14.907</v>
      </c>
      <c r="L611" s="1">
        <v>1.84</v>
      </c>
      <c r="M611">
        <v>26</v>
      </c>
      <c r="N611" s="1">
        <v>0.22</v>
      </c>
      <c r="O611">
        <v>106</v>
      </c>
      <c r="P611" s="2">
        <v>0.4</v>
      </c>
      <c r="Q611" s="2">
        <v>0.4</v>
      </c>
    </row>
    <row r="612" spans="1:17" x14ac:dyDescent="0.25">
      <c r="A612">
        <f t="shared" si="9"/>
        <v>611</v>
      </c>
      <c r="B612">
        <v>2012</v>
      </c>
      <c r="C612">
        <v>7</v>
      </c>
      <c r="D612">
        <v>20</v>
      </c>
      <c r="E612">
        <v>21</v>
      </c>
      <c r="F612">
        <v>13</v>
      </c>
      <c r="G612">
        <v>29</v>
      </c>
      <c r="H612" s="2">
        <v>1.1000000000000001</v>
      </c>
      <c r="I612" s="2">
        <v>0.6</v>
      </c>
      <c r="J612" s="7">
        <v>37.735999999999997</v>
      </c>
      <c r="K612" s="7">
        <v>15.131</v>
      </c>
      <c r="L612" s="1">
        <v>8.5399999999999991</v>
      </c>
      <c r="M612">
        <v>11</v>
      </c>
      <c r="N612" s="1">
        <v>0.09</v>
      </c>
      <c r="O612">
        <v>219</v>
      </c>
      <c r="P612" s="2">
        <v>0.8</v>
      </c>
      <c r="Q612" s="2">
        <v>1.1000000000000001</v>
      </c>
    </row>
    <row r="613" spans="1:17" x14ac:dyDescent="0.25">
      <c r="A613">
        <f t="shared" si="9"/>
        <v>612</v>
      </c>
      <c r="B613">
        <v>2012</v>
      </c>
      <c r="C613">
        <v>7</v>
      </c>
      <c r="D613">
        <v>20</v>
      </c>
      <c r="E613">
        <v>23</v>
      </c>
      <c r="F613">
        <v>26</v>
      </c>
      <c r="G613">
        <v>39</v>
      </c>
      <c r="H613" s="2">
        <v>1.1000000000000001</v>
      </c>
      <c r="I613" s="2">
        <v>0.9</v>
      </c>
      <c r="J613" s="7">
        <v>37.700000000000003</v>
      </c>
      <c r="K613" s="7">
        <v>14.978999999999999</v>
      </c>
      <c r="L613" s="1">
        <v>4.32</v>
      </c>
      <c r="M613">
        <v>8</v>
      </c>
      <c r="N613" s="1">
        <v>0.06</v>
      </c>
      <c r="O613">
        <v>205</v>
      </c>
      <c r="P613" s="2">
        <v>0.6</v>
      </c>
      <c r="Q613" s="2">
        <v>1.4</v>
      </c>
    </row>
    <row r="614" spans="1:17" x14ac:dyDescent="0.25">
      <c r="A614">
        <f t="shared" si="9"/>
        <v>613</v>
      </c>
      <c r="B614">
        <v>2012</v>
      </c>
      <c r="C614">
        <v>7</v>
      </c>
      <c r="D614">
        <v>21</v>
      </c>
      <c r="E614">
        <v>0</v>
      </c>
      <c r="F614">
        <v>8</v>
      </c>
      <c r="G614">
        <v>5</v>
      </c>
      <c r="H614" s="2">
        <v>1.2</v>
      </c>
      <c r="I614" s="2">
        <v>1.2</v>
      </c>
      <c r="J614" s="7">
        <v>37.722999999999999</v>
      </c>
      <c r="K614" s="7">
        <v>14.98</v>
      </c>
      <c r="L614" s="1">
        <v>3.29</v>
      </c>
      <c r="M614">
        <v>13</v>
      </c>
      <c r="N614" s="1">
        <v>0.14000000000000001</v>
      </c>
      <c r="O614">
        <v>165</v>
      </c>
      <c r="P614" s="2">
        <v>0.6</v>
      </c>
      <c r="Q614" s="2">
        <v>0.5</v>
      </c>
    </row>
    <row r="615" spans="1:17" x14ac:dyDescent="0.25">
      <c r="A615">
        <f t="shared" si="9"/>
        <v>614</v>
      </c>
      <c r="B615">
        <v>2012</v>
      </c>
      <c r="C615">
        <v>7</v>
      </c>
      <c r="D615">
        <v>21</v>
      </c>
      <c r="E615">
        <v>0</v>
      </c>
      <c r="F615">
        <v>46</v>
      </c>
      <c r="G615">
        <v>43</v>
      </c>
      <c r="H615" s="2">
        <v>1.1000000000000001</v>
      </c>
      <c r="I615" s="2">
        <v>1</v>
      </c>
      <c r="J615" s="7">
        <v>37.722000000000001</v>
      </c>
      <c r="K615" s="7">
        <v>15.180999999999999</v>
      </c>
      <c r="L615" s="1">
        <v>13.8</v>
      </c>
      <c r="M615">
        <v>11</v>
      </c>
      <c r="N615" s="1">
        <v>0.15</v>
      </c>
      <c r="O615">
        <v>262</v>
      </c>
      <c r="P615" s="2">
        <v>1</v>
      </c>
      <c r="Q615" s="2">
        <v>2</v>
      </c>
    </row>
    <row r="616" spans="1:17" x14ac:dyDescent="0.25">
      <c r="A616">
        <f t="shared" si="9"/>
        <v>615</v>
      </c>
      <c r="B616">
        <v>2012</v>
      </c>
      <c r="C616">
        <v>7</v>
      </c>
      <c r="D616">
        <v>22</v>
      </c>
      <c r="E616">
        <v>18</v>
      </c>
      <c r="F616">
        <v>4</v>
      </c>
      <c r="G616">
        <v>37</v>
      </c>
      <c r="H616" s="2">
        <v>1.7</v>
      </c>
      <c r="I616" s="2">
        <v>1.6</v>
      </c>
      <c r="J616" s="7">
        <v>37.698</v>
      </c>
      <c r="K616" s="7">
        <v>14.965</v>
      </c>
      <c r="L616" s="1">
        <v>12.85</v>
      </c>
      <c r="M616">
        <v>12</v>
      </c>
      <c r="N616" s="1">
        <v>0.22</v>
      </c>
      <c r="O616">
        <v>64</v>
      </c>
      <c r="P616" s="2">
        <v>1.5</v>
      </c>
      <c r="Q616" s="2">
        <v>1.1000000000000001</v>
      </c>
    </row>
    <row r="617" spans="1:17" x14ac:dyDescent="0.25">
      <c r="A617">
        <f t="shared" si="9"/>
        <v>616</v>
      </c>
      <c r="B617">
        <v>2012</v>
      </c>
      <c r="C617">
        <v>7</v>
      </c>
      <c r="D617">
        <v>23</v>
      </c>
      <c r="E617">
        <v>22</v>
      </c>
      <c r="F617">
        <v>3</v>
      </c>
      <c r="G617">
        <v>57</v>
      </c>
      <c r="H617" s="2">
        <v>1.1000000000000001</v>
      </c>
      <c r="I617" s="2">
        <v>0.9</v>
      </c>
      <c r="J617" s="7">
        <v>37.732999999999997</v>
      </c>
      <c r="K617" s="7">
        <v>15.084</v>
      </c>
      <c r="L617" s="1">
        <v>7.25</v>
      </c>
      <c r="M617">
        <v>12</v>
      </c>
      <c r="N617" s="1">
        <v>0.13</v>
      </c>
      <c r="O617">
        <v>98</v>
      </c>
      <c r="P617" s="2">
        <v>1</v>
      </c>
      <c r="Q617" s="2">
        <v>0.9</v>
      </c>
    </row>
    <row r="618" spans="1:17" x14ac:dyDescent="0.25">
      <c r="A618">
        <f t="shared" si="9"/>
        <v>617</v>
      </c>
      <c r="B618">
        <v>2012</v>
      </c>
      <c r="C618">
        <v>7</v>
      </c>
      <c r="D618">
        <v>24</v>
      </c>
      <c r="E618">
        <v>1</v>
      </c>
      <c r="F618">
        <v>13</v>
      </c>
      <c r="G618">
        <v>30</v>
      </c>
      <c r="H618" s="2">
        <v>1.2</v>
      </c>
      <c r="I618" s="2">
        <v>0.8</v>
      </c>
      <c r="J618" s="7">
        <v>37.738999999999997</v>
      </c>
      <c r="K618" s="7">
        <v>15.074</v>
      </c>
      <c r="L618" s="1">
        <v>6.04</v>
      </c>
      <c r="M618">
        <v>11</v>
      </c>
      <c r="N618" s="1">
        <v>0.12</v>
      </c>
      <c r="O618">
        <v>116</v>
      </c>
      <c r="P618" s="2">
        <v>0.5</v>
      </c>
      <c r="Q618" s="2">
        <v>0.6</v>
      </c>
    </row>
    <row r="619" spans="1:17" x14ac:dyDescent="0.25">
      <c r="A619">
        <f t="shared" si="9"/>
        <v>618</v>
      </c>
      <c r="B619">
        <v>2012</v>
      </c>
      <c r="C619">
        <v>7</v>
      </c>
      <c r="D619">
        <v>24</v>
      </c>
      <c r="E619">
        <v>2</v>
      </c>
      <c r="F619">
        <v>7</v>
      </c>
      <c r="G619">
        <v>35</v>
      </c>
      <c r="H619" s="2">
        <v>1.9</v>
      </c>
      <c r="I619" s="2">
        <v>1.7</v>
      </c>
      <c r="J619" s="7">
        <v>37.743000000000002</v>
      </c>
      <c r="K619" s="7">
        <v>15.081</v>
      </c>
      <c r="L619" s="1">
        <v>6.85</v>
      </c>
      <c r="M619">
        <v>21</v>
      </c>
      <c r="N619" s="1">
        <v>0.16</v>
      </c>
      <c r="O619">
        <v>67</v>
      </c>
      <c r="P619" s="2">
        <v>0.4</v>
      </c>
      <c r="Q619" s="2">
        <v>0.3</v>
      </c>
    </row>
    <row r="620" spans="1:17" x14ac:dyDescent="0.25">
      <c r="A620">
        <f t="shared" si="9"/>
        <v>619</v>
      </c>
      <c r="B620">
        <v>2012</v>
      </c>
      <c r="C620">
        <v>7</v>
      </c>
      <c r="D620">
        <v>24</v>
      </c>
      <c r="E620">
        <v>2</v>
      </c>
      <c r="F620">
        <v>9</v>
      </c>
      <c r="G620">
        <v>38</v>
      </c>
      <c r="H620" s="2">
        <v>1.2</v>
      </c>
      <c r="I620" s="2">
        <v>0.8</v>
      </c>
      <c r="J620" s="7">
        <v>37.744999999999997</v>
      </c>
      <c r="K620" s="7">
        <v>15.079000000000001</v>
      </c>
      <c r="L620" s="1">
        <v>6.07</v>
      </c>
      <c r="M620">
        <v>14</v>
      </c>
      <c r="N620" s="1">
        <v>0.15</v>
      </c>
      <c r="O620">
        <v>104</v>
      </c>
      <c r="P620" s="2">
        <v>0.5</v>
      </c>
      <c r="Q620" s="2">
        <v>0.4</v>
      </c>
    </row>
    <row r="621" spans="1:17" x14ac:dyDescent="0.25">
      <c r="A621">
        <f t="shared" si="9"/>
        <v>620</v>
      </c>
      <c r="B621">
        <v>2012</v>
      </c>
      <c r="C621">
        <v>7</v>
      </c>
      <c r="D621">
        <v>24</v>
      </c>
      <c r="E621">
        <v>2</v>
      </c>
      <c r="F621">
        <v>12</v>
      </c>
      <c r="G621">
        <v>20</v>
      </c>
      <c r="H621" s="2">
        <v>1.8</v>
      </c>
      <c r="I621" s="2">
        <v>1.6</v>
      </c>
      <c r="J621" s="7">
        <v>37.744999999999997</v>
      </c>
      <c r="K621" s="7">
        <v>15.08</v>
      </c>
      <c r="L621" s="1">
        <v>6.03</v>
      </c>
      <c r="M621">
        <v>21</v>
      </c>
      <c r="N621" s="1">
        <v>0.15</v>
      </c>
      <c r="O621">
        <v>64</v>
      </c>
      <c r="P621" s="2">
        <v>0.5</v>
      </c>
      <c r="Q621" s="2">
        <v>0.3</v>
      </c>
    </row>
    <row r="622" spans="1:17" x14ac:dyDescent="0.25">
      <c r="A622">
        <f t="shared" si="9"/>
        <v>621</v>
      </c>
      <c r="B622">
        <v>2012</v>
      </c>
      <c r="C622">
        <v>7</v>
      </c>
      <c r="D622">
        <v>24</v>
      </c>
      <c r="E622">
        <v>2</v>
      </c>
      <c r="F622">
        <v>52</v>
      </c>
      <c r="G622">
        <v>16</v>
      </c>
      <c r="H622" s="2">
        <v>1.5</v>
      </c>
      <c r="I622" s="2">
        <v>1.4</v>
      </c>
      <c r="J622" s="7">
        <v>37.744</v>
      </c>
      <c r="K622" s="7">
        <v>15.08</v>
      </c>
      <c r="L622" s="1">
        <v>5.7</v>
      </c>
      <c r="M622">
        <v>16</v>
      </c>
      <c r="N622" s="1">
        <v>0.16</v>
      </c>
      <c r="O622">
        <v>88</v>
      </c>
      <c r="P622" s="2">
        <v>0.5</v>
      </c>
      <c r="Q622" s="2">
        <v>0.3</v>
      </c>
    </row>
    <row r="623" spans="1:17" x14ac:dyDescent="0.25">
      <c r="A623">
        <f t="shared" si="9"/>
        <v>622</v>
      </c>
      <c r="B623">
        <v>2012</v>
      </c>
      <c r="C623">
        <v>7</v>
      </c>
      <c r="D623">
        <v>25</v>
      </c>
      <c r="E623">
        <v>0</v>
      </c>
      <c r="F623">
        <v>3</v>
      </c>
      <c r="G623">
        <v>41</v>
      </c>
      <c r="H623" s="2">
        <v>1.2</v>
      </c>
      <c r="I623" s="2">
        <v>1.1000000000000001</v>
      </c>
      <c r="J623" s="7">
        <v>37.735999999999997</v>
      </c>
      <c r="K623" s="7">
        <v>15.058999999999999</v>
      </c>
      <c r="L623" s="1">
        <v>5.9</v>
      </c>
      <c r="M623">
        <v>9</v>
      </c>
      <c r="N623" s="1">
        <v>0.1</v>
      </c>
      <c r="O623">
        <v>130</v>
      </c>
      <c r="P623" s="2">
        <v>1</v>
      </c>
      <c r="Q623" s="2">
        <v>0.9</v>
      </c>
    </row>
    <row r="624" spans="1:17" x14ac:dyDescent="0.25">
      <c r="A624">
        <f t="shared" si="9"/>
        <v>623</v>
      </c>
      <c r="B624">
        <v>2012</v>
      </c>
      <c r="C624">
        <v>7</v>
      </c>
      <c r="D624">
        <v>25</v>
      </c>
      <c r="E624">
        <v>7</v>
      </c>
      <c r="F624">
        <v>56</v>
      </c>
      <c r="G624">
        <v>41</v>
      </c>
      <c r="H624" s="2">
        <v>1.2</v>
      </c>
      <c r="I624" s="2">
        <v>0.7</v>
      </c>
      <c r="J624" s="7">
        <v>37.796999999999997</v>
      </c>
      <c r="K624" s="7">
        <v>15.041</v>
      </c>
      <c r="L624" s="1">
        <v>0.83</v>
      </c>
      <c r="M624">
        <v>7</v>
      </c>
      <c r="N624" s="1">
        <v>0.05</v>
      </c>
      <c r="O624">
        <v>108</v>
      </c>
      <c r="P624" s="2">
        <v>0.6</v>
      </c>
      <c r="Q624" s="2">
        <v>0.3</v>
      </c>
    </row>
    <row r="625" spans="1:17" x14ac:dyDescent="0.25">
      <c r="A625">
        <f t="shared" si="9"/>
        <v>624</v>
      </c>
      <c r="B625">
        <v>2012</v>
      </c>
      <c r="C625">
        <v>7</v>
      </c>
      <c r="D625">
        <v>27</v>
      </c>
      <c r="E625">
        <v>3</v>
      </c>
      <c r="F625">
        <v>52</v>
      </c>
      <c r="G625">
        <v>45</v>
      </c>
      <c r="H625" s="2">
        <v>1.2</v>
      </c>
      <c r="I625" s="2">
        <v>1.2</v>
      </c>
      <c r="J625" s="7">
        <v>37.707000000000001</v>
      </c>
      <c r="K625" s="7">
        <v>15.08</v>
      </c>
      <c r="L625" s="1">
        <v>4.37</v>
      </c>
      <c r="M625">
        <v>13</v>
      </c>
      <c r="N625" s="1">
        <v>0.18</v>
      </c>
      <c r="O625">
        <v>99</v>
      </c>
      <c r="P625" s="2">
        <v>0.2</v>
      </c>
      <c r="Q625" s="2">
        <v>0.4</v>
      </c>
    </row>
    <row r="626" spans="1:17" x14ac:dyDescent="0.25">
      <c r="A626">
        <f t="shared" si="9"/>
        <v>625</v>
      </c>
      <c r="B626">
        <v>2012</v>
      </c>
      <c r="C626">
        <v>7</v>
      </c>
      <c r="D626">
        <v>28</v>
      </c>
      <c r="E626">
        <v>10</v>
      </c>
      <c r="F626">
        <v>19</v>
      </c>
      <c r="G626">
        <v>40</v>
      </c>
      <c r="H626" s="2">
        <v>1.1000000000000001</v>
      </c>
      <c r="I626" s="2">
        <v>1.1000000000000001</v>
      </c>
      <c r="J626" s="7">
        <v>37.71</v>
      </c>
      <c r="K626" s="7">
        <v>15.111000000000001</v>
      </c>
      <c r="L626" s="1">
        <v>6.3</v>
      </c>
      <c r="M626">
        <v>8</v>
      </c>
      <c r="N626" s="1">
        <v>0.19</v>
      </c>
      <c r="O626">
        <v>119</v>
      </c>
      <c r="P626" s="2">
        <v>0.7</v>
      </c>
      <c r="Q626" s="2">
        <v>0.5</v>
      </c>
    </row>
    <row r="627" spans="1:17" x14ac:dyDescent="0.25">
      <c r="A627">
        <f t="shared" si="9"/>
        <v>626</v>
      </c>
      <c r="B627">
        <v>2012</v>
      </c>
      <c r="C627">
        <v>7</v>
      </c>
      <c r="D627">
        <v>28</v>
      </c>
      <c r="E627">
        <v>22</v>
      </c>
      <c r="F627">
        <v>35</v>
      </c>
      <c r="G627">
        <v>12</v>
      </c>
      <c r="H627" s="2">
        <v>1.1000000000000001</v>
      </c>
      <c r="I627" s="2">
        <v>1</v>
      </c>
      <c r="J627" s="7">
        <v>37.728000000000002</v>
      </c>
      <c r="K627" s="7">
        <v>15.131</v>
      </c>
      <c r="L627" s="1">
        <v>9.14</v>
      </c>
      <c r="M627">
        <v>14</v>
      </c>
      <c r="N627" s="1">
        <v>0.22</v>
      </c>
      <c r="O627">
        <v>106</v>
      </c>
      <c r="P627" s="2">
        <v>0.5</v>
      </c>
      <c r="Q627" s="2">
        <v>0.4</v>
      </c>
    </row>
    <row r="628" spans="1:17" x14ac:dyDescent="0.25">
      <c r="A628">
        <f t="shared" si="9"/>
        <v>627</v>
      </c>
      <c r="B628">
        <v>2012</v>
      </c>
      <c r="C628">
        <v>7</v>
      </c>
      <c r="D628">
        <v>31</v>
      </c>
      <c r="E628">
        <v>2</v>
      </c>
      <c r="F628">
        <v>24</v>
      </c>
      <c r="G628">
        <v>15</v>
      </c>
      <c r="H628" s="2">
        <v>1.6</v>
      </c>
      <c r="I628" s="2">
        <v>1.2</v>
      </c>
      <c r="J628" s="7">
        <v>37.695999999999998</v>
      </c>
      <c r="K628" s="7">
        <v>14.973000000000001</v>
      </c>
      <c r="L628" s="1">
        <v>3.71</v>
      </c>
      <c r="M628">
        <v>13</v>
      </c>
      <c r="N628" s="1">
        <v>0.14000000000000001</v>
      </c>
      <c r="O628">
        <v>151</v>
      </c>
      <c r="P628" s="2">
        <v>0.4</v>
      </c>
      <c r="Q628" s="2">
        <v>0.4</v>
      </c>
    </row>
    <row r="629" spans="1:17" x14ac:dyDescent="0.25">
      <c r="A629">
        <f t="shared" si="9"/>
        <v>628</v>
      </c>
      <c r="B629">
        <v>2012</v>
      </c>
      <c r="C629">
        <v>7</v>
      </c>
      <c r="D629">
        <v>31</v>
      </c>
      <c r="E629">
        <v>11</v>
      </c>
      <c r="F629">
        <v>58</v>
      </c>
      <c r="G629">
        <v>9</v>
      </c>
      <c r="H629" s="2">
        <v>1.3</v>
      </c>
      <c r="I629" s="2">
        <v>1.4</v>
      </c>
      <c r="J629" s="7">
        <v>37.695999999999998</v>
      </c>
      <c r="K629" s="7">
        <v>15.138999999999999</v>
      </c>
      <c r="L629" s="1">
        <v>3.84</v>
      </c>
      <c r="M629">
        <v>6</v>
      </c>
      <c r="N629" s="1">
        <v>7.0000000000000007E-2</v>
      </c>
      <c r="O629">
        <v>271</v>
      </c>
      <c r="P629" s="2">
        <v>0.6</v>
      </c>
      <c r="Q629" s="2">
        <v>1</v>
      </c>
    </row>
    <row r="630" spans="1:17" x14ac:dyDescent="0.25">
      <c r="A630">
        <f t="shared" si="9"/>
        <v>629</v>
      </c>
      <c r="B630">
        <v>2012</v>
      </c>
      <c r="C630">
        <v>8</v>
      </c>
      <c r="D630">
        <v>2</v>
      </c>
      <c r="E630">
        <v>6</v>
      </c>
      <c r="F630">
        <v>29</v>
      </c>
      <c r="G630">
        <v>31</v>
      </c>
      <c r="H630" s="2">
        <v>1.1000000000000001</v>
      </c>
      <c r="I630" s="2">
        <v>0.9</v>
      </c>
      <c r="J630" s="7">
        <v>37.725999999999999</v>
      </c>
      <c r="K630" s="7">
        <v>15.097</v>
      </c>
      <c r="L630" s="1">
        <v>4.55</v>
      </c>
      <c r="M630">
        <v>8</v>
      </c>
      <c r="N630" s="1">
        <v>0.08</v>
      </c>
      <c r="O630">
        <v>235</v>
      </c>
      <c r="P630" s="2">
        <v>0.5</v>
      </c>
      <c r="Q630" s="2">
        <v>1.1000000000000001</v>
      </c>
    </row>
    <row r="631" spans="1:17" x14ac:dyDescent="0.25">
      <c r="A631">
        <f t="shared" si="9"/>
        <v>630</v>
      </c>
      <c r="B631">
        <v>2012</v>
      </c>
      <c r="C631">
        <v>8</v>
      </c>
      <c r="D631">
        <v>3</v>
      </c>
      <c r="E631">
        <v>7</v>
      </c>
      <c r="F631">
        <v>47</v>
      </c>
      <c r="G631">
        <v>44</v>
      </c>
      <c r="H631" s="2">
        <v>1.2</v>
      </c>
      <c r="I631" s="2">
        <v>1.1000000000000001</v>
      </c>
      <c r="J631" s="7">
        <v>37.777999999999999</v>
      </c>
      <c r="K631" s="7">
        <v>15.167999999999999</v>
      </c>
      <c r="L631" s="1">
        <v>8.1</v>
      </c>
      <c r="M631">
        <v>10</v>
      </c>
      <c r="N631" s="1">
        <v>0.18</v>
      </c>
      <c r="O631">
        <v>164</v>
      </c>
      <c r="P631" s="2">
        <v>1</v>
      </c>
      <c r="Q631" s="2">
        <v>0.8</v>
      </c>
    </row>
    <row r="632" spans="1:17" x14ac:dyDescent="0.25">
      <c r="A632">
        <f t="shared" si="9"/>
        <v>631</v>
      </c>
      <c r="B632">
        <v>2012</v>
      </c>
      <c r="C632">
        <v>8</v>
      </c>
      <c r="D632">
        <v>6</v>
      </c>
      <c r="E632">
        <v>10</v>
      </c>
      <c r="F632">
        <v>31</v>
      </c>
      <c r="G632">
        <v>48</v>
      </c>
      <c r="H632" s="2">
        <v>1.1000000000000001</v>
      </c>
      <c r="I632" s="2">
        <v>1.1000000000000001</v>
      </c>
      <c r="J632" s="7">
        <v>37.78</v>
      </c>
      <c r="K632" s="7">
        <v>15.038</v>
      </c>
      <c r="L632" s="1">
        <v>6.57</v>
      </c>
      <c r="M632">
        <v>7</v>
      </c>
      <c r="N632" s="1">
        <v>0.09</v>
      </c>
      <c r="O632">
        <v>163</v>
      </c>
      <c r="P632" s="2">
        <v>1.4</v>
      </c>
      <c r="Q632" s="2">
        <v>2</v>
      </c>
    </row>
    <row r="633" spans="1:17" x14ac:dyDescent="0.25">
      <c r="A633">
        <f t="shared" si="9"/>
        <v>632</v>
      </c>
      <c r="B633">
        <v>2012</v>
      </c>
      <c r="C633">
        <v>8</v>
      </c>
      <c r="D633">
        <v>6</v>
      </c>
      <c r="E633">
        <v>15</v>
      </c>
      <c r="F633">
        <v>1</v>
      </c>
      <c r="G633">
        <v>3</v>
      </c>
      <c r="H633" s="2">
        <v>1.1000000000000001</v>
      </c>
      <c r="I633" s="2">
        <v>0.9</v>
      </c>
      <c r="J633" s="7">
        <v>37.78</v>
      </c>
      <c r="K633" s="7">
        <v>15.099</v>
      </c>
      <c r="L633" s="1">
        <v>5.79</v>
      </c>
      <c r="M633">
        <v>9</v>
      </c>
      <c r="N633" s="1">
        <v>0.1</v>
      </c>
      <c r="O633">
        <v>132</v>
      </c>
      <c r="P633" s="2">
        <v>0.6</v>
      </c>
      <c r="Q633" s="2">
        <v>0.8</v>
      </c>
    </row>
    <row r="634" spans="1:17" x14ac:dyDescent="0.25">
      <c r="A634">
        <f t="shared" si="9"/>
        <v>633</v>
      </c>
      <c r="B634">
        <v>2012</v>
      </c>
      <c r="C634">
        <v>8</v>
      </c>
      <c r="D634">
        <v>7</v>
      </c>
      <c r="E634">
        <v>2</v>
      </c>
      <c r="F634">
        <v>14</v>
      </c>
      <c r="G634">
        <v>18</v>
      </c>
      <c r="H634" s="2">
        <v>1.5</v>
      </c>
      <c r="I634" s="2">
        <v>1.3</v>
      </c>
      <c r="J634" s="7">
        <v>37.673999999999999</v>
      </c>
      <c r="K634" s="7">
        <v>15.129</v>
      </c>
      <c r="L634" s="1">
        <v>0.01</v>
      </c>
      <c r="M634">
        <v>12</v>
      </c>
      <c r="N634" s="1">
        <v>0.22</v>
      </c>
      <c r="O634">
        <v>151</v>
      </c>
      <c r="P634" s="2">
        <v>0.6</v>
      </c>
      <c r="Q634" s="2">
        <v>0.3</v>
      </c>
    </row>
    <row r="635" spans="1:17" x14ac:dyDescent="0.25">
      <c r="A635">
        <f t="shared" si="9"/>
        <v>634</v>
      </c>
      <c r="B635">
        <v>2012</v>
      </c>
      <c r="C635">
        <v>8</v>
      </c>
      <c r="D635">
        <v>7</v>
      </c>
      <c r="E635">
        <v>2</v>
      </c>
      <c r="F635">
        <v>30</v>
      </c>
      <c r="G635">
        <v>16</v>
      </c>
      <c r="H635" s="2">
        <v>1.3</v>
      </c>
      <c r="I635" s="2">
        <v>1</v>
      </c>
      <c r="J635" s="7">
        <v>37.677</v>
      </c>
      <c r="K635" s="7">
        <v>15.128</v>
      </c>
      <c r="L635" s="1">
        <v>0.01</v>
      </c>
      <c r="M635">
        <v>13</v>
      </c>
      <c r="N635" s="1">
        <v>0.22</v>
      </c>
      <c r="O635">
        <v>186</v>
      </c>
      <c r="P635" s="2">
        <v>0.6</v>
      </c>
      <c r="Q635" s="2">
        <v>0.3</v>
      </c>
    </row>
    <row r="636" spans="1:17" x14ac:dyDescent="0.25">
      <c r="A636">
        <f t="shared" si="9"/>
        <v>635</v>
      </c>
      <c r="B636">
        <v>2012</v>
      </c>
      <c r="C636">
        <v>8</v>
      </c>
      <c r="D636">
        <v>9</v>
      </c>
      <c r="E636">
        <v>0</v>
      </c>
      <c r="F636">
        <v>2</v>
      </c>
      <c r="G636">
        <v>40</v>
      </c>
      <c r="H636" s="2">
        <v>1.2</v>
      </c>
      <c r="I636" s="2">
        <v>0.5</v>
      </c>
      <c r="J636" s="7">
        <v>37.802</v>
      </c>
      <c r="K636" s="7">
        <v>15.064</v>
      </c>
      <c r="L636" s="1">
        <v>-0.69</v>
      </c>
      <c r="M636">
        <v>6</v>
      </c>
      <c r="N636" s="1">
        <v>0.1</v>
      </c>
      <c r="O636">
        <v>106</v>
      </c>
      <c r="P636" s="2">
        <v>1</v>
      </c>
      <c r="Q636" s="2">
        <v>0.5</v>
      </c>
    </row>
    <row r="637" spans="1:17" x14ac:dyDescent="0.25">
      <c r="A637">
        <f t="shared" si="9"/>
        <v>636</v>
      </c>
      <c r="B637">
        <v>2012</v>
      </c>
      <c r="C637">
        <v>8</v>
      </c>
      <c r="D637">
        <v>12</v>
      </c>
      <c r="E637">
        <v>2</v>
      </c>
      <c r="F637">
        <v>19</v>
      </c>
      <c r="G637">
        <v>2</v>
      </c>
      <c r="H637" s="2">
        <v>2.8</v>
      </c>
      <c r="I637" s="2">
        <v>2.7</v>
      </c>
      <c r="J637" s="7">
        <v>37.813000000000002</v>
      </c>
      <c r="K637" s="7">
        <v>15.114000000000001</v>
      </c>
      <c r="L637" s="1">
        <v>1.2</v>
      </c>
      <c r="M637">
        <v>28</v>
      </c>
      <c r="N637" s="1">
        <v>0.28999999999999998</v>
      </c>
      <c r="O637">
        <v>57</v>
      </c>
      <c r="P637" s="2">
        <v>0.2</v>
      </c>
      <c r="Q637" s="2">
        <v>0.1</v>
      </c>
    </row>
    <row r="638" spans="1:17" x14ac:dyDescent="0.25">
      <c r="A638">
        <f t="shared" si="9"/>
        <v>637</v>
      </c>
      <c r="B638">
        <v>2012</v>
      </c>
      <c r="C638">
        <v>8</v>
      </c>
      <c r="D638">
        <v>12</v>
      </c>
      <c r="E638">
        <v>4</v>
      </c>
      <c r="F638">
        <v>50</v>
      </c>
      <c r="G638">
        <v>28</v>
      </c>
      <c r="H638" s="2">
        <v>2.9</v>
      </c>
      <c r="I638" s="2">
        <v>3</v>
      </c>
      <c r="J638" s="7">
        <v>37.811</v>
      </c>
      <c r="K638" s="7">
        <v>15.098000000000001</v>
      </c>
      <c r="L638" s="1">
        <v>1.52</v>
      </c>
      <c r="M638">
        <v>28</v>
      </c>
      <c r="N638" s="1">
        <v>0.3</v>
      </c>
      <c r="O638">
        <v>49</v>
      </c>
      <c r="P638" s="2">
        <v>0.2</v>
      </c>
      <c r="Q638" s="2">
        <v>0.2</v>
      </c>
    </row>
    <row r="639" spans="1:17" x14ac:dyDescent="0.25">
      <c r="A639">
        <f t="shared" si="9"/>
        <v>638</v>
      </c>
      <c r="B639">
        <v>2012</v>
      </c>
      <c r="C639">
        <v>8</v>
      </c>
      <c r="D639">
        <v>12</v>
      </c>
      <c r="E639">
        <v>4</v>
      </c>
      <c r="F639">
        <v>52</v>
      </c>
      <c r="G639">
        <v>7</v>
      </c>
      <c r="H639" s="2">
        <v>1.8</v>
      </c>
      <c r="I639" s="2">
        <v>1.5</v>
      </c>
      <c r="J639" s="7">
        <v>37.814999999999998</v>
      </c>
      <c r="K639" s="7">
        <v>15.102</v>
      </c>
      <c r="L639" s="1">
        <v>2.5499999999999998</v>
      </c>
      <c r="M639">
        <v>14</v>
      </c>
      <c r="N639" s="1">
        <v>0.13</v>
      </c>
      <c r="O639">
        <v>100</v>
      </c>
      <c r="P639" s="2">
        <v>0.3</v>
      </c>
      <c r="Q639" s="2">
        <v>0.2</v>
      </c>
    </row>
    <row r="640" spans="1:17" x14ac:dyDescent="0.25">
      <c r="A640">
        <f t="shared" si="9"/>
        <v>639</v>
      </c>
      <c r="B640">
        <v>2012</v>
      </c>
      <c r="C640">
        <v>8</v>
      </c>
      <c r="D640">
        <v>12</v>
      </c>
      <c r="E640">
        <v>5</v>
      </c>
      <c r="F640">
        <v>4</v>
      </c>
      <c r="G640">
        <v>35</v>
      </c>
      <c r="H640" s="2">
        <v>3</v>
      </c>
      <c r="I640" s="2">
        <v>3</v>
      </c>
      <c r="J640" s="7">
        <v>37.807000000000002</v>
      </c>
      <c r="K640" s="7">
        <v>15.089</v>
      </c>
      <c r="L640" s="1">
        <v>2.59</v>
      </c>
      <c r="M640">
        <v>27</v>
      </c>
      <c r="N640" s="1">
        <v>0.2</v>
      </c>
      <c r="O640">
        <v>46</v>
      </c>
      <c r="P640" s="2">
        <v>0.2</v>
      </c>
      <c r="Q640" s="2">
        <v>0.2</v>
      </c>
    </row>
    <row r="641" spans="1:17" x14ac:dyDescent="0.25">
      <c r="A641">
        <f t="shared" si="9"/>
        <v>640</v>
      </c>
      <c r="B641">
        <v>2012</v>
      </c>
      <c r="C641">
        <v>8</v>
      </c>
      <c r="D641">
        <v>12</v>
      </c>
      <c r="E641">
        <v>5</v>
      </c>
      <c r="F641">
        <v>18</v>
      </c>
      <c r="G641">
        <v>5</v>
      </c>
      <c r="H641" s="2">
        <v>1.5</v>
      </c>
      <c r="I641" s="2">
        <v>1.1000000000000001</v>
      </c>
      <c r="J641" s="7">
        <v>37.820999999999998</v>
      </c>
      <c r="K641" s="7">
        <v>15.095000000000001</v>
      </c>
      <c r="L641" s="1">
        <v>1.6</v>
      </c>
      <c r="M641">
        <v>11</v>
      </c>
      <c r="N641" s="1">
        <v>0.09</v>
      </c>
      <c r="O641">
        <v>113</v>
      </c>
      <c r="P641" s="2">
        <v>0.4</v>
      </c>
      <c r="Q641" s="2">
        <v>0.3</v>
      </c>
    </row>
    <row r="642" spans="1:17" x14ac:dyDescent="0.25">
      <c r="A642">
        <f t="shared" si="9"/>
        <v>641</v>
      </c>
      <c r="B642">
        <v>2012</v>
      </c>
      <c r="C642">
        <v>8</v>
      </c>
      <c r="D642">
        <v>12</v>
      </c>
      <c r="E642">
        <v>5</v>
      </c>
      <c r="F642">
        <v>21</v>
      </c>
      <c r="G642">
        <v>30</v>
      </c>
      <c r="H642" s="2">
        <v>1.4</v>
      </c>
      <c r="I642" s="2">
        <v>1.1000000000000001</v>
      </c>
      <c r="J642" s="7">
        <v>37.805999999999997</v>
      </c>
      <c r="K642" s="7">
        <v>15.103999999999999</v>
      </c>
      <c r="L642" s="1">
        <v>1.72</v>
      </c>
      <c r="M642">
        <v>13</v>
      </c>
      <c r="N642" s="1">
        <v>0.18</v>
      </c>
      <c r="O642">
        <v>86</v>
      </c>
      <c r="P642" s="2">
        <v>0.4</v>
      </c>
      <c r="Q642" s="2">
        <v>0.3</v>
      </c>
    </row>
    <row r="643" spans="1:17" x14ac:dyDescent="0.25">
      <c r="A643">
        <f t="shared" si="9"/>
        <v>642</v>
      </c>
      <c r="B643">
        <v>2012</v>
      </c>
      <c r="C643">
        <v>8</v>
      </c>
      <c r="D643">
        <v>12</v>
      </c>
      <c r="E643">
        <v>5</v>
      </c>
      <c r="F643">
        <v>40</v>
      </c>
      <c r="G643">
        <v>13</v>
      </c>
      <c r="H643" s="2">
        <v>1.3</v>
      </c>
      <c r="I643" s="2">
        <v>1.1000000000000001</v>
      </c>
      <c r="J643" s="7">
        <v>37.825000000000003</v>
      </c>
      <c r="K643" s="7">
        <v>15.102</v>
      </c>
      <c r="L643" s="1">
        <v>2.34</v>
      </c>
      <c r="M643">
        <v>11</v>
      </c>
      <c r="N643" s="1">
        <v>0.14000000000000001</v>
      </c>
      <c r="O643">
        <v>113</v>
      </c>
      <c r="P643" s="2">
        <v>0.4</v>
      </c>
      <c r="Q643" s="2">
        <v>0.4</v>
      </c>
    </row>
    <row r="644" spans="1:17" x14ac:dyDescent="0.25">
      <c r="A644">
        <f t="shared" ref="A644:A707" si="10">A643+1</f>
        <v>643</v>
      </c>
      <c r="B644">
        <v>2012</v>
      </c>
      <c r="C644">
        <v>8</v>
      </c>
      <c r="D644">
        <v>12</v>
      </c>
      <c r="E644">
        <v>6</v>
      </c>
      <c r="F644">
        <v>50</v>
      </c>
      <c r="G644">
        <v>20</v>
      </c>
      <c r="H644" s="2">
        <v>2</v>
      </c>
      <c r="I644" s="2">
        <v>1.8</v>
      </c>
      <c r="J644" s="7">
        <v>37.817</v>
      </c>
      <c r="K644" s="7">
        <v>15.093999999999999</v>
      </c>
      <c r="L644" s="1">
        <v>2.2799999999999998</v>
      </c>
      <c r="M644">
        <v>16</v>
      </c>
      <c r="N644" s="1">
        <v>0.19</v>
      </c>
      <c r="O644">
        <v>53</v>
      </c>
      <c r="P644" s="2">
        <v>0.3</v>
      </c>
      <c r="Q644" s="2">
        <v>0.2</v>
      </c>
    </row>
    <row r="645" spans="1:17" x14ac:dyDescent="0.25">
      <c r="A645">
        <f t="shared" si="10"/>
        <v>644</v>
      </c>
      <c r="B645">
        <v>2012</v>
      </c>
      <c r="C645">
        <v>8</v>
      </c>
      <c r="D645">
        <v>13</v>
      </c>
      <c r="E645">
        <v>1</v>
      </c>
      <c r="F645">
        <v>28</v>
      </c>
      <c r="G645">
        <v>54</v>
      </c>
      <c r="H645" s="2">
        <v>1.9</v>
      </c>
      <c r="I645" s="2">
        <v>1.7</v>
      </c>
      <c r="J645" s="7">
        <v>37.649000000000001</v>
      </c>
      <c r="K645" s="7">
        <v>15.063000000000001</v>
      </c>
      <c r="L645" s="1">
        <v>7.49</v>
      </c>
      <c r="M645">
        <v>19</v>
      </c>
      <c r="N645" s="1">
        <v>0.23</v>
      </c>
      <c r="O645">
        <v>129</v>
      </c>
      <c r="P645" s="2">
        <v>0.4</v>
      </c>
      <c r="Q645" s="2">
        <v>0.3</v>
      </c>
    </row>
    <row r="646" spans="1:17" x14ac:dyDescent="0.25">
      <c r="A646">
        <f t="shared" si="10"/>
        <v>645</v>
      </c>
      <c r="B646">
        <v>2012</v>
      </c>
      <c r="C646">
        <v>8</v>
      </c>
      <c r="D646">
        <v>13</v>
      </c>
      <c r="E646">
        <v>6</v>
      </c>
      <c r="F646">
        <v>54</v>
      </c>
      <c r="G646">
        <v>34</v>
      </c>
      <c r="H646" s="2">
        <v>1.1000000000000001</v>
      </c>
      <c r="I646" s="2">
        <v>1.1000000000000001</v>
      </c>
      <c r="J646" s="7">
        <v>37.744999999999997</v>
      </c>
      <c r="K646" s="7">
        <v>14.968999999999999</v>
      </c>
      <c r="L646" s="1">
        <v>7.61</v>
      </c>
      <c r="M646">
        <v>12</v>
      </c>
      <c r="N646" s="1">
        <v>0.12</v>
      </c>
      <c r="O646">
        <v>73</v>
      </c>
      <c r="P646" s="2">
        <v>1.2</v>
      </c>
      <c r="Q646" s="2">
        <v>0.5</v>
      </c>
    </row>
    <row r="647" spans="1:17" x14ac:dyDescent="0.25">
      <c r="A647">
        <f t="shared" si="10"/>
        <v>646</v>
      </c>
      <c r="B647">
        <v>2012</v>
      </c>
      <c r="C647">
        <v>8</v>
      </c>
      <c r="D647">
        <v>13</v>
      </c>
      <c r="E647">
        <v>22</v>
      </c>
      <c r="F647">
        <v>0</v>
      </c>
      <c r="G647">
        <v>57</v>
      </c>
      <c r="H647" s="2">
        <v>1.4</v>
      </c>
      <c r="I647" s="2">
        <v>1.7</v>
      </c>
      <c r="J647" s="7">
        <v>37.781999999999996</v>
      </c>
      <c r="K647" s="7">
        <v>14.795999999999999</v>
      </c>
      <c r="L647" s="1">
        <v>24.52</v>
      </c>
      <c r="M647">
        <v>12</v>
      </c>
      <c r="N647" s="1">
        <v>0.18</v>
      </c>
      <c r="O647">
        <v>79</v>
      </c>
      <c r="P647" s="2">
        <v>0.9</v>
      </c>
      <c r="Q647" s="2">
        <v>1</v>
      </c>
    </row>
    <row r="648" spans="1:17" x14ac:dyDescent="0.25">
      <c r="A648">
        <f t="shared" si="10"/>
        <v>647</v>
      </c>
      <c r="B648">
        <v>2012</v>
      </c>
      <c r="C648">
        <v>8</v>
      </c>
      <c r="D648">
        <v>13</v>
      </c>
      <c r="E648">
        <v>22</v>
      </c>
      <c r="F648">
        <v>49</v>
      </c>
      <c r="G648">
        <v>3</v>
      </c>
      <c r="H648" s="2">
        <v>1.4</v>
      </c>
      <c r="I648" s="2">
        <v>1.7</v>
      </c>
      <c r="J648" s="7">
        <v>37.78</v>
      </c>
      <c r="K648" s="7">
        <v>14.788</v>
      </c>
      <c r="L648" s="1">
        <v>24.8</v>
      </c>
      <c r="M648">
        <v>12</v>
      </c>
      <c r="N648" s="1">
        <v>0.18</v>
      </c>
      <c r="O648">
        <v>81</v>
      </c>
      <c r="P648" s="2">
        <v>0.9</v>
      </c>
      <c r="Q648" s="2">
        <v>1</v>
      </c>
    </row>
    <row r="649" spans="1:17" x14ac:dyDescent="0.25">
      <c r="A649">
        <f t="shared" si="10"/>
        <v>648</v>
      </c>
      <c r="B649">
        <v>2012</v>
      </c>
      <c r="C649">
        <v>8</v>
      </c>
      <c r="D649">
        <v>15</v>
      </c>
      <c r="E649">
        <v>6</v>
      </c>
      <c r="F649">
        <v>2</v>
      </c>
      <c r="G649">
        <v>29</v>
      </c>
      <c r="H649" s="2">
        <v>2.5</v>
      </c>
      <c r="I649" s="2">
        <v>2.2999999999999998</v>
      </c>
      <c r="J649" s="7">
        <v>37.808999999999997</v>
      </c>
      <c r="K649" s="7">
        <v>15.122</v>
      </c>
      <c r="L649" s="1">
        <v>0.74</v>
      </c>
      <c r="M649">
        <v>15</v>
      </c>
      <c r="N649" s="1">
        <v>0.18</v>
      </c>
      <c r="O649">
        <v>64</v>
      </c>
      <c r="P649" s="2">
        <v>0.5</v>
      </c>
      <c r="Q649" s="2">
        <v>0.3</v>
      </c>
    </row>
    <row r="650" spans="1:17" x14ac:dyDescent="0.25">
      <c r="A650">
        <f t="shared" si="10"/>
        <v>649</v>
      </c>
      <c r="B650">
        <v>2012</v>
      </c>
      <c r="C650">
        <v>8</v>
      </c>
      <c r="D650">
        <v>15</v>
      </c>
      <c r="E650">
        <v>7</v>
      </c>
      <c r="F650">
        <v>9</v>
      </c>
      <c r="G650">
        <v>16</v>
      </c>
      <c r="H650" s="2">
        <v>1.5</v>
      </c>
      <c r="I650" s="2">
        <v>1.6</v>
      </c>
      <c r="J650" s="7">
        <v>37.744999999999997</v>
      </c>
      <c r="K650" s="7">
        <v>14.891</v>
      </c>
      <c r="L650" s="1">
        <v>15.24</v>
      </c>
      <c r="M650">
        <v>12</v>
      </c>
      <c r="N650" s="1">
        <v>0.17</v>
      </c>
      <c r="O650">
        <v>79</v>
      </c>
      <c r="P650" s="2">
        <v>1</v>
      </c>
      <c r="Q650" s="2">
        <v>1</v>
      </c>
    </row>
    <row r="651" spans="1:17" x14ac:dyDescent="0.25">
      <c r="A651">
        <f t="shared" si="10"/>
        <v>650</v>
      </c>
      <c r="B651">
        <v>2012</v>
      </c>
      <c r="C651">
        <v>8</v>
      </c>
      <c r="D651">
        <v>15</v>
      </c>
      <c r="E651">
        <v>10</v>
      </c>
      <c r="F651">
        <v>39</v>
      </c>
      <c r="G651">
        <v>48</v>
      </c>
      <c r="H651" s="2">
        <v>1.8</v>
      </c>
      <c r="I651" s="2">
        <v>1.6</v>
      </c>
      <c r="J651" s="7">
        <v>37.808</v>
      </c>
      <c r="K651" s="7">
        <v>15.129</v>
      </c>
      <c r="L651" s="1">
        <v>0.05</v>
      </c>
      <c r="M651">
        <v>10</v>
      </c>
      <c r="N651" s="1">
        <v>0.16</v>
      </c>
      <c r="O651">
        <v>103</v>
      </c>
      <c r="P651" s="2">
        <v>0.5</v>
      </c>
      <c r="Q651" s="2">
        <v>0.3</v>
      </c>
    </row>
    <row r="652" spans="1:17" x14ac:dyDescent="0.25">
      <c r="A652">
        <f t="shared" si="10"/>
        <v>651</v>
      </c>
      <c r="B652">
        <v>2012</v>
      </c>
      <c r="C652">
        <v>8</v>
      </c>
      <c r="D652">
        <v>15</v>
      </c>
      <c r="E652">
        <v>19</v>
      </c>
      <c r="F652">
        <v>11</v>
      </c>
      <c r="G652">
        <v>6</v>
      </c>
      <c r="H652" s="2">
        <v>1.3</v>
      </c>
      <c r="I652" s="2">
        <v>1.4</v>
      </c>
      <c r="J652" s="7">
        <v>37.661000000000001</v>
      </c>
      <c r="K652" s="7">
        <v>15.047000000000001</v>
      </c>
      <c r="L652" s="1">
        <v>6.83</v>
      </c>
      <c r="M652">
        <v>11</v>
      </c>
      <c r="N652" s="1">
        <v>0.14000000000000001</v>
      </c>
      <c r="O652">
        <v>199</v>
      </c>
      <c r="P652" s="2">
        <v>1.1000000000000001</v>
      </c>
      <c r="Q652" s="2">
        <v>1</v>
      </c>
    </row>
    <row r="653" spans="1:17" x14ac:dyDescent="0.25">
      <c r="A653">
        <f t="shared" si="10"/>
        <v>652</v>
      </c>
      <c r="B653">
        <v>2012</v>
      </c>
      <c r="C653">
        <v>8</v>
      </c>
      <c r="D653">
        <v>16</v>
      </c>
      <c r="E653">
        <v>1</v>
      </c>
      <c r="F653">
        <v>52</v>
      </c>
      <c r="G653">
        <v>16</v>
      </c>
      <c r="H653" s="2">
        <v>1.5</v>
      </c>
      <c r="I653" s="2">
        <v>1.4</v>
      </c>
      <c r="J653" s="7">
        <v>37.661000000000001</v>
      </c>
      <c r="K653" s="7">
        <v>15.023999999999999</v>
      </c>
      <c r="L653" s="1">
        <v>4.93</v>
      </c>
      <c r="M653">
        <v>17</v>
      </c>
      <c r="N653" s="1">
        <v>0.12</v>
      </c>
      <c r="O653">
        <v>149</v>
      </c>
      <c r="P653" s="2">
        <v>0.6</v>
      </c>
      <c r="Q653" s="2">
        <v>0.6</v>
      </c>
    </row>
    <row r="654" spans="1:17" x14ac:dyDescent="0.25">
      <c r="A654">
        <f t="shared" si="10"/>
        <v>653</v>
      </c>
      <c r="B654">
        <v>2012</v>
      </c>
      <c r="C654">
        <v>8</v>
      </c>
      <c r="D654">
        <v>16</v>
      </c>
      <c r="E654">
        <v>17</v>
      </c>
      <c r="F654">
        <v>13</v>
      </c>
      <c r="G654">
        <v>5</v>
      </c>
      <c r="H654" s="2">
        <v>1.3</v>
      </c>
      <c r="I654" s="2">
        <v>1</v>
      </c>
      <c r="J654" s="7">
        <v>37.709000000000003</v>
      </c>
      <c r="K654" s="7">
        <v>15.016999999999999</v>
      </c>
      <c r="L654" s="1">
        <v>3.7</v>
      </c>
      <c r="M654">
        <v>18</v>
      </c>
      <c r="N654" s="1">
        <v>0.15</v>
      </c>
      <c r="O654">
        <v>88</v>
      </c>
      <c r="P654" s="2">
        <v>0.9</v>
      </c>
      <c r="Q654" s="2">
        <v>0.7</v>
      </c>
    </row>
    <row r="655" spans="1:17" x14ac:dyDescent="0.25">
      <c r="A655">
        <f t="shared" si="10"/>
        <v>654</v>
      </c>
      <c r="B655">
        <v>2012</v>
      </c>
      <c r="C655">
        <v>8</v>
      </c>
      <c r="D655">
        <v>16</v>
      </c>
      <c r="E655">
        <v>21</v>
      </c>
      <c r="F655">
        <v>12</v>
      </c>
      <c r="G655">
        <v>12</v>
      </c>
      <c r="H655" s="2">
        <v>1.2</v>
      </c>
      <c r="I655" s="2">
        <v>1.1000000000000001</v>
      </c>
      <c r="J655" s="7">
        <v>37.801000000000002</v>
      </c>
      <c r="K655" s="7">
        <v>15.047000000000001</v>
      </c>
      <c r="L655" s="1">
        <v>0.44</v>
      </c>
      <c r="M655">
        <v>7</v>
      </c>
      <c r="N655" s="1">
        <v>0.14000000000000001</v>
      </c>
      <c r="O655">
        <v>103</v>
      </c>
      <c r="P655" s="2">
        <v>0.8</v>
      </c>
      <c r="Q655" s="2">
        <v>0.5</v>
      </c>
    </row>
    <row r="656" spans="1:17" x14ac:dyDescent="0.25">
      <c r="A656">
        <f t="shared" si="10"/>
        <v>655</v>
      </c>
      <c r="B656">
        <v>2012</v>
      </c>
      <c r="C656">
        <v>8</v>
      </c>
      <c r="D656">
        <v>18</v>
      </c>
      <c r="E656">
        <v>22</v>
      </c>
      <c r="F656">
        <v>5</v>
      </c>
      <c r="G656">
        <v>21</v>
      </c>
      <c r="H656" s="2">
        <v>1.7</v>
      </c>
      <c r="I656" s="2">
        <v>1.5</v>
      </c>
      <c r="J656" s="7">
        <v>37.826000000000001</v>
      </c>
      <c r="K656" s="7">
        <v>15.018000000000001</v>
      </c>
      <c r="L656" s="1">
        <v>13.44</v>
      </c>
      <c r="M656">
        <v>28</v>
      </c>
      <c r="N656" s="1">
        <v>0.2</v>
      </c>
      <c r="O656">
        <v>65</v>
      </c>
      <c r="P656" s="2">
        <v>0.6</v>
      </c>
      <c r="Q656" s="2">
        <v>0.4</v>
      </c>
    </row>
    <row r="657" spans="1:17" x14ac:dyDescent="0.25">
      <c r="A657">
        <f t="shared" si="10"/>
        <v>656</v>
      </c>
      <c r="B657">
        <v>2012</v>
      </c>
      <c r="C657">
        <v>8</v>
      </c>
      <c r="D657">
        <v>18</v>
      </c>
      <c r="E657">
        <v>22</v>
      </c>
      <c r="F657">
        <v>13</v>
      </c>
      <c r="G657">
        <v>24</v>
      </c>
      <c r="H657" s="2">
        <v>1.6</v>
      </c>
      <c r="I657" s="2">
        <v>1.5</v>
      </c>
      <c r="J657" s="7">
        <v>37.831000000000003</v>
      </c>
      <c r="K657" s="7">
        <v>15.019</v>
      </c>
      <c r="L657" s="1">
        <v>14.21</v>
      </c>
      <c r="M657">
        <v>26</v>
      </c>
      <c r="N657" s="1">
        <v>0.2</v>
      </c>
      <c r="O657">
        <v>67</v>
      </c>
      <c r="P657" s="2">
        <v>0.7</v>
      </c>
      <c r="Q657" s="2">
        <v>0.5</v>
      </c>
    </row>
    <row r="658" spans="1:17" x14ac:dyDescent="0.25">
      <c r="A658">
        <f t="shared" si="10"/>
        <v>657</v>
      </c>
      <c r="B658">
        <v>2012</v>
      </c>
      <c r="C658">
        <v>8</v>
      </c>
      <c r="D658">
        <v>18</v>
      </c>
      <c r="E658">
        <v>22</v>
      </c>
      <c r="F658">
        <v>17</v>
      </c>
      <c r="G658">
        <v>28</v>
      </c>
      <c r="H658" s="2">
        <v>1.2</v>
      </c>
      <c r="I658" s="2">
        <v>1.1000000000000001</v>
      </c>
      <c r="J658" s="7">
        <v>37.71</v>
      </c>
      <c r="K658" s="7">
        <v>15.093</v>
      </c>
      <c r="L658" s="1">
        <v>3.44</v>
      </c>
      <c r="M658">
        <v>12</v>
      </c>
      <c r="N658" s="1">
        <v>0.17</v>
      </c>
      <c r="O658">
        <v>131</v>
      </c>
      <c r="P658" s="2">
        <v>0.7</v>
      </c>
      <c r="Q658" s="2">
        <v>0.4</v>
      </c>
    </row>
    <row r="659" spans="1:17" x14ac:dyDescent="0.25">
      <c r="A659">
        <f t="shared" si="10"/>
        <v>658</v>
      </c>
      <c r="B659">
        <v>2012</v>
      </c>
      <c r="C659">
        <v>8</v>
      </c>
      <c r="D659">
        <v>19</v>
      </c>
      <c r="E659">
        <v>5</v>
      </c>
      <c r="F659">
        <v>27</v>
      </c>
      <c r="G659">
        <v>18</v>
      </c>
      <c r="H659" s="2">
        <v>1.5</v>
      </c>
      <c r="I659" s="2">
        <v>1.4</v>
      </c>
      <c r="J659" s="7">
        <v>37.746000000000002</v>
      </c>
      <c r="K659" s="7">
        <v>14.904</v>
      </c>
      <c r="L659" s="1">
        <v>32.65</v>
      </c>
      <c r="M659">
        <v>10</v>
      </c>
      <c r="N659" s="1">
        <v>0.09</v>
      </c>
      <c r="O659">
        <v>215</v>
      </c>
      <c r="P659" s="2">
        <v>1</v>
      </c>
      <c r="Q659" s="2">
        <v>1.3</v>
      </c>
    </row>
    <row r="660" spans="1:17" x14ac:dyDescent="0.25">
      <c r="A660">
        <f t="shared" si="10"/>
        <v>659</v>
      </c>
      <c r="B660">
        <v>2012</v>
      </c>
      <c r="C660">
        <v>8</v>
      </c>
      <c r="D660">
        <v>19</v>
      </c>
      <c r="E660">
        <v>6</v>
      </c>
      <c r="F660">
        <v>39</v>
      </c>
      <c r="G660">
        <v>38</v>
      </c>
      <c r="H660" s="2">
        <v>2</v>
      </c>
      <c r="I660" s="2">
        <v>1.9</v>
      </c>
      <c r="J660" s="7">
        <v>37.814999999999998</v>
      </c>
      <c r="K660" s="7">
        <v>15.122999999999999</v>
      </c>
      <c r="L660" s="1">
        <v>2.4300000000000002</v>
      </c>
      <c r="M660">
        <v>12</v>
      </c>
      <c r="N660" s="1">
        <v>0.11</v>
      </c>
      <c r="O660">
        <v>84</v>
      </c>
      <c r="P660" s="2">
        <v>0.4</v>
      </c>
      <c r="Q660" s="2">
        <v>0.3</v>
      </c>
    </row>
    <row r="661" spans="1:17" x14ac:dyDescent="0.25">
      <c r="A661">
        <f t="shared" si="10"/>
        <v>660</v>
      </c>
      <c r="B661">
        <v>2012</v>
      </c>
      <c r="C661">
        <v>8</v>
      </c>
      <c r="D661">
        <v>19</v>
      </c>
      <c r="E661">
        <v>6</v>
      </c>
      <c r="F661">
        <v>42</v>
      </c>
      <c r="G661">
        <v>57</v>
      </c>
      <c r="H661" s="2">
        <v>1.6</v>
      </c>
      <c r="I661" s="2">
        <v>1.7</v>
      </c>
      <c r="J661" s="7">
        <v>37.82</v>
      </c>
      <c r="K661" s="7">
        <v>15.127000000000001</v>
      </c>
      <c r="L661" s="1">
        <v>2.27</v>
      </c>
      <c r="M661">
        <v>10</v>
      </c>
      <c r="N661" s="1">
        <v>0.17</v>
      </c>
      <c r="O661">
        <v>93</v>
      </c>
      <c r="P661" s="2">
        <v>0.4</v>
      </c>
      <c r="Q661" s="2">
        <v>0.7</v>
      </c>
    </row>
    <row r="662" spans="1:17" x14ac:dyDescent="0.25">
      <c r="A662">
        <f t="shared" si="10"/>
        <v>661</v>
      </c>
      <c r="B662">
        <v>2012</v>
      </c>
      <c r="C662">
        <v>8</v>
      </c>
      <c r="D662">
        <v>19</v>
      </c>
      <c r="E662">
        <v>8</v>
      </c>
      <c r="F662">
        <v>54</v>
      </c>
      <c r="G662">
        <v>7</v>
      </c>
      <c r="H662" s="2">
        <v>1.7</v>
      </c>
      <c r="I662" s="2">
        <v>1.5</v>
      </c>
      <c r="J662" s="7">
        <v>37.814999999999998</v>
      </c>
      <c r="K662" s="7">
        <v>15.12</v>
      </c>
      <c r="L662" s="1">
        <v>2.2000000000000002</v>
      </c>
      <c r="M662">
        <v>11</v>
      </c>
      <c r="N662" s="1">
        <v>0.14000000000000001</v>
      </c>
      <c r="O662">
        <v>82</v>
      </c>
      <c r="P662" s="2">
        <v>0.3</v>
      </c>
      <c r="Q662" s="2">
        <v>0.3</v>
      </c>
    </row>
    <row r="663" spans="1:17" x14ac:dyDescent="0.25">
      <c r="A663">
        <f t="shared" si="10"/>
        <v>662</v>
      </c>
      <c r="B663">
        <v>2012</v>
      </c>
      <c r="C663">
        <v>8</v>
      </c>
      <c r="D663">
        <v>19</v>
      </c>
      <c r="E663">
        <v>15</v>
      </c>
      <c r="F663">
        <v>36</v>
      </c>
      <c r="G663">
        <v>11</v>
      </c>
      <c r="H663" s="2">
        <v>2.2999999999999998</v>
      </c>
      <c r="I663" s="2">
        <v>2.1</v>
      </c>
      <c r="J663" s="7">
        <v>37.808</v>
      </c>
      <c r="K663" s="7">
        <v>15.111000000000001</v>
      </c>
      <c r="L663" s="1">
        <v>0.87</v>
      </c>
      <c r="M663">
        <v>25</v>
      </c>
      <c r="N663" s="1">
        <v>0.23</v>
      </c>
      <c r="O663">
        <v>71</v>
      </c>
      <c r="P663" s="2">
        <v>0.3</v>
      </c>
      <c r="Q663" s="2">
        <v>0.2</v>
      </c>
    </row>
    <row r="664" spans="1:17" x14ac:dyDescent="0.25">
      <c r="A664">
        <f t="shared" si="10"/>
        <v>663</v>
      </c>
      <c r="B664">
        <v>2012</v>
      </c>
      <c r="C664">
        <v>8</v>
      </c>
      <c r="D664">
        <v>19</v>
      </c>
      <c r="E664">
        <v>18</v>
      </c>
      <c r="F664">
        <v>41</v>
      </c>
      <c r="G664">
        <v>46</v>
      </c>
      <c r="H664" s="2">
        <v>0.9</v>
      </c>
      <c r="I664" s="2">
        <v>0.9</v>
      </c>
      <c r="J664" s="7">
        <v>37.732999999999997</v>
      </c>
      <c r="K664" s="7">
        <v>15.01</v>
      </c>
      <c r="L664" s="1">
        <v>-0.28999999999999998</v>
      </c>
      <c r="M664">
        <v>10</v>
      </c>
      <c r="N664" s="1">
        <v>0.15</v>
      </c>
      <c r="O664">
        <v>144</v>
      </c>
      <c r="P664" s="2">
        <v>0.8</v>
      </c>
      <c r="Q664" s="2">
        <v>0.3</v>
      </c>
    </row>
    <row r="665" spans="1:17" x14ac:dyDescent="0.25">
      <c r="A665">
        <f t="shared" si="10"/>
        <v>664</v>
      </c>
      <c r="B665">
        <v>2012</v>
      </c>
      <c r="C665">
        <v>8</v>
      </c>
      <c r="D665">
        <v>19</v>
      </c>
      <c r="E665">
        <v>22</v>
      </c>
      <c r="F665">
        <v>7</v>
      </c>
      <c r="G665">
        <v>28</v>
      </c>
      <c r="H665" s="2">
        <v>2</v>
      </c>
      <c r="I665" s="2">
        <v>1.7</v>
      </c>
      <c r="J665" s="7">
        <v>37.83</v>
      </c>
      <c r="K665" s="7">
        <v>15.015000000000001</v>
      </c>
      <c r="L665" s="1">
        <v>14.89</v>
      </c>
      <c r="M665">
        <v>21</v>
      </c>
      <c r="N665" s="1">
        <v>0.18</v>
      </c>
      <c r="O665">
        <v>151</v>
      </c>
      <c r="P665" s="2">
        <v>0.6</v>
      </c>
      <c r="Q665" s="2">
        <v>0.7</v>
      </c>
    </row>
    <row r="666" spans="1:17" x14ac:dyDescent="0.25">
      <c r="A666">
        <f t="shared" si="10"/>
        <v>665</v>
      </c>
      <c r="B666">
        <v>2012</v>
      </c>
      <c r="C666">
        <v>8</v>
      </c>
      <c r="D666">
        <v>19</v>
      </c>
      <c r="E666">
        <v>22</v>
      </c>
      <c r="F666">
        <v>24</v>
      </c>
      <c r="G666">
        <v>38</v>
      </c>
      <c r="H666" s="2">
        <v>1.1000000000000001</v>
      </c>
      <c r="I666" s="2">
        <v>0.9</v>
      </c>
      <c r="J666" s="7">
        <v>37.805</v>
      </c>
      <c r="K666" s="7">
        <v>15.036</v>
      </c>
      <c r="L666" s="1">
        <v>18.989999999999998</v>
      </c>
      <c r="M666">
        <v>11</v>
      </c>
      <c r="N666" s="1">
        <v>0.09</v>
      </c>
      <c r="O666">
        <v>94</v>
      </c>
      <c r="P666" s="2">
        <v>0.9</v>
      </c>
      <c r="Q666" s="2">
        <v>0.8</v>
      </c>
    </row>
    <row r="667" spans="1:17" x14ac:dyDescent="0.25">
      <c r="A667">
        <f t="shared" si="10"/>
        <v>666</v>
      </c>
      <c r="B667">
        <v>2012</v>
      </c>
      <c r="C667">
        <v>8</v>
      </c>
      <c r="D667">
        <v>20</v>
      </c>
      <c r="E667">
        <v>1</v>
      </c>
      <c r="F667">
        <v>56</v>
      </c>
      <c r="G667">
        <v>1</v>
      </c>
      <c r="H667" s="2">
        <v>0.9</v>
      </c>
      <c r="I667" s="2">
        <v>0.8</v>
      </c>
      <c r="J667" s="7">
        <v>37.814999999999998</v>
      </c>
      <c r="K667" s="7">
        <v>15.016</v>
      </c>
      <c r="L667" s="1">
        <v>16.510000000000002</v>
      </c>
      <c r="M667">
        <v>11</v>
      </c>
      <c r="N667" s="1">
        <v>7.0000000000000007E-2</v>
      </c>
      <c r="O667">
        <v>152</v>
      </c>
      <c r="P667" s="2">
        <v>0.9</v>
      </c>
      <c r="Q667" s="2">
        <v>1.1000000000000001</v>
      </c>
    </row>
    <row r="668" spans="1:17" x14ac:dyDescent="0.25">
      <c r="A668">
        <f t="shared" si="10"/>
        <v>667</v>
      </c>
      <c r="B668">
        <v>2012</v>
      </c>
      <c r="C668">
        <v>8</v>
      </c>
      <c r="D668">
        <v>20</v>
      </c>
      <c r="E668">
        <v>21</v>
      </c>
      <c r="F668">
        <v>32</v>
      </c>
      <c r="G668">
        <v>7</v>
      </c>
      <c r="H668" s="2">
        <v>0.9</v>
      </c>
      <c r="I668" s="2">
        <v>0.5</v>
      </c>
      <c r="J668" s="7">
        <v>37.823</v>
      </c>
      <c r="K668" s="7">
        <v>15.01</v>
      </c>
      <c r="L668" s="1">
        <v>2.2799999999999998</v>
      </c>
      <c r="M668">
        <v>7</v>
      </c>
      <c r="N668" s="1">
        <v>7.0000000000000007E-2</v>
      </c>
      <c r="O668">
        <v>181</v>
      </c>
      <c r="P668" s="2">
        <v>0.4</v>
      </c>
      <c r="Q668" s="2">
        <v>0.6</v>
      </c>
    </row>
    <row r="669" spans="1:17" x14ac:dyDescent="0.25">
      <c r="A669">
        <f t="shared" si="10"/>
        <v>668</v>
      </c>
      <c r="B669">
        <v>2012</v>
      </c>
      <c r="C669">
        <v>8</v>
      </c>
      <c r="D669">
        <v>21</v>
      </c>
      <c r="E669">
        <v>2</v>
      </c>
      <c r="F669">
        <v>8</v>
      </c>
      <c r="G669">
        <v>58</v>
      </c>
      <c r="H669" s="2">
        <v>1.5</v>
      </c>
      <c r="I669" s="2">
        <v>1.6</v>
      </c>
      <c r="J669" s="7">
        <v>37.728000000000002</v>
      </c>
      <c r="K669" s="7">
        <v>14.856999999999999</v>
      </c>
      <c r="L669" s="1">
        <v>19.57</v>
      </c>
      <c r="M669">
        <v>17</v>
      </c>
      <c r="N669" s="1">
        <v>0.21</v>
      </c>
      <c r="O669">
        <v>132</v>
      </c>
      <c r="P669" s="2">
        <v>0.7</v>
      </c>
      <c r="Q669" s="2">
        <v>0.9</v>
      </c>
    </row>
    <row r="670" spans="1:17" x14ac:dyDescent="0.25">
      <c r="A670">
        <f t="shared" si="10"/>
        <v>669</v>
      </c>
      <c r="B670">
        <v>2012</v>
      </c>
      <c r="C670">
        <v>8</v>
      </c>
      <c r="D670">
        <v>21</v>
      </c>
      <c r="E670">
        <v>5</v>
      </c>
      <c r="F670">
        <v>11</v>
      </c>
      <c r="G670">
        <v>47</v>
      </c>
      <c r="H670" s="2">
        <v>1.2</v>
      </c>
      <c r="I670" s="2">
        <v>1</v>
      </c>
      <c r="J670" s="7">
        <v>37.732999999999997</v>
      </c>
      <c r="K670" s="7">
        <v>15.122999999999999</v>
      </c>
      <c r="L670" s="1">
        <v>3.78</v>
      </c>
      <c r="M670">
        <v>8</v>
      </c>
      <c r="N670" s="1">
        <v>0.1</v>
      </c>
      <c r="O670">
        <v>252</v>
      </c>
      <c r="P670" s="2">
        <v>0.8</v>
      </c>
      <c r="Q670" s="2">
        <v>0.9</v>
      </c>
    </row>
    <row r="671" spans="1:17" x14ac:dyDescent="0.25">
      <c r="A671">
        <f t="shared" si="10"/>
        <v>670</v>
      </c>
      <c r="B671">
        <v>2012</v>
      </c>
      <c r="C671">
        <v>8</v>
      </c>
      <c r="D671">
        <v>22</v>
      </c>
      <c r="E671">
        <v>8</v>
      </c>
      <c r="F671">
        <v>11</v>
      </c>
      <c r="G671">
        <v>14</v>
      </c>
      <c r="H671" s="2">
        <v>1.1000000000000001</v>
      </c>
      <c r="I671" s="2">
        <v>0.9</v>
      </c>
      <c r="J671" s="7">
        <v>37.712000000000003</v>
      </c>
      <c r="K671" s="7">
        <v>15.095000000000001</v>
      </c>
      <c r="L671" s="1">
        <v>5.26</v>
      </c>
      <c r="M671">
        <v>11</v>
      </c>
      <c r="N671" s="1">
        <v>0.12</v>
      </c>
      <c r="O671">
        <v>125</v>
      </c>
      <c r="P671" s="2">
        <v>0.6</v>
      </c>
      <c r="Q671" s="2">
        <v>0.5</v>
      </c>
    </row>
    <row r="672" spans="1:17" x14ac:dyDescent="0.25">
      <c r="A672">
        <f t="shared" si="10"/>
        <v>671</v>
      </c>
      <c r="B672">
        <v>2012</v>
      </c>
      <c r="C672">
        <v>8</v>
      </c>
      <c r="D672">
        <v>22</v>
      </c>
      <c r="E672">
        <v>15</v>
      </c>
      <c r="F672">
        <v>30</v>
      </c>
      <c r="G672">
        <v>18</v>
      </c>
      <c r="H672" s="2">
        <v>1.5</v>
      </c>
      <c r="I672" s="2">
        <v>1.4</v>
      </c>
      <c r="J672" s="7">
        <v>37.741999999999997</v>
      </c>
      <c r="K672" s="7">
        <v>14.943</v>
      </c>
      <c r="L672" s="1">
        <v>8.41</v>
      </c>
      <c r="M672">
        <v>20</v>
      </c>
      <c r="N672" s="1">
        <v>0.2</v>
      </c>
      <c r="O672">
        <v>50</v>
      </c>
      <c r="P672" s="2">
        <v>0.5</v>
      </c>
      <c r="Q672" s="2">
        <v>0.4</v>
      </c>
    </row>
    <row r="673" spans="1:17" x14ac:dyDescent="0.25">
      <c r="A673">
        <f t="shared" si="10"/>
        <v>672</v>
      </c>
      <c r="B673">
        <v>2012</v>
      </c>
      <c r="C673">
        <v>8</v>
      </c>
      <c r="D673">
        <v>23</v>
      </c>
      <c r="E673">
        <v>2</v>
      </c>
      <c r="F673">
        <v>59</v>
      </c>
      <c r="G673">
        <v>56</v>
      </c>
      <c r="H673" s="2">
        <v>1.6</v>
      </c>
      <c r="I673" s="2">
        <v>1.6</v>
      </c>
      <c r="J673" s="7">
        <v>37.709000000000003</v>
      </c>
      <c r="K673" s="7">
        <v>15.023</v>
      </c>
      <c r="L673" s="1">
        <v>5.28</v>
      </c>
      <c r="M673">
        <v>26</v>
      </c>
      <c r="N673" s="1">
        <v>0.19</v>
      </c>
      <c r="O673">
        <v>65</v>
      </c>
      <c r="P673" s="2">
        <v>0.5</v>
      </c>
      <c r="Q673" s="2">
        <v>0.3</v>
      </c>
    </row>
    <row r="674" spans="1:17" x14ac:dyDescent="0.25">
      <c r="A674">
        <f t="shared" si="10"/>
        <v>673</v>
      </c>
      <c r="B674">
        <v>2012</v>
      </c>
      <c r="C674">
        <v>8</v>
      </c>
      <c r="D674">
        <v>23</v>
      </c>
      <c r="E674">
        <v>6</v>
      </c>
      <c r="F674">
        <v>42</v>
      </c>
      <c r="G674">
        <v>32</v>
      </c>
      <c r="H674" s="2">
        <v>1.5</v>
      </c>
      <c r="I674" s="2">
        <v>1</v>
      </c>
      <c r="J674" s="7">
        <v>37.744999999999997</v>
      </c>
      <c r="K674" s="7">
        <v>15.066000000000001</v>
      </c>
      <c r="L674" s="1">
        <v>3.55</v>
      </c>
      <c r="M674">
        <v>10</v>
      </c>
      <c r="N674" s="1">
        <v>0.06</v>
      </c>
      <c r="O674">
        <v>121</v>
      </c>
      <c r="P674" s="2">
        <v>0.7</v>
      </c>
      <c r="Q674" s="2">
        <v>0.5</v>
      </c>
    </row>
    <row r="675" spans="1:17" x14ac:dyDescent="0.25">
      <c r="A675">
        <f t="shared" si="10"/>
        <v>674</v>
      </c>
      <c r="B675">
        <v>2012</v>
      </c>
      <c r="C675">
        <v>8</v>
      </c>
      <c r="D675">
        <v>23</v>
      </c>
      <c r="E675">
        <v>8</v>
      </c>
      <c r="F675">
        <v>12</v>
      </c>
      <c r="G675">
        <v>59</v>
      </c>
      <c r="H675" s="2">
        <v>1.5</v>
      </c>
      <c r="I675" s="2">
        <v>1</v>
      </c>
      <c r="J675" s="7">
        <v>37.756</v>
      </c>
      <c r="K675" s="7">
        <v>15.111000000000001</v>
      </c>
      <c r="L675" s="1">
        <v>2.92</v>
      </c>
      <c r="M675">
        <v>11</v>
      </c>
      <c r="N675" s="1">
        <v>0.1</v>
      </c>
      <c r="O675">
        <v>77</v>
      </c>
      <c r="P675" s="2">
        <v>0.5</v>
      </c>
      <c r="Q675" s="2">
        <v>0.4</v>
      </c>
    </row>
    <row r="676" spans="1:17" x14ac:dyDescent="0.25">
      <c r="A676">
        <f t="shared" si="10"/>
        <v>675</v>
      </c>
      <c r="B676">
        <v>2012</v>
      </c>
      <c r="C676">
        <v>8</v>
      </c>
      <c r="D676">
        <v>24</v>
      </c>
      <c r="E676">
        <v>9</v>
      </c>
      <c r="F676">
        <v>50</v>
      </c>
      <c r="G676">
        <v>58</v>
      </c>
      <c r="H676" s="2">
        <v>1.3</v>
      </c>
      <c r="I676" s="2">
        <v>1.3</v>
      </c>
      <c r="J676" s="7">
        <v>37.747999999999998</v>
      </c>
      <c r="K676" s="7">
        <v>15.000999999999999</v>
      </c>
      <c r="L676" s="1">
        <v>0.77</v>
      </c>
      <c r="M676">
        <v>15</v>
      </c>
      <c r="N676" s="1">
        <v>0.05</v>
      </c>
      <c r="O676">
        <v>59</v>
      </c>
      <c r="P676" s="2">
        <v>0.5</v>
      </c>
      <c r="Q676" s="2">
        <v>0.3</v>
      </c>
    </row>
    <row r="677" spans="1:17" x14ac:dyDescent="0.25">
      <c r="A677">
        <f t="shared" si="10"/>
        <v>676</v>
      </c>
      <c r="B677">
        <v>2012</v>
      </c>
      <c r="C677">
        <v>8</v>
      </c>
      <c r="D677">
        <v>24</v>
      </c>
      <c r="E677">
        <v>15</v>
      </c>
      <c r="F677">
        <v>50</v>
      </c>
      <c r="G677">
        <v>46</v>
      </c>
      <c r="H677" s="2">
        <v>1.2</v>
      </c>
      <c r="I677" s="2">
        <v>0.9</v>
      </c>
      <c r="J677" s="7">
        <v>37.802999999999997</v>
      </c>
      <c r="K677" s="7">
        <v>15.038</v>
      </c>
      <c r="L677" s="1">
        <v>-0.49</v>
      </c>
      <c r="M677">
        <v>8</v>
      </c>
      <c r="N677" s="1">
        <v>0.06</v>
      </c>
      <c r="O677">
        <v>129</v>
      </c>
      <c r="P677" s="2">
        <v>0.7</v>
      </c>
      <c r="Q677" s="2">
        <v>0.3</v>
      </c>
    </row>
    <row r="678" spans="1:17" x14ac:dyDescent="0.25">
      <c r="A678">
        <f t="shared" si="10"/>
        <v>677</v>
      </c>
      <c r="B678">
        <v>2012</v>
      </c>
      <c r="C678">
        <v>8</v>
      </c>
      <c r="D678">
        <v>24</v>
      </c>
      <c r="E678">
        <v>15</v>
      </c>
      <c r="F678">
        <v>51</v>
      </c>
      <c r="G678">
        <v>52</v>
      </c>
      <c r="H678" s="2">
        <v>1.1000000000000001</v>
      </c>
      <c r="I678" s="2">
        <v>1</v>
      </c>
      <c r="J678" s="7">
        <v>37.738999999999997</v>
      </c>
      <c r="K678" s="7">
        <v>15.090999999999999</v>
      </c>
      <c r="L678" s="1">
        <v>3.56</v>
      </c>
      <c r="M678">
        <v>11</v>
      </c>
      <c r="N678" s="1">
        <v>0.15</v>
      </c>
      <c r="O678">
        <v>126</v>
      </c>
      <c r="P678" s="2">
        <v>0.6</v>
      </c>
      <c r="Q678" s="2">
        <v>0.6</v>
      </c>
    </row>
    <row r="679" spans="1:17" x14ac:dyDescent="0.25">
      <c r="A679">
        <f t="shared" si="10"/>
        <v>678</v>
      </c>
      <c r="B679">
        <v>2012</v>
      </c>
      <c r="C679">
        <v>8</v>
      </c>
      <c r="D679">
        <v>24</v>
      </c>
      <c r="E679">
        <v>17</v>
      </c>
      <c r="F679">
        <v>7</v>
      </c>
      <c r="G679">
        <v>44</v>
      </c>
      <c r="H679" s="2">
        <v>1.8</v>
      </c>
      <c r="I679" s="2">
        <v>1.6</v>
      </c>
      <c r="J679" s="7">
        <v>37.805</v>
      </c>
      <c r="K679" s="7">
        <v>15.037000000000001</v>
      </c>
      <c r="L679" s="1">
        <v>-0.39</v>
      </c>
      <c r="M679">
        <v>17</v>
      </c>
      <c r="N679" s="1">
        <v>0.15</v>
      </c>
      <c r="O679">
        <v>76</v>
      </c>
      <c r="P679" s="2">
        <v>0.3</v>
      </c>
      <c r="Q679" s="2">
        <v>0.2</v>
      </c>
    </row>
    <row r="680" spans="1:17" x14ac:dyDescent="0.25">
      <c r="A680">
        <f t="shared" si="10"/>
        <v>679</v>
      </c>
      <c r="B680">
        <v>2012</v>
      </c>
      <c r="C680">
        <v>8</v>
      </c>
      <c r="D680">
        <v>24</v>
      </c>
      <c r="E680">
        <v>17</v>
      </c>
      <c r="F680">
        <v>25</v>
      </c>
      <c r="G680">
        <v>2</v>
      </c>
      <c r="H680" s="2">
        <v>1.5</v>
      </c>
      <c r="I680" s="2">
        <v>1.3</v>
      </c>
      <c r="J680" s="7">
        <v>37.747999999999998</v>
      </c>
      <c r="K680" s="7">
        <v>14.997999999999999</v>
      </c>
      <c r="L680" s="1">
        <v>-0.34</v>
      </c>
      <c r="M680">
        <v>17</v>
      </c>
      <c r="N680" s="1">
        <v>0.05</v>
      </c>
      <c r="O680">
        <v>69</v>
      </c>
      <c r="P680" s="2">
        <v>0.4</v>
      </c>
      <c r="Q680" s="2">
        <v>0.3</v>
      </c>
    </row>
    <row r="681" spans="1:17" x14ac:dyDescent="0.25">
      <c r="A681">
        <f t="shared" si="10"/>
        <v>680</v>
      </c>
      <c r="B681">
        <v>2012</v>
      </c>
      <c r="C681">
        <v>8</v>
      </c>
      <c r="D681">
        <v>24</v>
      </c>
      <c r="E681">
        <v>17</v>
      </c>
      <c r="F681">
        <v>45</v>
      </c>
      <c r="G681">
        <v>21</v>
      </c>
      <c r="H681" s="2">
        <v>1.3</v>
      </c>
      <c r="I681" s="2">
        <v>1.1000000000000001</v>
      </c>
      <c r="J681" s="7">
        <v>37.731000000000002</v>
      </c>
      <c r="K681" s="7">
        <v>15.097</v>
      </c>
      <c r="L681" s="1">
        <v>3.94</v>
      </c>
      <c r="M681">
        <v>13</v>
      </c>
      <c r="N681" s="1">
        <v>0.16</v>
      </c>
      <c r="O681">
        <v>92</v>
      </c>
      <c r="P681" s="2">
        <v>0.5</v>
      </c>
      <c r="Q681" s="2">
        <v>0.4</v>
      </c>
    </row>
    <row r="682" spans="1:17" x14ac:dyDescent="0.25">
      <c r="A682">
        <f t="shared" si="10"/>
        <v>681</v>
      </c>
      <c r="B682">
        <v>2012</v>
      </c>
      <c r="C682">
        <v>8</v>
      </c>
      <c r="D682">
        <v>24</v>
      </c>
      <c r="E682">
        <v>17</v>
      </c>
      <c r="F682">
        <v>59</v>
      </c>
      <c r="G682">
        <v>13</v>
      </c>
      <c r="H682" s="2">
        <v>1.5</v>
      </c>
      <c r="I682" s="2">
        <v>1.1000000000000001</v>
      </c>
      <c r="J682" s="7">
        <v>37.737000000000002</v>
      </c>
      <c r="K682" s="7">
        <v>15.087999999999999</v>
      </c>
      <c r="L682" s="1">
        <v>2.85</v>
      </c>
      <c r="M682">
        <v>13</v>
      </c>
      <c r="N682" s="1">
        <v>0.12</v>
      </c>
      <c r="O682">
        <v>95</v>
      </c>
      <c r="P682" s="2">
        <v>0.6</v>
      </c>
      <c r="Q682" s="2">
        <v>0.4</v>
      </c>
    </row>
    <row r="683" spans="1:17" x14ac:dyDescent="0.25">
      <c r="A683">
        <f t="shared" si="10"/>
        <v>682</v>
      </c>
      <c r="B683">
        <v>2012</v>
      </c>
      <c r="C683">
        <v>8</v>
      </c>
      <c r="D683">
        <v>24</v>
      </c>
      <c r="E683">
        <v>19</v>
      </c>
      <c r="F683">
        <v>53</v>
      </c>
      <c r="G683">
        <v>2</v>
      </c>
      <c r="H683" s="2">
        <v>1.3</v>
      </c>
      <c r="I683" s="2">
        <v>1.1000000000000001</v>
      </c>
      <c r="J683" s="7">
        <v>37.799999999999997</v>
      </c>
      <c r="K683" s="7">
        <v>15.035</v>
      </c>
      <c r="L683" s="1">
        <v>0.3</v>
      </c>
      <c r="M683">
        <v>7</v>
      </c>
      <c r="N683" s="1">
        <v>0.09</v>
      </c>
      <c r="O683">
        <v>154</v>
      </c>
      <c r="P683" s="2">
        <v>0.6</v>
      </c>
      <c r="Q683" s="2">
        <v>0.4</v>
      </c>
    </row>
    <row r="684" spans="1:17" x14ac:dyDescent="0.25">
      <c r="A684">
        <f t="shared" si="10"/>
        <v>683</v>
      </c>
      <c r="B684">
        <v>2012</v>
      </c>
      <c r="C684">
        <v>8</v>
      </c>
      <c r="D684">
        <v>25</v>
      </c>
      <c r="E684">
        <v>2</v>
      </c>
      <c r="F684">
        <v>18</v>
      </c>
      <c r="G684">
        <v>32</v>
      </c>
      <c r="H684" s="2">
        <v>1.3</v>
      </c>
      <c r="I684" s="2">
        <v>0.8</v>
      </c>
      <c r="J684" s="7">
        <v>37.692</v>
      </c>
      <c r="K684" s="7">
        <v>14.911</v>
      </c>
      <c r="L684" s="1">
        <v>0</v>
      </c>
      <c r="M684">
        <v>10</v>
      </c>
      <c r="N684" s="1">
        <v>0.14000000000000001</v>
      </c>
      <c r="O684">
        <v>105</v>
      </c>
      <c r="P684" s="2">
        <v>0.7</v>
      </c>
      <c r="Q684" s="2">
        <v>0.4</v>
      </c>
    </row>
    <row r="685" spans="1:17" x14ac:dyDescent="0.25">
      <c r="A685">
        <f t="shared" si="10"/>
        <v>684</v>
      </c>
      <c r="B685">
        <v>2012</v>
      </c>
      <c r="C685">
        <v>8</v>
      </c>
      <c r="D685">
        <v>25</v>
      </c>
      <c r="E685">
        <v>10</v>
      </c>
      <c r="F685">
        <v>54</v>
      </c>
      <c r="G685">
        <v>31</v>
      </c>
      <c r="H685" s="2">
        <v>1.6</v>
      </c>
      <c r="I685" s="2">
        <v>1.3</v>
      </c>
      <c r="J685" s="7">
        <v>37.639000000000003</v>
      </c>
      <c r="K685" s="7">
        <v>14.936999999999999</v>
      </c>
      <c r="L685" s="1">
        <v>4.46</v>
      </c>
      <c r="M685">
        <v>13</v>
      </c>
      <c r="N685" s="1">
        <v>0.15</v>
      </c>
      <c r="O685">
        <v>241</v>
      </c>
      <c r="P685" s="2">
        <v>1</v>
      </c>
      <c r="Q685" s="2">
        <v>0.8</v>
      </c>
    </row>
    <row r="686" spans="1:17" x14ac:dyDescent="0.25">
      <c r="A686">
        <f t="shared" si="10"/>
        <v>685</v>
      </c>
      <c r="B686">
        <v>2012</v>
      </c>
      <c r="C686">
        <v>8</v>
      </c>
      <c r="D686">
        <v>25</v>
      </c>
      <c r="E686">
        <v>13</v>
      </c>
      <c r="F686">
        <v>41</v>
      </c>
      <c r="G686">
        <v>46</v>
      </c>
      <c r="H686" s="2">
        <v>1.3</v>
      </c>
      <c r="I686" s="2">
        <v>1.3</v>
      </c>
      <c r="J686" s="7">
        <v>37.731000000000002</v>
      </c>
      <c r="K686" s="7">
        <v>15.042</v>
      </c>
      <c r="L686" s="1">
        <v>5.46</v>
      </c>
      <c r="M686">
        <v>17</v>
      </c>
      <c r="N686" s="1">
        <v>0.12</v>
      </c>
      <c r="O686">
        <v>114</v>
      </c>
      <c r="P686" s="2">
        <v>0.8</v>
      </c>
      <c r="Q686" s="2">
        <v>0.5</v>
      </c>
    </row>
    <row r="687" spans="1:17" x14ac:dyDescent="0.25">
      <c r="A687">
        <f t="shared" si="10"/>
        <v>686</v>
      </c>
      <c r="B687">
        <v>2012</v>
      </c>
      <c r="C687">
        <v>8</v>
      </c>
      <c r="D687">
        <v>26</v>
      </c>
      <c r="E687">
        <v>9</v>
      </c>
      <c r="F687">
        <v>50</v>
      </c>
      <c r="G687">
        <v>26</v>
      </c>
      <c r="H687" s="2">
        <v>1.3</v>
      </c>
      <c r="I687" s="2">
        <v>1</v>
      </c>
      <c r="J687" s="7">
        <v>37.866</v>
      </c>
      <c r="K687" s="7">
        <v>15.031000000000001</v>
      </c>
      <c r="L687" s="1">
        <v>10.71</v>
      </c>
      <c r="M687">
        <v>13</v>
      </c>
      <c r="N687" s="1">
        <v>0.05</v>
      </c>
      <c r="O687">
        <v>148</v>
      </c>
      <c r="P687" s="2">
        <v>1.2</v>
      </c>
      <c r="Q687" s="2">
        <v>1</v>
      </c>
    </row>
    <row r="688" spans="1:17" x14ac:dyDescent="0.25">
      <c r="A688">
        <f t="shared" si="10"/>
        <v>687</v>
      </c>
      <c r="B688">
        <v>2012</v>
      </c>
      <c r="C688">
        <v>8</v>
      </c>
      <c r="D688">
        <v>26</v>
      </c>
      <c r="E688">
        <v>10</v>
      </c>
      <c r="F688">
        <v>37</v>
      </c>
      <c r="G688">
        <v>48</v>
      </c>
      <c r="H688" s="2">
        <v>1.2</v>
      </c>
      <c r="I688" s="2">
        <v>1.1000000000000001</v>
      </c>
      <c r="J688" s="7">
        <v>37.856999999999999</v>
      </c>
      <c r="K688" s="7">
        <v>15.03</v>
      </c>
      <c r="L688" s="1">
        <v>14.7</v>
      </c>
      <c r="M688">
        <v>11</v>
      </c>
      <c r="N688" s="1">
        <v>0.12</v>
      </c>
      <c r="O688">
        <v>159</v>
      </c>
      <c r="P688" s="2">
        <v>1.3</v>
      </c>
      <c r="Q688" s="2">
        <v>1.3</v>
      </c>
    </row>
    <row r="689" spans="1:17" x14ac:dyDescent="0.25">
      <c r="A689">
        <f t="shared" si="10"/>
        <v>688</v>
      </c>
      <c r="B689">
        <v>2012</v>
      </c>
      <c r="C689">
        <v>8</v>
      </c>
      <c r="D689">
        <v>26</v>
      </c>
      <c r="E689">
        <v>14</v>
      </c>
      <c r="F689">
        <v>26</v>
      </c>
      <c r="G689">
        <v>34</v>
      </c>
      <c r="H689" s="2">
        <v>1.5</v>
      </c>
      <c r="I689" s="2">
        <v>1.5</v>
      </c>
      <c r="J689" s="7">
        <v>37.633000000000003</v>
      </c>
      <c r="K689" s="7">
        <v>15.028</v>
      </c>
      <c r="L689" s="1">
        <v>9.48</v>
      </c>
      <c r="M689">
        <v>14</v>
      </c>
      <c r="N689" s="1">
        <v>0.14000000000000001</v>
      </c>
      <c r="O689">
        <v>147</v>
      </c>
      <c r="P689" s="2">
        <v>0.7</v>
      </c>
      <c r="Q689" s="2">
        <v>0.8</v>
      </c>
    </row>
    <row r="690" spans="1:17" x14ac:dyDescent="0.25">
      <c r="A690">
        <f t="shared" si="10"/>
        <v>689</v>
      </c>
      <c r="B690">
        <v>2012</v>
      </c>
      <c r="C690">
        <v>8</v>
      </c>
      <c r="D690">
        <v>26</v>
      </c>
      <c r="E690">
        <v>14</v>
      </c>
      <c r="F690">
        <v>27</v>
      </c>
      <c r="G690">
        <v>56</v>
      </c>
      <c r="H690" s="2">
        <v>1.3</v>
      </c>
      <c r="I690" s="2">
        <v>1.3</v>
      </c>
      <c r="J690" s="7">
        <v>37.64</v>
      </c>
      <c r="K690" s="7">
        <v>15.016999999999999</v>
      </c>
      <c r="L690" s="1">
        <v>9.33</v>
      </c>
      <c r="M690">
        <v>10</v>
      </c>
      <c r="N690" s="1">
        <v>0.13</v>
      </c>
      <c r="O690">
        <v>149</v>
      </c>
      <c r="P690" s="2">
        <v>1.1000000000000001</v>
      </c>
      <c r="Q690" s="2">
        <v>1.5</v>
      </c>
    </row>
    <row r="691" spans="1:17" x14ac:dyDescent="0.25">
      <c r="A691">
        <f t="shared" si="10"/>
        <v>690</v>
      </c>
      <c r="B691">
        <v>2012</v>
      </c>
      <c r="C691">
        <v>8</v>
      </c>
      <c r="D691">
        <v>26</v>
      </c>
      <c r="E691">
        <v>19</v>
      </c>
      <c r="F691">
        <v>48</v>
      </c>
      <c r="G691">
        <v>25</v>
      </c>
      <c r="H691" s="2">
        <v>1.4</v>
      </c>
      <c r="I691" s="2">
        <v>1.1000000000000001</v>
      </c>
      <c r="J691" s="7">
        <v>37.869</v>
      </c>
      <c r="K691" s="7">
        <v>15.032999999999999</v>
      </c>
      <c r="L691" s="1">
        <v>10.34</v>
      </c>
      <c r="M691">
        <v>14</v>
      </c>
      <c r="N691" s="1">
        <v>0.09</v>
      </c>
      <c r="O691">
        <v>165</v>
      </c>
      <c r="P691" s="2">
        <v>1</v>
      </c>
      <c r="Q691" s="2">
        <v>1.1000000000000001</v>
      </c>
    </row>
    <row r="692" spans="1:17" x14ac:dyDescent="0.25">
      <c r="A692">
        <f t="shared" si="10"/>
        <v>691</v>
      </c>
      <c r="B692">
        <v>2012</v>
      </c>
      <c r="C692">
        <v>8</v>
      </c>
      <c r="D692">
        <v>27</v>
      </c>
      <c r="E692">
        <v>21</v>
      </c>
      <c r="F692">
        <v>41</v>
      </c>
      <c r="G692">
        <v>49</v>
      </c>
      <c r="H692" s="2">
        <v>1.6</v>
      </c>
      <c r="I692" s="2">
        <v>1.7</v>
      </c>
      <c r="J692" s="7">
        <v>37.758000000000003</v>
      </c>
      <c r="K692" s="7">
        <v>14.832000000000001</v>
      </c>
      <c r="L692" s="1">
        <v>18.2</v>
      </c>
      <c r="M692">
        <v>15</v>
      </c>
      <c r="N692" s="1">
        <v>0.16</v>
      </c>
      <c r="O692">
        <v>156</v>
      </c>
      <c r="P692" s="2">
        <v>1.1000000000000001</v>
      </c>
      <c r="Q692" s="2">
        <v>1.1000000000000001</v>
      </c>
    </row>
    <row r="693" spans="1:17" x14ac:dyDescent="0.25">
      <c r="A693">
        <f t="shared" si="10"/>
        <v>692</v>
      </c>
      <c r="B693">
        <v>2012</v>
      </c>
      <c r="C693">
        <v>8</v>
      </c>
      <c r="D693">
        <v>27</v>
      </c>
      <c r="E693">
        <v>21</v>
      </c>
      <c r="F693">
        <v>47</v>
      </c>
      <c r="G693">
        <v>27</v>
      </c>
      <c r="H693" s="2">
        <v>1.4</v>
      </c>
      <c r="I693" s="2">
        <v>1</v>
      </c>
      <c r="J693" s="7">
        <v>37.688000000000002</v>
      </c>
      <c r="K693" s="7">
        <v>14.935</v>
      </c>
      <c r="L693" s="1">
        <v>0</v>
      </c>
      <c r="M693">
        <v>12</v>
      </c>
      <c r="N693" s="1">
        <v>0.17</v>
      </c>
      <c r="O693">
        <v>104</v>
      </c>
      <c r="P693" s="2">
        <v>0.5</v>
      </c>
      <c r="Q693" s="2">
        <v>0.3</v>
      </c>
    </row>
    <row r="694" spans="1:17" x14ac:dyDescent="0.25">
      <c r="A694">
        <f t="shared" si="10"/>
        <v>693</v>
      </c>
      <c r="B694">
        <v>2012</v>
      </c>
      <c r="C694">
        <v>8</v>
      </c>
      <c r="D694">
        <v>28</v>
      </c>
      <c r="E694">
        <v>15</v>
      </c>
      <c r="F694">
        <v>46</v>
      </c>
      <c r="G694">
        <v>2</v>
      </c>
      <c r="H694" s="2">
        <v>1.8</v>
      </c>
      <c r="I694" s="2">
        <v>1.7</v>
      </c>
      <c r="J694" s="7">
        <v>37.755000000000003</v>
      </c>
      <c r="K694" s="7">
        <v>15.005000000000001</v>
      </c>
      <c r="L694" s="1">
        <v>1.54</v>
      </c>
      <c r="M694">
        <v>30</v>
      </c>
      <c r="N694" s="1">
        <v>0.1</v>
      </c>
      <c r="O694">
        <v>58</v>
      </c>
      <c r="P694" s="2">
        <v>0.2</v>
      </c>
      <c r="Q694" s="2">
        <v>0.2</v>
      </c>
    </row>
    <row r="695" spans="1:17" x14ac:dyDescent="0.25">
      <c r="A695">
        <f t="shared" si="10"/>
        <v>694</v>
      </c>
      <c r="B695">
        <v>2012</v>
      </c>
      <c r="C695">
        <v>8</v>
      </c>
      <c r="D695">
        <v>28</v>
      </c>
      <c r="E695">
        <v>17</v>
      </c>
      <c r="F695">
        <v>56</v>
      </c>
      <c r="G695">
        <v>47</v>
      </c>
      <c r="H695" s="2">
        <v>1.4</v>
      </c>
      <c r="I695" s="2">
        <v>1.4</v>
      </c>
      <c r="J695" s="7">
        <v>37.853999999999999</v>
      </c>
      <c r="K695" s="7">
        <v>14.907999999999999</v>
      </c>
      <c r="L695" s="1">
        <v>25.36</v>
      </c>
      <c r="M695">
        <v>21</v>
      </c>
      <c r="N695" s="1">
        <v>0.16</v>
      </c>
      <c r="O695">
        <v>73</v>
      </c>
      <c r="P695" s="2">
        <v>1.2</v>
      </c>
      <c r="Q695" s="2">
        <v>0.7</v>
      </c>
    </row>
    <row r="696" spans="1:17" x14ac:dyDescent="0.25">
      <c r="A696">
        <f t="shared" si="10"/>
        <v>695</v>
      </c>
      <c r="B696">
        <v>2012</v>
      </c>
      <c r="C696">
        <v>8</v>
      </c>
      <c r="D696">
        <v>29</v>
      </c>
      <c r="E696">
        <v>11</v>
      </c>
      <c r="F696">
        <v>30</v>
      </c>
      <c r="G696">
        <v>23</v>
      </c>
      <c r="H696" s="2">
        <v>1.4</v>
      </c>
      <c r="I696" s="2">
        <v>1.2</v>
      </c>
      <c r="J696" s="7">
        <v>37.75</v>
      </c>
      <c r="K696" s="7">
        <v>15.036</v>
      </c>
      <c r="L696" s="1">
        <v>5.17</v>
      </c>
      <c r="M696">
        <v>26</v>
      </c>
      <c r="N696" s="1">
        <v>0.11</v>
      </c>
      <c r="O696">
        <v>78</v>
      </c>
      <c r="P696" s="2">
        <v>0.5</v>
      </c>
      <c r="Q696" s="2">
        <v>0.3</v>
      </c>
    </row>
    <row r="697" spans="1:17" x14ac:dyDescent="0.25">
      <c r="A697">
        <f t="shared" si="10"/>
        <v>696</v>
      </c>
      <c r="B697">
        <v>2012</v>
      </c>
      <c r="C697">
        <v>8</v>
      </c>
      <c r="D697">
        <v>29</v>
      </c>
      <c r="E697">
        <v>14</v>
      </c>
      <c r="F697">
        <v>45</v>
      </c>
      <c r="G697">
        <v>8</v>
      </c>
      <c r="H697" s="2">
        <v>1.5</v>
      </c>
      <c r="I697" s="2">
        <v>1.6</v>
      </c>
      <c r="J697" s="7">
        <v>37.741999999999997</v>
      </c>
      <c r="K697" s="7">
        <v>15.002000000000001</v>
      </c>
      <c r="L697" s="1">
        <v>14.18</v>
      </c>
      <c r="M697">
        <v>21</v>
      </c>
      <c r="N697" s="1">
        <v>0.2</v>
      </c>
      <c r="O697">
        <v>74</v>
      </c>
      <c r="P697" s="2">
        <v>1.2</v>
      </c>
      <c r="Q697" s="2">
        <v>0.8</v>
      </c>
    </row>
    <row r="698" spans="1:17" x14ac:dyDescent="0.25">
      <c r="A698">
        <f t="shared" si="10"/>
        <v>697</v>
      </c>
      <c r="B698">
        <v>2012</v>
      </c>
      <c r="C698">
        <v>8</v>
      </c>
      <c r="D698">
        <v>29</v>
      </c>
      <c r="E698">
        <v>14</v>
      </c>
      <c r="F698">
        <v>49</v>
      </c>
      <c r="G698">
        <v>56</v>
      </c>
      <c r="H698" s="2">
        <v>1.5</v>
      </c>
      <c r="I698" s="2">
        <v>1.7</v>
      </c>
      <c r="J698" s="7">
        <v>37.732999999999997</v>
      </c>
      <c r="K698" s="7">
        <v>15.022</v>
      </c>
      <c r="L698" s="1">
        <v>18.2</v>
      </c>
      <c r="M698">
        <v>23</v>
      </c>
      <c r="N698" s="1">
        <v>0.17</v>
      </c>
      <c r="O698">
        <v>58</v>
      </c>
      <c r="P698" s="2">
        <v>0.8</v>
      </c>
      <c r="Q698" s="2">
        <v>0.7</v>
      </c>
    </row>
    <row r="699" spans="1:17" x14ac:dyDescent="0.25">
      <c r="A699">
        <f t="shared" si="10"/>
        <v>698</v>
      </c>
      <c r="B699">
        <v>2012</v>
      </c>
      <c r="C699">
        <v>8</v>
      </c>
      <c r="D699">
        <v>29</v>
      </c>
      <c r="E699">
        <v>17</v>
      </c>
      <c r="F699">
        <v>49</v>
      </c>
      <c r="G699">
        <v>18</v>
      </c>
      <c r="H699" s="2">
        <v>1.3</v>
      </c>
      <c r="I699" s="2">
        <v>1.5</v>
      </c>
      <c r="J699" s="7">
        <v>37.725000000000001</v>
      </c>
      <c r="K699" s="7">
        <v>14.86</v>
      </c>
      <c r="L699" s="1">
        <v>18.38</v>
      </c>
      <c r="M699">
        <v>8</v>
      </c>
      <c r="N699" s="1">
        <v>0.1</v>
      </c>
      <c r="O699">
        <v>178</v>
      </c>
      <c r="P699" s="2">
        <v>1.3</v>
      </c>
      <c r="Q699" s="2">
        <v>1.8</v>
      </c>
    </row>
    <row r="700" spans="1:17" x14ac:dyDescent="0.25">
      <c r="A700">
        <f t="shared" si="10"/>
        <v>699</v>
      </c>
      <c r="B700">
        <v>2012</v>
      </c>
      <c r="C700">
        <v>8</v>
      </c>
      <c r="D700">
        <v>29</v>
      </c>
      <c r="E700">
        <v>17</v>
      </c>
      <c r="F700">
        <v>51</v>
      </c>
      <c r="G700">
        <v>17</v>
      </c>
      <c r="H700" s="2">
        <v>1.5</v>
      </c>
      <c r="I700" s="2">
        <v>1.3</v>
      </c>
      <c r="J700" s="7">
        <v>37.688000000000002</v>
      </c>
      <c r="K700" s="7">
        <v>14.920999999999999</v>
      </c>
      <c r="L700" s="1">
        <v>0</v>
      </c>
      <c r="M700">
        <v>10</v>
      </c>
      <c r="N700" s="1">
        <v>0.16</v>
      </c>
      <c r="O700">
        <v>99</v>
      </c>
      <c r="P700" s="2">
        <v>0.9</v>
      </c>
      <c r="Q700" s="2">
        <v>0.4</v>
      </c>
    </row>
    <row r="701" spans="1:17" x14ac:dyDescent="0.25">
      <c r="A701">
        <f t="shared" si="10"/>
        <v>700</v>
      </c>
      <c r="B701">
        <v>2012</v>
      </c>
      <c r="C701">
        <v>8</v>
      </c>
      <c r="D701">
        <v>29</v>
      </c>
      <c r="E701">
        <v>19</v>
      </c>
      <c r="F701">
        <v>13</v>
      </c>
      <c r="G701">
        <v>41</v>
      </c>
      <c r="H701" s="2">
        <v>1.5</v>
      </c>
      <c r="I701" s="2">
        <v>1.5</v>
      </c>
      <c r="J701" s="7">
        <v>37.752000000000002</v>
      </c>
      <c r="K701" s="7">
        <v>15.026</v>
      </c>
      <c r="L701" s="1">
        <v>14.37</v>
      </c>
      <c r="M701">
        <v>23</v>
      </c>
      <c r="N701" s="1">
        <v>0.2</v>
      </c>
      <c r="O701">
        <v>72</v>
      </c>
      <c r="P701" s="2">
        <v>1.2</v>
      </c>
      <c r="Q701" s="2">
        <v>0.6</v>
      </c>
    </row>
    <row r="702" spans="1:17" x14ac:dyDescent="0.25">
      <c r="A702">
        <f t="shared" si="10"/>
        <v>701</v>
      </c>
      <c r="B702">
        <v>2012</v>
      </c>
      <c r="C702">
        <v>8</v>
      </c>
      <c r="D702">
        <v>29</v>
      </c>
      <c r="E702">
        <v>20</v>
      </c>
      <c r="F702">
        <v>1</v>
      </c>
      <c r="G702">
        <v>47</v>
      </c>
      <c r="H702" s="2">
        <v>1.1000000000000001</v>
      </c>
      <c r="I702" s="2">
        <v>1.1000000000000001</v>
      </c>
      <c r="J702" s="7">
        <v>37.831000000000003</v>
      </c>
      <c r="K702" s="7">
        <v>15.21</v>
      </c>
      <c r="L702" s="1">
        <v>5.9</v>
      </c>
      <c r="M702">
        <v>13</v>
      </c>
      <c r="N702" s="1">
        <v>7.0000000000000007E-2</v>
      </c>
      <c r="O702">
        <v>173</v>
      </c>
      <c r="P702" s="2">
        <v>0.3</v>
      </c>
      <c r="Q702" s="2">
        <v>0.5</v>
      </c>
    </row>
    <row r="703" spans="1:17" x14ac:dyDescent="0.25">
      <c r="A703">
        <f t="shared" si="10"/>
        <v>702</v>
      </c>
      <c r="B703">
        <v>2012</v>
      </c>
      <c r="C703">
        <v>8</v>
      </c>
      <c r="D703">
        <v>30</v>
      </c>
      <c r="E703">
        <v>15</v>
      </c>
      <c r="F703">
        <v>46</v>
      </c>
      <c r="G703">
        <v>31</v>
      </c>
      <c r="H703" s="2">
        <v>1.5</v>
      </c>
      <c r="I703" s="2">
        <v>1.5</v>
      </c>
      <c r="J703" s="7">
        <v>37.802</v>
      </c>
      <c r="K703" s="7">
        <v>14.976000000000001</v>
      </c>
      <c r="L703" s="1">
        <v>25</v>
      </c>
      <c r="M703">
        <v>12</v>
      </c>
      <c r="N703" s="1">
        <v>0.1</v>
      </c>
      <c r="O703">
        <v>123</v>
      </c>
      <c r="P703" s="2">
        <v>1.1000000000000001</v>
      </c>
      <c r="Q703" s="2">
        <v>1.6</v>
      </c>
    </row>
    <row r="704" spans="1:17" x14ac:dyDescent="0.25">
      <c r="A704">
        <f t="shared" si="10"/>
        <v>703</v>
      </c>
      <c r="B704">
        <v>2012</v>
      </c>
      <c r="C704">
        <v>8</v>
      </c>
      <c r="D704">
        <v>30</v>
      </c>
      <c r="E704">
        <v>15</v>
      </c>
      <c r="F704">
        <v>48</v>
      </c>
      <c r="G704">
        <v>55</v>
      </c>
      <c r="H704" s="2">
        <v>1.2</v>
      </c>
      <c r="I704" s="2">
        <v>1</v>
      </c>
      <c r="J704" s="7">
        <v>37.747999999999998</v>
      </c>
      <c r="K704" s="7">
        <v>15.101000000000001</v>
      </c>
      <c r="L704" s="1">
        <v>5.2</v>
      </c>
      <c r="M704">
        <v>12</v>
      </c>
      <c r="N704" s="1">
        <v>0.14000000000000001</v>
      </c>
      <c r="O704">
        <v>143</v>
      </c>
      <c r="P704" s="2">
        <v>0.7</v>
      </c>
      <c r="Q704" s="2">
        <v>0.8</v>
      </c>
    </row>
    <row r="705" spans="1:17" x14ac:dyDescent="0.25">
      <c r="A705">
        <f t="shared" si="10"/>
        <v>704</v>
      </c>
      <c r="B705">
        <v>2012</v>
      </c>
      <c r="C705">
        <v>8</v>
      </c>
      <c r="D705">
        <v>31</v>
      </c>
      <c r="E705">
        <v>3</v>
      </c>
      <c r="F705">
        <v>7</v>
      </c>
      <c r="G705">
        <v>12</v>
      </c>
      <c r="H705" s="2">
        <v>1</v>
      </c>
      <c r="I705" s="2">
        <v>0.8</v>
      </c>
      <c r="J705" s="7">
        <v>37.741999999999997</v>
      </c>
      <c r="K705" s="7">
        <v>15.019</v>
      </c>
      <c r="L705" s="1">
        <v>6.92</v>
      </c>
      <c r="M705">
        <v>10</v>
      </c>
      <c r="N705" s="1">
        <v>0.08</v>
      </c>
      <c r="O705">
        <v>192</v>
      </c>
      <c r="P705" s="2">
        <v>0.8</v>
      </c>
      <c r="Q705" s="2">
        <v>0.8</v>
      </c>
    </row>
    <row r="706" spans="1:17" x14ac:dyDescent="0.25">
      <c r="A706">
        <f t="shared" si="10"/>
        <v>705</v>
      </c>
      <c r="B706">
        <v>2012</v>
      </c>
      <c r="C706">
        <v>8</v>
      </c>
      <c r="D706">
        <v>31</v>
      </c>
      <c r="E706">
        <v>4</v>
      </c>
      <c r="F706">
        <v>10</v>
      </c>
      <c r="G706">
        <v>41</v>
      </c>
      <c r="H706" s="2">
        <v>1.1000000000000001</v>
      </c>
      <c r="I706" s="2">
        <v>1</v>
      </c>
      <c r="J706" s="7">
        <v>37.682000000000002</v>
      </c>
      <c r="K706" s="7">
        <v>15.173</v>
      </c>
      <c r="L706" s="1">
        <v>5.35</v>
      </c>
      <c r="M706">
        <v>7</v>
      </c>
      <c r="N706" s="1">
        <v>0.13</v>
      </c>
      <c r="O706">
        <v>310</v>
      </c>
      <c r="P706" s="2">
        <v>0.7</v>
      </c>
      <c r="Q706" s="2">
        <v>0.8</v>
      </c>
    </row>
    <row r="707" spans="1:17" x14ac:dyDescent="0.25">
      <c r="A707">
        <f t="shared" si="10"/>
        <v>706</v>
      </c>
      <c r="B707">
        <v>2012</v>
      </c>
      <c r="C707">
        <v>8</v>
      </c>
      <c r="D707">
        <v>31</v>
      </c>
      <c r="E707">
        <v>9</v>
      </c>
      <c r="F707">
        <v>26</v>
      </c>
      <c r="G707">
        <v>36</v>
      </c>
      <c r="H707" s="2">
        <v>2.1</v>
      </c>
      <c r="I707" s="2">
        <v>2</v>
      </c>
      <c r="J707" s="7">
        <v>37.735999999999997</v>
      </c>
      <c r="K707" s="7">
        <v>15.041</v>
      </c>
      <c r="L707" s="1">
        <v>5.04</v>
      </c>
      <c r="M707">
        <v>23</v>
      </c>
      <c r="N707" s="1">
        <v>0.15</v>
      </c>
      <c r="O707">
        <v>104</v>
      </c>
      <c r="P707" s="2">
        <v>0.5</v>
      </c>
      <c r="Q707" s="2">
        <v>0.3</v>
      </c>
    </row>
    <row r="708" spans="1:17" x14ac:dyDescent="0.25">
      <c r="A708">
        <f t="shared" ref="A708:A771" si="11">A707+1</f>
        <v>707</v>
      </c>
      <c r="B708">
        <v>2012</v>
      </c>
      <c r="C708">
        <v>8</v>
      </c>
      <c r="D708">
        <v>31</v>
      </c>
      <c r="E708">
        <v>9</v>
      </c>
      <c r="F708">
        <v>51</v>
      </c>
      <c r="G708">
        <v>32</v>
      </c>
      <c r="H708" s="2">
        <v>1</v>
      </c>
      <c r="I708" s="2">
        <v>0.9</v>
      </c>
      <c r="J708" s="7">
        <v>37.692</v>
      </c>
      <c r="K708" s="7">
        <v>15.106999999999999</v>
      </c>
      <c r="L708" s="1">
        <v>3.62</v>
      </c>
      <c r="M708">
        <v>9</v>
      </c>
      <c r="N708" s="1">
        <v>0.14000000000000001</v>
      </c>
      <c r="O708">
        <v>175</v>
      </c>
      <c r="P708" s="2">
        <v>0.5</v>
      </c>
      <c r="Q708" s="2">
        <v>0.5</v>
      </c>
    </row>
    <row r="709" spans="1:17" x14ac:dyDescent="0.25">
      <c r="A709">
        <f t="shared" si="11"/>
        <v>708</v>
      </c>
      <c r="B709">
        <v>2012</v>
      </c>
      <c r="C709">
        <v>8</v>
      </c>
      <c r="D709">
        <v>31</v>
      </c>
      <c r="E709">
        <v>10</v>
      </c>
      <c r="F709">
        <v>43</v>
      </c>
      <c r="G709">
        <v>32</v>
      </c>
      <c r="H709" s="2">
        <v>1.8</v>
      </c>
      <c r="I709" s="2">
        <v>1.7</v>
      </c>
      <c r="J709" s="7">
        <v>37.628</v>
      </c>
      <c r="K709" s="7">
        <v>14.895</v>
      </c>
      <c r="L709" s="1">
        <v>3.79</v>
      </c>
      <c r="M709">
        <v>9</v>
      </c>
      <c r="N709" s="1">
        <v>0.21</v>
      </c>
      <c r="O709">
        <v>306</v>
      </c>
      <c r="P709" s="2">
        <v>1.2</v>
      </c>
      <c r="Q709" s="2">
        <v>1</v>
      </c>
    </row>
    <row r="710" spans="1:17" x14ac:dyDescent="0.25">
      <c r="A710">
        <f t="shared" si="11"/>
        <v>709</v>
      </c>
      <c r="B710">
        <v>2012</v>
      </c>
      <c r="C710">
        <v>8</v>
      </c>
      <c r="D710">
        <v>31</v>
      </c>
      <c r="E710">
        <v>10</v>
      </c>
      <c r="F710">
        <v>44</v>
      </c>
      <c r="G710">
        <v>4</v>
      </c>
      <c r="H710" s="2">
        <v>1.9</v>
      </c>
      <c r="I710" s="2">
        <v>1.7</v>
      </c>
      <c r="J710" s="7">
        <v>37.64</v>
      </c>
      <c r="K710" s="7">
        <v>14.91</v>
      </c>
      <c r="L710" s="1">
        <v>3.68</v>
      </c>
      <c r="M710">
        <v>7</v>
      </c>
      <c r="N710" s="1">
        <v>0.17</v>
      </c>
      <c r="O710">
        <v>297</v>
      </c>
      <c r="P710" s="2">
        <v>1.1000000000000001</v>
      </c>
      <c r="Q710" s="2">
        <v>1.1000000000000001</v>
      </c>
    </row>
    <row r="711" spans="1:17" x14ac:dyDescent="0.25">
      <c r="A711">
        <f t="shared" si="11"/>
        <v>710</v>
      </c>
      <c r="B711">
        <v>2012</v>
      </c>
      <c r="C711">
        <v>8</v>
      </c>
      <c r="D711">
        <v>31</v>
      </c>
      <c r="E711">
        <v>22</v>
      </c>
      <c r="F711">
        <v>39</v>
      </c>
      <c r="G711">
        <v>17</v>
      </c>
      <c r="H711" s="2">
        <v>1.8</v>
      </c>
      <c r="I711" s="2">
        <v>1.6</v>
      </c>
      <c r="J711" s="7">
        <v>37.697000000000003</v>
      </c>
      <c r="K711" s="7">
        <v>14.99</v>
      </c>
      <c r="L711" s="1">
        <v>3.89</v>
      </c>
      <c r="M711">
        <v>17</v>
      </c>
      <c r="N711" s="1">
        <v>0.2</v>
      </c>
      <c r="O711">
        <v>79</v>
      </c>
      <c r="P711" s="2">
        <v>0.4</v>
      </c>
      <c r="Q711" s="2">
        <v>0.4</v>
      </c>
    </row>
    <row r="712" spans="1:17" x14ac:dyDescent="0.25">
      <c r="A712">
        <f t="shared" si="11"/>
        <v>711</v>
      </c>
      <c r="B712">
        <v>2012</v>
      </c>
      <c r="C712">
        <v>9</v>
      </c>
      <c r="D712">
        <v>1</v>
      </c>
      <c r="E712">
        <v>20</v>
      </c>
      <c r="F712">
        <v>44</v>
      </c>
      <c r="G712">
        <v>21</v>
      </c>
      <c r="H712" s="2">
        <v>1</v>
      </c>
      <c r="I712" s="2">
        <v>0.8</v>
      </c>
      <c r="J712" s="7">
        <v>37.805999999999997</v>
      </c>
      <c r="K712" s="7">
        <v>15.048</v>
      </c>
      <c r="L712" s="1">
        <v>0.18</v>
      </c>
      <c r="M712">
        <v>8</v>
      </c>
      <c r="N712" s="1">
        <v>0.11</v>
      </c>
      <c r="O712">
        <v>111</v>
      </c>
      <c r="P712" s="2">
        <v>0.4</v>
      </c>
      <c r="Q712" s="2">
        <v>0.2</v>
      </c>
    </row>
    <row r="713" spans="1:17" x14ac:dyDescent="0.25">
      <c r="A713">
        <f t="shared" si="11"/>
        <v>712</v>
      </c>
      <c r="B713">
        <v>2012</v>
      </c>
      <c r="C713">
        <v>9</v>
      </c>
      <c r="D713">
        <v>2</v>
      </c>
      <c r="E713">
        <v>4</v>
      </c>
      <c r="F713">
        <v>8</v>
      </c>
      <c r="G713">
        <v>10</v>
      </c>
      <c r="H713" s="2">
        <v>1</v>
      </c>
      <c r="I713" s="2">
        <v>0.8</v>
      </c>
      <c r="J713" s="7">
        <v>37.752000000000002</v>
      </c>
      <c r="K713" s="7">
        <v>15.025</v>
      </c>
      <c r="L713" s="1">
        <v>6.69</v>
      </c>
      <c r="M713">
        <v>11</v>
      </c>
      <c r="N713" s="1">
        <v>0.05</v>
      </c>
      <c r="O713">
        <v>183</v>
      </c>
      <c r="P713" s="2">
        <v>0.8</v>
      </c>
      <c r="Q713" s="2">
        <v>0.6</v>
      </c>
    </row>
    <row r="714" spans="1:17" x14ac:dyDescent="0.25">
      <c r="A714">
        <f t="shared" si="11"/>
        <v>713</v>
      </c>
      <c r="B714">
        <v>2012</v>
      </c>
      <c r="C714">
        <v>9</v>
      </c>
      <c r="D714">
        <v>3</v>
      </c>
      <c r="E714">
        <v>1</v>
      </c>
      <c r="F714">
        <v>54</v>
      </c>
      <c r="G714">
        <v>13</v>
      </c>
      <c r="H714" s="2">
        <v>1</v>
      </c>
      <c r="I714" s="2">
        <v>0.8</v>
      </c>
      <c r="J714" s="7">
        <v>37.747</v>
      </c>
      <c r="K714" s="7">
        <v>15.034000000000001</v>
      </c>
      <c r="L714" s="1">
        <v>3.32</v>
      </c>
      <c r="M714">
        <v>10</v>
      </c>
      <c r="N714" s="1">
        <v>0.09</v>
      </c>
      <c r="O714">
        <v>170</v>
      </c>
      <c r="P714" s="2">
        <v>0.5</v>
      </c>
      <c r="Q714" s="2">
        <v>0.6</v>
      </c>
    </row>
    <row r="715" spans="1:17" x14ac:dyDescent="0.25">
      <c r="A715">
        <f t="shared" si="11"/>
        <v>714</v>
      </c>
      <c r="B715">
        <v>2012</v>
      </c>
      <c r="C715">
        <v>9</v>
      </c>
      <c r="D715">
        <v>3</v>
      </c>
      <c r="E715">
        <v>17</v>
      </c>
      <c r="F715">
        <v>31</v>
      </c>
      <c r="G715">
        <v>43</v>
      </c>
      <c r="H715" s="2">
        <v>2.1</v>
      </c>
      <c r="I715" s="2">
        <v>1.9</v>
      </c>
      <c r="J715" s="7">
        <v>37.741999999999997</v>
      </c>
      <c r="K715" s="7">
        <v>15.053000000000001</v>
      </c>
      <c r="L715" s="1">
        <v>3.45</v>
      </c>
      <c r="M715">
        <v>30</v>
      </c>
      <c r="N715" s="1">
        <v>0.23</v>
      </c>
      <c r="O715">
        <v>101</v>
      </c>
      <c r="P715" s="2">
        <v>0.3</v>
      </c>
      <c r="Q715" s="2">
        <v>0.2</v>
      </c>
    </row>
    <row r="716" spans="1:17" x14ac:dyDescent="0.25">
      <c r="A716">
        <f t="shared" si="11"/>
        <v>715</v>
      </c>
      <c r="B716">
        <v>2012</v>
      </c>
      <c r="C716">
        <v>9</v>
      </c>
      <c r="D716">
        <v>3</v>
      </c>
      <c r="E716">
        <v>21</v>
      </c>
      <c r="F716">
        <v>15</v>
      </c>
      <c r="G716">
        <v>38</v>
      </c>
      <c r="H716" s="2">
        <v>1.3</v>
      </c>
      <c r="I716" s="2">
        <v>1</v>
      </c>
      <c r="J716" s="7">
        <v>37.744999999999997</v>
      </c>
      <c r="K716" s="7">
        <v>15.04</v>
      </c>
      <c r="L716" s="1">
        <v>2.29</v>
      </c>
      <c r="M716">
        <v>14</v>
      </c>
      <c r="N716" s="1">
        <v>0.19</v>
      </c>
      <c r="O716">
        <v>87</v>
      </c>
      <c r="P716" s="2">
        <v>0.3</v>
      </c>
      <c r="Q716" s="2">
        <v>0.3</v>
      </c>
    </row>
    <row r="717" spans="1:17" x14ac:dyDescent="0.25">
      <c r="A717">
        <f t="shared" si="11"/>
        <v>716</v>
      </c>
      <c r="B717">
        <v>2012</v>
      </c>
      <c r="C717">
        <v>9</v>
      </c>
      <c r="D717">
        <v>4</v>
      </c>
      <c r="E717">
        <v>5</v>
      </c>
      <c r="F717">
        <v>7</v>
      </c>
      <c r="G717">
        <v>36</v>
      </c>
      <c r="H717" s="2">
        <v>1</v>
      </c>
      <c r="I717" s="2">
        <v>0.6</v>
      </c>
      <c r="J717" s="7">
        <v>37.805</v>
      </c>
      <c r="K717" s="7">
        <v>15.045</v>
      </c>
      <c r="L717" s="1">
        <v>0.21</v>
      </c>
      <c r="M717">
        <v>7</v>
      </c>
      <c r="N717" s="1">
        <v>0.12</v>
      </c>
      <c r="O717">
        <v>105</v>
      </c>
      <c r="P717" s="2">
        <v>0.4</v>
      </c>
      <c r="Q717" s="2">
        <v>0.2</v>
      </c>
    </row>
    <row r="718" spans="1:17" x14ac:dyDescent="0.25">
      <c r="A718">
        <f t="shared" si="11"/>
        <v>717</v>
      </c>
      <c r="B718">
        <v>2012</v>
      </c>
      <c r="C718">
        <v>9</v>
      </c>
      <c r="D718">
        <v>5</v>
      </c>
      <c r="E718">
        <v>3</v>
      </c>
      <c r="F718">
        <v>19</v>
      </c>
      <c r="G718">
        <v>45</v>
      </c>
      <c r="H718" s="2">
        <v>1.3</v>
      </c>
      <c r="I718" s="2">
        <v>1.1000000000000001</v>
      </c>
      <c r="J718" s="7">
        <v>37.731999999999999</v>
      </c>
      <c r="K718" s="7">
        <v>15.054</v>
      </c>
      <c r="L718" s="1">
        <v>5.07</v>
      </c>
      <c r="M718">
        <v>12</v>
      </c>
      <c r="N718" s="1">
        <v>0.15</v>
      </c>
      <c r="O718">
        <v>137</v>
      </c>
      <c r="P718" s="2">
        <v>0.8</v>
      </c>
      <c r="Q718" s="2">
        <v>0.4</v>
      </c>
    </row>
    <row r="719" spans="1:17" x14ac:dyDescent="0.25">
      <c r="A719">
        <f t="shared" si="11"/>
        <v>718</v>
      </c>
      <c r="B719">
        <v>2012</v>
      </c>
      <c r="C719">
        <v>9</v>
      </c>
      <c r="D719">
        <v>5</v>
      </c>
      <c r="E719">
        <v>4</v>
      </c>
      <c r="F719">
        <v>57</v>
      </c>
      <c r="G719">
        <v>2</v>
      </c>
      <c r="H719" s="2">
        <v>1</v>
      </c>
      <c r="I719" s="2">
        <v>0.8</v>
      </c>
      <c r="J719" s="7">
        <v>37.743000000000002</v>
      </c>
      <c r="K719" s="7">
        <v>15.000999999999999</v>
      </c>
      <c r="L719" s="1">
        <v>1.23</v>
      </c>
      <c r="M719">
        <v>12</v>
      </c>
      <c r="N719" s="1">
        <v>0.08</v>
      </c>
      <c r="O719">
        <v>210</v>
      </c>
      <c r="P719" s="2">
        <v>0.8</v>
      </c>
      <c r="Q719" s="2">
        <v>0.6</v>
      </c>
    </row>
    <row r="720" spans="1:17" x14ac:dyDescent="0.25">
      <c r="A720">
        <f t="shared" si="11"/>
        <v>719</v>
      </c>
      <c r="B720">
        <v>2012</v>
      </c>
      <c r="C720">
        <v>9</v>
      </c>
      <c r="D720">
        <v>5</v>
      </c>
      <c r="E720">
        <v>13</v>
      </c>
      <c r="F720">
        <v>57</v>
      </c>
      <c r="G720">
        <v>18</v>
      </c>
      <c r="H720" s="2">
        <v>1.2</v>
      </c>
      <c r="I720" s="2">
        <v>1</v>
      </c>
      <c r="J720" s="7">
        <v>37.744</v>
      </c>
      <c r="K720" s="7">
        <v>15.048</v>
      </c>
      <c r="L720" s="1">
        <v>4.6100000000000003</v>
      </c>
      <c r="M720">
        <v>8</v>
      </c>
      <c r="N720" s="1">
        <v>0.03</v>
      </c>
      <c r="O720">
        <v>148</v>
      </c>
      <c r="P720" s="2">
        <v>1</v>
      </c>
      <c r="Q720" s="2">
        <v>0.5</v>
      </c>
    </row>
    <row r="721" spans="1:17" x14ac:dyDescent="0.25">
      <c r="A721">
        <f t="shared" si="11"/>
        <v>720</v>
      </c>
      <c r="B721">
        <v>2012</v>
      </c>
      <c r="C721">
        <v>9</v>
      </c>
      <c r="D721">
        <v>6</v>
      </c>
      <c r="E721">
        <v>5</v>
      </c>
      <c r="F721">
        <v>23</v>
      </c>
      <c r="G721">
        <v>21</v>
      </c>
      <c r="H721" s="2">
        <v>2</v>
      </c>
      <c r="I721" s="2">
        <v>1.6</v>
      </c>
      <c r="J721" s="7">
        <v>37.737699999999997</v>
      </c>
      <c r="K721" s="7">
        <v>15.130699999999999</v>
      </c>
      <c r="L721" s="1">
        <v>0.02</v>
      </c>
      <c r="M721">
        <v>11</v>
      </c>
      <c r="N721" s="1">
        <v>0.15</v>
      </c>
      <c r="O721">
        <v>191</v>
      </c>
      <c r="P721" s="2">
        <v>0.4</v>
      </c>
      <c r="Q721" s="2">
        <v>0.4</v>
      </c>
    </row>
    <row r="722" spans="1:17" x14ac:dyDescent="0.25">
      <c r="A722">
        <f t="shared" si="11"/>
        <v>721</v>
      </c>
      <c r="B722">
        <v>2012</v>
      </c>
      <c r="C722">
        <v>9</v>
      </c>
      <c r="D722">
        <v>6</v>
      </c>
      <c r="E722">
        <v>11</v>
      </c>
      <c r="F722">
        <v>4</v>
      </c>
      <c r="G722">
        <v>30</v>
      </c>
      <c r="H722" s="2">
        <v>1.9</v>
      </c>
      <c r="I722" s="2">
        <v>1.9</v>
      </c>
      <c r="J722" s="7">
        <v>37.686999999999998</v>
      </c>
      <c r="K722" s="7">
        <v>14.868</v>
      </c>
      <c r="L722" s="1">
        <v>20.13</v>
      </c>
      <c r="M722">
        <v>15</v>
      </c>
      <c r="N722" s="1">
        <v>0.23</v>
      </c>
      <c r="O722">
        <v>228</v>
      </c>
      <c r="P722" s="2">
        <v>0.8</v>
      </c>
      <c r="Q722" s="2">
        <v>0.7</v>
      </c>
    </row>
    <row r="723" spans="1:17" x14ac:dyDescent="0.25">
      <c r="A723">
        <f t="shared" si="11"/>
        <v>722</v>
      </c>
      <c r="B723">
        <v>2012</v>
      </c>
      <c r="C723">
        <v>9</v>
      </c>
      <c r="D723">
        <v>7</v>
      </c>
      <c r="E723">
        <v>5</v>
      </c>
      <c r="F723">
        <v>18</v>
      </c>
      <c r="G723">
        <v>37</v>
      </c>
      <c r="H723" s="2">
        <v>1.2</v>
      </c>
      <c r="I723" s="2">
        <v>1.1000000000000001</v>
      </c>
      <c r="J723" s="7">
        <v>37.706000000000003</v>
      </c>
      <c r="K723" s="7">
        <v>15.125999999999999</v>
      </c>
      <c r="L723" s="1">
        <v>6.29</v>
      </c>
      <c r="M723">
        <v>12</v>
      </c>
      <c r="N723" s="1">
        <v>0.09</v>
      </c>
      <c r="O723">
        <v>179</v>
      </c>
      <c r="P723" s="2">
        <v>0.7</v>
      </c>
      <c r="Q723" s="2">
        <v>0.7</v>
      </c>
    </row>
    <row r="724" spans="1:17" x14ac:dyDescent="0.25">
      <c r="A724">
        <f t="shared" si="11"/>
        <v>723</v>
      </c>
      <c r="B724">
        <v>2012</v>
      </c>
      <c r="C724">
        <v>9</v>
      </c>
      <c r="D724">
        <v>8</v>
      </c>
      <c r="E724">
        <v>12</v>
      </c>
      <c r="F724">
        <v>43</v>
      </c>
      <c r="G724">
        <v>23</v>
      </c>
      <c r="H724" s="2">
        <v>2.9</v>
      </c>
      <c r="I724" s="2">
        <v>3.1</v>
      </c>
      <c r="J724" s="7">
        <v>37.523000000000003</v>
      </c>
      <c r="K724" s="7">
        <v>14.85</v>
      </c>
      <c r="L724" s="1">
        <v>2.0699999999999998</v>
      </c>
      <c r="M724">
        <v>32</v>
      </c>
      <c r="N724" s="1">
        <v>0.28000000000000003</v>
      </c>
      <c r="O724">
        <v>250</v>
      </c>
      <c r="P724" s="2">
        <v>0.6</v>
      </c>
      <c r="Q724" s="2">
        <v>0.6</v>
      </c>
    </row>
    <row r="725" spans="1:17" x14ac:dyDescent="0.25">
      <c r="A725">
        <f t="shared" si="11"/>
        <v>724</v>
      </c>
      <c r="B725">
        <v>2012</v>
      </c>
      <c r="C725">
        <v>9</v>
      </c>
      <c r="D725">
        <v>9</v>
      </c>
      <c r="E725">
        <v>8</v>
      </c>
      <c r="F725">
        <v>22</v>
      </c>
      <c r="G725">
        <v>43</v>
      </c>
      <c r="H725" s="2">
        <v>1.2</v>
      </c>
      <c r="I725" s="2">
        <v>0.6</v>
      </c>
      <c r="J725" s="7">
        <v>37.659999999999997</v>
      </c>
      <c r="K725" s="7">
        <v>15.134</v>
      </c>
      <c r="L725" s="1">
        <v>4.7</v>
      </c>
      <c r="M725">
        <v>12</v>
      </c>
      <c r="N725" s="1">
        <v>0.1</v>
      </c>
      <c r="O725">
        <v>267</v>
      </c>
      <c r="P725" s="2">
        <v>1</v>
      </c>
      <c r="Q725" s="2">
        <v>1.5</v>
      </c>
    </row>
    <row r="726" spans="1:17" x14ac:dyDescent="0.25">
      <c r="A726">
        <f t="shared" si="11"/>
        <v>725</v>
      </c>
      <c r="B726">
        <v>2012</v>
      </c>
      <c r="C726">
        <v>9</v>
      </c>
      <c r="D726">
        <v>10</v>
      </c>
      <c r="E726">
        <v>23</v>
      </c>
      <c r="F726">
        <v>17</v>
      </c>
      <c r="G726">
        <v>29</v>
      </c>
      <c r="H726" s="2">
        <v>1.5</v>
      </c>
      <c r="I726" s="2">
        <v>1.1000000000000001</v>
      </c>
      <c r="J726" s="7">
        <v>37.749000000000002</v>
      </c>
      <c r="K726" s="7">
        <v>14.945</v>
      </c>
      <c r="L726" s="1">
        <v>2.73</v>
      </c>
      <c r="M726">
        <v>10</v>
      </c>
      <c r="N726" s="1">
        <v>0.25</v>
      </c>
      <c r="O726">
        <v>243</v>
      </c>
      <c r="P726" s="2">
        <v>1.3</v>
      </c>
      <c r="Q726" s="2">
        <v>0.8</v>
      </c>
    </row>
    <row r="727" spans="1:17" x14ac:dyDescent="0.25">
      <c r="A727">
        <f t="shared" si="11"/>
        <v>726</v>
      </c>
      <c r="B727">
        <v>2012</v>
      </c>
      <c r="C727">
        <v>9</v>
      </c>
      <c r="D727">
        <v>11</v>
      </c>
      <c r="E727">
        <v>1</v>
      </c>
      <c r="F727">
        <v>45</v>
      </c>
      <c r="G727">
        <v>53</v>
      </c>
      <c r="H727" s="2">
        <v>1.4</v>
      </c>
      <c r="I727" s="2">
        <v>0.9</v>
      </c>
      <c r="J727" s="7">
        <v>37.802999999999997</v>
      </c>
      <c r="K727" s="7">
        <v>15.042999999999999</v>
      </c>
      <c r="L727" s="1">
        <v>-0.11</v>
      </c>
      <c r="M727">
        <v>12</v>
      </c>
      <c r="N727" s="1">
        <v>0.11</v>
      </c>
      <c r="O727">
        <v>86</v>
      </c>
      <c r="P727" s="2">
        <v>0.3</v>
      </c>
      <c r="Q727" s="2">
        <v>0.3</v>
      </c>
    </row>
    <row r="728" spans="1:17" x14ac:dyDescent="0.25">
      <c r="A728">
        <f t="shared" si="11"/>
        <v>727</v>
      </c>
      <c r="B728">
        <v>2012</v>
      </c>
      <c r="C728">
        <v>9</v>
      </c>
      <c r="D728">
        <v>11</v>
      </c>
      <c r="E728">
        <v>19</v>
      </c>
      <c r="F728">
        <v>30</v>
      </c>
      <c r="G728">
        <v>43</v>
      </c>
      <c r="H728" s="2">
        <v>1</v>
      </c>
      <c r="I728" s="2">
        <v>0.8</v>
      </c>
      <c r="J728" s="7">
        <v>37.753</v>
      </c>
      <c r="K728" s="7">
        <v>15.180999999999999</v>
      </c>
      <c r="L728" s="1">
        <v>9.9700000000000006</v>
      </c>
      <c r="M728">
        <v>11</v>
      </c>
      <c r="N728" s="1">
        <v>0.06</v>
      </c>
      <c r="O728">
        <v>246</v>
      </c>
      <c r="P728" s="2">
        <v>0.9</v>
      </c>
      <c r="Q728" s="2">
        <v>1.2</v>
      </c>
    </row>
    <row r="729" spans="1:17" x14ac:dyDescent="0.25">
      <c r="A729">
        <f t="shared" si="11"/>
        <v>728</v>
      </c>
      <c r="B729">
        <v>2012</v>
      </c>
      <c r="C729">
        <v>9</v>
      </c>
      <c r="D729">
        <v>13</v>
      </c>
      <c r="E729">
        <v>1</v>
      </c>
      <c r="F729">
        <v>6</v>
      </c>
      <c r="G729">
        <v>15</v>
      </c>
      <c r="H729" s="2">
        <v>1.2</v>
      </c>
      <c r="I729" s="2">
        <v>1.1000000000000001</v>
      </c>
      <c r="J729" s="7">
        <v>37.749000000000002</v>
      </c>
      <c r="K729" s="7">
        <v>15.025</v>
      </c>
      <c r="L729" s="1">
        <v>3.19</v>
      </c>
      <c r="M729">
        <v>21</v>
      </c>
      <c r="N729" s="1">
        <v>0.13</v>
      </c>
      <c r="O729">
        <v>73</v>
      </c>
      <c r="P729" s="2">
        <v>0.6</v>
      </c>
      <c r="Q729" s="2">
        <v>0.3</v>
      </c>
    </row>
    <row r="730" spans="1:17" x14ac:dyDescent="0.25">
      <c r="A730">
        <f t="shared" si="11"/>
        <v>729</v>
      </c>
      <c r="B730">
        <v>2012</v>
      </c>
      <c r="C730">
        <v>9</v>
      </c>
      <c r="D730">
        <v>13</v>
      </c>
      <c r="E730">
        <v>1</v>
      </c>
      <c r="F730">
        <v>35</v>
      </c>
      <c r="G730">
        <v>30</v>
      </c>
      <c r="H730" s="2">
        <v>1.2</v>
      </c>
      <c r="I730" s="2">
        <v>1.1000000000000001</v>
      </c>
      <c r="J730" s="7">
        <v>37.753999999999998</v>
      </c>
      <c r="K730" s="7">
        <v>15.031000000000001</v>
      </c>
      <c r="L730" s="1">
        <v>3.48</v>
      </c>
      <c r="M730">
        <v>22</v>
      </c>
      <c r="N730" s="1">
        <v>0.11</v>
      </c>
      <c r="O730">
        <v>74</v>
      </c>
      <c r="P730" s="2">
        <v>0.6</v>
      </c>
      <c r="Q730" s="2">
        <v>0.3</v>
      </c>
    </row>
    <row r="731" spans="1:17" x14ac:dyDescent="0.25">
      <c r="A731">
        <f t="shared" si="11"/>
        <v>730</v>
      </c>
      <c r="B731">
        <v>2012</v>
      </c>
      <c r="C731">
        <v>9</v>
      </c>
      <c r="D731">
        <v>13</v>
      </c>
      <c r="E731">
        <v>4</v>
      </c>
      <c r="F731">
        <v>44</v>
      </c>
      <c r="G731">
        <v>17</v>
      </c>
      <c r="H731" s="2">
        <v>1</v>
      </c>
      <c r="I731" s="2">
        <v>0.8</v>
      </c>
      <c r="J731" s="7">
        <v>37.734999999999999</v>
      </c>
      <c r="K731" s="7">
        <v>15.045999999999999</v>
      </c>
      <c r="L731" s="1">
        <v>4.03</v>
      </c>
      <c r="M731">
        <v>13</v>
      </c>
      <c r="N731" s="1">
        <v>7.0000000000000007E-2</v>
      </c>
      <c r="O731">
        <v>110</v>
      </c>
      <c r="P731" s="2">
        <v>1.3</v>
      </c>
      <c r="Q731" s="2">
        <v>0.9</v>
      </c>
    </row>
    <row r="732" spans="1:17" x14ac:dyDescent="0.25">
      <c r="A732">
        <f t="shared" si="11"/>
        <v>731</v>
      </c>
      <c r="B732">
        <v>2012</v>
      </c>
      <c r="C732">
        <v>9</v>
      </c>
      <c r="D732">
        <v>15</v>
      </c>
      <c r="E732">
        <v>18</v>
      </c>
      <c r="F732">
        <v>42</v>
      </c>
      <c r="G732">
        <v>30</v>
      </c>
      <c r="H732" s="2">
        <v>1</v>
      </c>
      <c r="I732" s="2">
        <v>0.8</v>
      </c>
      <c r="J732" s="7">
        <v>37.737000000000002</v>
      </c>
      <c r="K732" s="7">
        <v>14.993</v>
      </c>
      <c r="L732" s="1">
        <v>1.1599999999999999</v>
      </c>
      <c r="M732">
        <v>7</v>
      </c>
      <c r="N732" s="1">
        <v>0.14000000000000001</v>
      </c>
      <c r="O732">
        <v>254</v>
      </c>
      <c r="P732" s="2">
        <v>0.6</v>
      </c>
      <c r="Q732" s="2">
        <v>0.7</v>
      </c>
    </row>
    <row r="733" spans="1:17" x14ac:dyDescent="0.25">
      <c r="A733">
        <f t="shared" si="11"/>
        <v>732</v>
      </c>
      <c r="B733">
        <v>2012</v>
      </c>
      <c r="C733">
        <v>9</v>
      </c>
      <c r="D733">
        <v>16</v>
      </c>
      <c r="E733">
        <v>10</v>
      </c>
      <c r="F733">
        <v>9</v>
      </c>
      <c r="G733">
        <v>27</v>
      </c>
      <c r="H733" s="2">
        <v>1.4</v>
      </c>
      <c r="I733" s="2">
        <v>1</v>
      </c>
      <c r="J733" s="7">
        <v>37.713999999999999</v>
      </c>
      <c r="K733" s="7">
        <v>15.121</v>
      </c>
      <c r="L733" s="1">
        <v>1.96</v>
      </c>
      <c r="M733">
        <v>10</v>
      </c>
      <c r="N733" s="1">
        <v>0.31</v>
      </c>
      <c r="O733">
        <v>106</v>
      </c>
      <c r="P733" s="2">
        <v>0.4</v>
      </c>
      <c r="Q733" s="2">
        <v>0.4</v>
      </c>
    </row>
    <row r="734" spans="1:17" x14ac:dyDescent="0.25">
      <c r="A734">
        <f t="shared" si="11"/>
        <v>733</v>
      </c>
      <c r="B734">
        <v>2012</v>
      </c>
      <c r="C734">
        <v>9</v>
      </c>
      <c r="D734">
        <v>17</v>
      </c>
      <c r="E734">
        <v>8</v>
      </c>
      <c r="F734">
        <v>20</v>
      </c>
      <c r="G734">
        <v>37</v>
      </c>
      <c r="H734" s="2">
        <v>1.7</v>
      </c>
      <c r="I734" s="2">
        <v>1.7</v>
      </c>
      <c r="J734" s="7">
        <v>37.656999999999996</v>
      </c>
      <c r="K734" s="7">
        <v>14.954000000000001</v>
      </c>
      <c r="L734" s="1">
        <v>5.9</v>
      </c>
      <c r="M734">
        <v>7</v>
      </c>
      <c r="N734" s="1">
        <v>0.2</v>
      </c>
      <c r="O734">
        <v>281</v>
      </c>
      <c r="P734" s="2">
        <v>1</v>
      </c>
      <c r="Q734" s="2">
        <v>1</v>
      </c>
    </row>
    <row r="735" spans="1:17" x14ac:dyDescent="0.25">
      <c r="A735">
        <f t="shared" si="11"/>
        <v>734</v>
      </c>
      <c r="B735">
        <v>2012</v>
      </c>
      <c r="C735">
        <v>9</v>
      </c>
      <c r="D735">
        <v>17</v>
      </c>
      <c r="E735">
        <v>20</v>
      </c>
      <c r="F735">
        <v>0</v>
      </c>
      <c r="G735">
        <v>13</v>
      </c>
      <c r="H735" s="2">
        <v>2</v>
      </c>
      <c r="I735" s="2">
        <v>1.9</v>
      </c>
      <c r="J735" s="7">
        <v>37.606000000000002</v>
      </c>
      <c r="K735" s="7">
        <v>15.122</v>
      </c>
      <c r="L735" s="1">
        <v>7.64</v>
      </c>
      <c r="M735">
        <v>7</v>
      </c>
      <c r="N735" s="1">
        <v>0.17</v>
      </c>
      <c r="O735">
        <v>280</v>
      </c>
      <c r="P735" s="2">
        <v>2</v>
      </c>
      <c r="Q735" s="2">
        <v>1.2</v>
      </c>
    </row>
    <row r="736" spans="1:17" x14ac:dyDescent="0.25">
      <c r="A736">
        <f t="shared" si="11"/>
        <v>735</v>
      </c>
      <c r="B736">
        <v>2012</v>
      </c>
      <c r="C736">
        <v>9</v>
      </c>
      <c r="D736">
        <v>18</v>
      </c>
      <c r="E736">
        <v>6</v>
      </c>
      <c r="F736">
        <v>20</v>
      </c>
      <c r="G736">
        <v>49</v>
      </c>
      <c r="H736" s="2">
        <v>2.2000000000000002</v>
      </c>
      <c r="I736" s="2">
        <v>2.1</v>
      </c>
      <c r="J736" s="7">
        <v>37.704000000000001</v>
      </c>
      <c r="K736" s="7">
        <v>15.141999999999999</v>
      </c>
      <c r="L736" s="1">
        <v>5.35</v>
      </c>
      <c r="M736">
        <v>33</v>
      </c>
      <c r="N736" s="1">
        <v>0.18</v>
      </c>
      <c r="O736">
        <v>167</v>
      </c>
      <c r="P736" s="2">
        <v>0.5</v>
      </c>
      <c r="Q736" s="2">
        <v>0.3</v>
      </c>
    </row>
    <row r="737" spans="1:17" x14ac:dyDescent="0.25">
      <c r="A737">
        <f t="shared" si="11"/>
        <v>736</v>
      </c>
      <c r="B737">
        <v>2012</v>
      </c>
      <c r="C737">
        <v>9</v>
      </c>
      <c r="D737">
        <v>19</v>
      </c>
      <c r="E737">
        <v>1</v>
      </c>
      <c r="F737">
        <v>11</v>
      </c>
      <c r="G737">
        <v>13</v>
      </c>
      <c r="H737" s="2">
        <v>1.1000000000000001</v>
      </c>
      <c r="I737" s="2">
        <v>0.9</v>
      </c>
      <c r="J737" s="7">
        <v>37.753999999999998</v>
      </c>
      <c r="K737" s="7">
        <v>15.04</v>
      </c>
      <c r="L737" s="1">
        <v>1.75</v>
      </c>
      <c r="M737">
        <v>11</v>
      </c>
      <c r="N737" s="1">
        <v>0.1</v>
      </c>
      <c r="O737">
        <v>97</v>
      </c>
      <c r="P737" s="2">
        <v>1</v>
      </c>
      <c r="Q737" s="2">
        <v>0.4</v>
      </c>
    </row>
    <row r="738" spans="1:17" x14ac:dyDescent="0.25">
      <c r="A738">
        <f t="shared" si="11"/>
        <v>737</v>
      </c>
      <c r="B738">
        <v>2012</v>
      </c>
      <c r="C738">
        <v>9</v>
      </c>
      <c r="D738">
        <v>19</v>
      </c>
      <c r="E738">
        <v>11</v>
      </c>
      <c r="F738">
        <v>1</v>
      </c>
      <c r="G738">
        <v>50</v>
      </c>
      <c r="H738" s="2">
        <v>1.2</v>
      </c>
      <c r="I738" s="2">
        <v>1.1000000000000001</v>
      </c>
      <c r="J738" s="7">
        <v>37.698999999999998</v>
      </c>
      <c r="K738" s="7">
        <v>15.137</v>
      </c>
      <c r="L738" s="1">
        <v>7.63</v>
      </c>
      <c r="M738">
        <v>7</v>
      </c>
      <c r="N738" s="1">
        <v>0.06</v>
      </c>
      <c r="O738">
        <v>171</v>
      </c>
      <c r="P738" s="2">
        <v>1.3</v>
      </c>
      <c r="Q738" s="2">
        <v>0.8</v>
      </c>
    </row>
    <row r="739" spans="1:17" x14ac:dyDescent="0.25">
      <c r="A739">
        <f t="shared" si="11"/>
        <v>738</v>
      </c>
      <c r="B739">
        <v>2012</v>
      </c>
      <c r="C739">
        <v>9</v>
      </c>
      <c r="D739">
        <v>20</v>
      </c>
      <c r="E739">
        <v>1</v>
      </c>
      <c r="F739">
        <v>11</v>
      </c>
      <c r="G739">
        <v>36</v>
      </c>
      <c r="H739" s="2">
        <v>1</v>
      </c>
      <c r="I739" s="2">
        <v>0.8</v>
      </c>
      <c r="J739" s="7">
        <v>37.747</v>
      </c>
      <c r="K739" s="7">
        <v>15.045999999999999</v>
      </c>
      <c r="L739" s="1">
        <v>4.24</v>
      </c>
      <c r="M739">
        <v>6</v>
      </c>
      <c r="N739" s="1">
        <v>0.03</v>
      </c>
      <c r="O739">
        <v>152</v>
      </c>
      <c r="P739" s="2">
        <v>0.5</v>
      </c>
      <c r="Q739" s="2">
        <v>0.6</v>
      </c>
    </row>
    <row r="740" spans="1:17" x14ac:dyDescent="0.25">
      <c r="A740">
        <f t="shared" si="11"/>
        <v>739</v>
      </c>
      <c r="B740">
        <v>2012</v>
      </c>
      <c r="C740">
        <v>9</v>
      </c>
      <c r="D740">
        <v>20</v>
      </c>
      <c r="E740">
        <v>2</v>
      </c>
      <c r="F740">
        <v>3</v>
      </c>
      <c r="G740">
        <v>27</v>
      </c>
      <c r="H740" s="2">
        <v>1.1000000000000001</v>
      </c>
      <c r="I740" s="2">
        <v>0.7</v>
      </c>
      <c r="J740" s="7">
        <v>37.68</v>
      </c>
      <c r="K740" s="7">
        <v>15.105</v>
      </c>
      <c r="L740" s="1">
        <v>-1.57</v>
      </c>
      <c r="M740">
        <v>8</v>
      </c>
      <c r="N740" s="1">
        <v>0.11</v>
      </c>
      <c r="O740">
        <v>137</v>
      </c>
      <c r="P740" s="2">
        <v>1.1000000000000001</v>
      </c>
      <c r="Q740" s="2">
        <v>0.4</v>
      </c>
    </row>
    <row r="741" spans="1:17" x14ac:dyDescent="0.25">
      <c r="A741">
        <f t="shared" si="11"/>
        <v>740</v>
      </c>
      <c r="B741">
        <v>2012</v>
      </c>
      <c r="C741">
        <v>9</v>
      </c>
      <c r="D741">
        <v>21</v>
      </c>
      <c r="E741">
        <v>8</v>
      </c>
      <c r="F741">
        <v>21</v>
      </c>
      <c r="G741">
        <v>43</v>
      </c>
      <c r="H741" s="2">
        <v>2.1</v>
      </c>
      <c r="I741" s="2">
        <v>1.9</v>
      </c>
      <c r="J741" s="7">
        <v>37.683999999999997</v>
      </c>
      <c r="K741" s="7">
        <v>14.942</v>
      </c>
      <c r="L741" s="1">
        <v>0.08</v>
      </c>
      <c r="M741">
        <v>18</v>
      </c>
      <c r="N741" s="1">
        <v>0.19</v>
      </c>
      <c r="O741">
        <v>116</v>
      </c>
      <c r="P741" s="2">
        <v>0.4</v>
      </c>
      <c r="Q741" s="2">
        <v>0.2</v>
      </c>
    </row>
    <row r="742" spans="1:17" x14ac:dyDescent="0.25">
      <c r="A742">
        <f t="shared" si="11"/>
        <v>741</v>
      </c>
      <c r="B742">
        <v>2012</v>
      </c>
      <c r="C742">
        <v>9</v>
      </c>
      <c r="D742">
        <v>21</v>
      </c>
      <c r="E742">
        <v>15</v>
      </c>
      <c r="F742">
        <v>46</v>
      </c>
      <c r="G742">
        <v>29</v>
      </c>
      <c r="H742" s="2">
        <v>2.2000000000000002</v>
      </c>
      <c r="I742" s="2">
        <v>1.8</v>
      </c>
      <c r="J742" s="7">
        <v>37.69</v>
      </c>
      <c r="K742" s="7">
        <v>14.936</v>
      </c>
      <c r="L742" s="1">
        <v>0.01</v>
      </c>
      <c r="M742">
        <v>25</v>
      </c>
      <c r="N742" s="1">
        <v>0.19</v>
      </c>
      <c r="O742">
        <v>81</v>
      </c>
      <c r="P742" s="2">
        <v>0.5</v>
      </c>
      <c r="Q742" s="2">
        <v>0.2</v>
      </c>
    </row>
    <row r="743" spans="1:17" x14ac:dyDescent="0.25">
      <c r="A743">
        <f t="shared" si="11"/>
        <v>742</v>
      </c>
      <c r="B743">
        <v>2012</v>
      </c>
      <c r="C743">
        <v>9</v>
      </c>
      <c r="D743">
        <v>23</v>
      </c>
      <c r="E743">
        <v>6</v>
      </c>
      <c r="F743">
        <v>9</v>
      </c>
      <c r="G743">
        <v>47</v>
      </c>
      <c r="H743" s="2">
        <v>1.3</v>
      </c>
      <c r="I743" s="2">
        <v>1</v>
      </c>
      <c r="J743" s="7">
        <v>37.723999999999997</v>
      </c>
      <c r="K743" s="7">
        <v>15.012</v>
      </c>
      <c r="L743" s="1">
        <v>1.1200000000000001</v>
      </c>
      <c r="M743">
        <v>21</v>
      </c>
      <c r="N743" s="1">
        <v>0.15</v>
      </c>
      <c r="O743">
        <v>79</v>
      </c>
      <c r="P743" s="2">
        <v>0.3</v>
      </c>
      <c r="Q743" s="2">
        <v>0.2</v>
      </c>
    </row>
    <row r="744" spans="1:17" x14ac:dyDescent="0.25">
      <c r="A744">
        <f t="shared" si="11"/>
        <v>743</v>
      </c>
      <c r="B744">
        <v>2012</v>
      </c>
      <c r="C744">
        <v>9</v>
      </c>
      <c r="D744">
        <v>23</v>
      </c>
      <c r="E744">
        <v>18</v>
      </c>
      <c r="F744">
        <v>22</v>
      </c>
      <c r="G744">
        <v>53</v>
      </c>
      <c r="H744" s="2">
        <v>2.2000000000000002</v>
      </c>
      <c r="I744" s="2">
        <v>1.9</v>
      </c>
      <c r="J744" s="7">
        <v>37.694000000000003</v>
      </c>
      <c r="K744" s="7">
        <v>14.938000000000001</v>
      </c>
      <c r="L744" s="1">
        <v>0.15</v>
      </c>
      <c r="M744">
        <v>29</v>
      </c>
      <c r="N744" s="1">
        <v>0.22</v>
      </c>
      <c r="O744">
        <v>78</v>
      </c>
      <c r="P744" s="2">
        <v>0.4</v>
      </c>
      <c r="Q744" s="2">
        <v>0.2</v>
      </c>
    </row>
    <row r="745" spans="1:17" x14ac:dyDescent="0.25">
      <c r="A745">
        <f t="shared" si="11"/>
        <v>744</v>
      </c>
      <c r="B745">
        <v>2012</v>
      </c>
      <c r="C745">
        <v>9</v>
      </c>
      <c r="D745">
        <v>24</v>
      </c>
      <c r="E745">
        <v>0</v>
      </c>
      <c r="F745">
        <v>8</v>
      </c>
      <c r="G745">
        <v>18</v>
      </c>
      <c r="H745" s="2">
        <v>1</v>
      </c>
      <c r="I745" s="2">
        <v>0.8</v>
      </c>
      <c r="J745" s="7">
        <v>37.703000000000003</v>
      </c>
      <c r="K745" s="7">
        <v>15.153</v>
      </c>
      <c r="L745" s="1">
        <v>8.61</v>
      </c>
      <c r="M745">
        <v>11</v>
      </c>
      <c r="N745" s="1">
        <v>0.09</v>
      </c>
      <c r="O745">
        <v>216</v>
      </c>
      <c r="P745" s="2">
        <v>1.7</v>
      </c>
      <c r="Q745" s="2">
        <v>1.2</v>
      </c>
    </row>
    <row r="746" spans="1:17" x14ac:dyDescent="0.25">
      <c r="A746">
        <f t="shared" si="11"/>
        <v>745</v>
      </c>
      <c r="B746">
        <v>2012</v>
      </c>
      <c r="C746">
        <v>9</v>
      </c>
      <c r="D746">
        <v>24</v>
      </c>
      <c r="E746">
        <v>2</v>
      </c>
      <c r="F746">
        <v>23</v>
      </c>
      <c r="G746">
        <v>15</v>
      </c>
      <c r="H746" s="2">
        <v>1.5</v>
      </c>
      <c r="I746" s="2">
        <v>1.4</v>
      </c>
      <c r="J746" s="7">
        <v>37.750999999999998</v>
      </c>
      <c r="K746" s="7">
        <v>15.004</v>
      </c>
      <c r="L746" s="1">
        <v>1.47</v>
      </c>
      <c r="M746">
        <v>33</v>
      </c>
      <c r="N746" s="1">
        <v>0.13</v>
      </c>
      <c r="O746">
        <v>60</v>
      </c>
      <c r="P746" s="2">
        <v>0.2</v>
      </c>
      <c r="Q746" s="2">
        <v>0.2</v>
      </c>
    </row>
    <row r="747" spans="1:17" x14ac:dyDescent="0.25">
      <c r="A747">
        <f t="shared" si="11"/>
        <v>746</v>
      </c>
      <c r="B747">
        <v>2012</v>
      </c>
      <c r="C747">
        <v>9</v>
      </c>
      <c r="D747">
        <v>24</v>
      </c>
      <c r="E747">
        <v>5</v>
      </c>
      <c r="F747">
        <v>53</v>
      </c>
      <c r="G747">
        <v>23</v>
      </c>
      <c r="H747" s="2">
        <v>1.2</v>
      </c>
      <c r="I747" s="2">
        <v>1.3</v>
      </c>
      <c r="J747" s="7">
        <v>37.680999999999997</v>
      </c>
      <c r="K747" s="7">
        <v>15.057</v>
      </c>
      <c r="L747" s="1">
        <v>7.04</v>
      </c>
      <c r="M747">
        <v>19</v>
      </c>
      <c r="N747" s="1">
        <v>0.19</v>
      </c>
      <c r="O747">
        <v>160</v>
      </c>
      <c r="P747" s="2">
        <v>0.9</v>
      </c>
      <c r="Q747" s="2">
        <v>0.8</v>
      </c>
    </row>
    <row r="748" spans="1:17" x14ac:dyDescent="0.25">
      <c r="A748">
        <f t="shared" si="11"/>
        <v>747</v>
      </c>
      <c r="B748">
        <v>2012</v>
      </c>
      <c r="C748">
        <v>9</v>
      </c>
      <c r="D748">
        <v>25</v>
      </c>
      <c r="E748">
        <v>0</v>
      </c>
      <c r="F748">
        <v>56</v>
      </c>
      <c r="G748">
        <v>19</v>
      </c>
      <c r="H748" s="2">
        <v>1.8</v>
      </c>
      <c r="I748" s="2">
        <v>1.6</v>
      </c>
      <c r="J748" s="7">
        <v>37.734000000000002</v>
      </c>
      <c r="K748" s="7">
        <v>15.079000000000001</v>
      </c>
      <c r="L748" s="1">
        <v>6.42</v>
      </c>
      <c r="M748">
        <v>31</v>
      </c>
      <c r="N748" s="1">
        <v>0.21</v>
      </c>
      <c r="O748">
        <v>69</v>
      </c>
      <c r="P748" s="2">
        <v>0.4</v>
      </c>
      <c r="Q748" s="2">
        <v>0.3</v>
      </c>
    </row>
    <row r="749" spans="1:17" x14ac:dyDescent="0.25">
      <c r="A749">
        <f t="shared" si="11"/>
        <v>748</v>
      </c>
      <c r="B749">
        <v>2012</v>
      </c>
      <c r="C749">
        <v>9</v>
      </c>
      <c r="D749">
        <v>25</v>
      </c>
      <c r="E749">
        <v>1</v>
      </c>
      <c r="F749">
        <v>23</v>
      </c>
      <c r="G749">
        <v>38</v>
      </c>
      <c r="H749" s="2">
        <v>1.2</v>
      </c>
      <c r="I749" s="2">
        <v>1.2</v>
      </c>
      <c r="J749" s="7">
        <v>37.734000000000002</v>
      </c>
      <c r="K749" s="7">
        <v>15.087</v>
      </c>
      <c r="L749" s="1">
        <v>6.47</v>
      </c>
      <c r="M749">
        <v>12</v>
      </c>
      <c r="N749" s="1">
        <v>0.19</v>
      </c>
      <c r="O749">
        <v>80</v>
      </c>
      <c r="P749" s="2">
        <v>0.7</v>
      </c>
      <c r="Q749" s="2">
        <v>0.5</v>
      </c>
    </row>
    <row r="750" spans="1:17" x14ac:dyDescent="0.25">
      <c r="A750">
        <f t="shared" si="11"/>
        <v>749</v>
      </c>
      <c r="B750">
        <v>2012</v>
      </c>
      <c r="C750">
        <v>9</v>
      </c>
      <c r="D750">
        <v>25</v>
      </c>
      <c r="E750">
        <v>1</v>
      </c>
      <c r="F750">
        <v>34</v>
      </c>
      <c r="G750">
        <v>0</v>
      </c>
      <c r="H750" s="2">
        <v>1.3</v>
      </c>
      <c r="I750" s="2">
        <v>1.2</v>
      </c>
      <c r="J750" s="7">
        <v>37.725000000000001</v>
      </c>
      <c r="K750" s="7">
        <v>15.071999999999999</v>
      </c>
      <c r="L750" s="1">
        <v>7.45</v>
      </c>
      <c r="M750">
        <v>12</v>
      </c>
      <c r="N750" s="1">
        <v>0.17</v>
      </c>
      <c r="O750">
        <v>108</v>
      </c>
      <c r="P750" s="2">
        <v>0.7</v>
      </c>
      <c r="Q750" s="2">
        <v>0.6</v>
      </c>
    </row>
    <row r="751" spans="1:17" x14ac:dyDescent="0.25">
      <c r="A751">
        <f t="shared" si="11"/>
        <v>750</v>
      </c>
      <c r="B751">
        <v>2012</v>
      </c>
      <c r="C751">
        <v>9</v>
      </c>
      <c r="D751">
        <v>25</v>
      </c>
      <c r="E751">
        <v>3</v>
      </c>
      <c r="F751">
        <v>27</v>
      </c>
      <c r="G751">
        <v>48</v>
      </c>
      <c r="H751" s="2">
        <v>2.1</v>
      </c>
      <c r="I751" s="2">
        <v>1.9</v>
      </c>
      <c r="J751" s="7">
        <v>37.755000000000003</v>
      </c>
      <c r="K751" s="7">
        <v>15.002000000000001</v>
      </c>
      <c r="L751" s="1">
        <v>1.66</v>
      </c>
      <c r="M751">
        <v>35</v>
      </c>
      <c r="N751" s="1">
        <v>0.13</v>
      </c>
      <c r="O751">
        <v>55</v>
      </c>
      <c r="P751" s="2">
        <v>0.2</v>
      </c>
      <c r="Q751" s="2">
        <v>0.2</v>
      </c>
    </row>
    <row r="752" spans="1:17" x14ac:dyDescent="0.25">
      <c r="A752">
        <f t="shared" si="11"/>
        <v>751</v>
      </c>
      <c r="B752">
        <v>2012</v>
      </c>
      <c r="C752">
        <v>9</v>
      </c>
      <c r="D752">
        <v>26</v>
      </c>
      <c r="E752">
        <v>11</v>
      </c>
      <c r="F752">
        <v>46</v>
      </c>
      <c r="G752">
        <v>29</v>
      </c>
      <c r="H752" s="2">
        <v>2.4</v>
      </c>
      <c r="I752" s="2">
        <v>2.6</v>
      </c>
      <c r="J752" s="7">
        <v>37.704000000000001</v>
      </c>
      <c r="K752" s="7">
        <v>14.929</v>
      </c>
      <c r="L752" s="1">
        <v>0</v>
      </c>
      <c r="M752">
        <v>21</v>
      </c>
      <c r="N752" s="1">
        <v>0.16</v>
      </c>
      <c r="O752">
        <v>76</v>
      </c>
      <c r="P752" s="2">
        <v>0.5</v>
      </c>
      <c r="Q752" s="2">
        <v>0.2</v>
      </c>
    </row>
    <row r="753" spans="1:17" x14ac:dyDescent="0.25">
      <c r="A753">
        <f t="shared" si="11"/>
        <v>752</v>
      </c>
      <c r="B753">
        <v>2012</v>
      </c>
      <c r="C753">
        <v>9</v>
      </c>
      <c r="D753">
        <v>26</v>
      </c>
      <c r="E753">
        <v>11</v>
      </c>
      <c r="F753">
        <v>46</v>
      </c>
      <c r="G753">
        <v>49</v>
      </c>
      <c r="H753" s="2">
        <v>2.7</v>
      </c>
      <c r="I753" s="2">
        <v>2.6</v>
      </c>
      <c r="J753" s="7">
        <v>37.701000000000001</v>
      </c>
      <c r="K753" s="7">
        <v>14.932</v>
      </c>
      <c r="L753" s="1">
        <v>0</v>
      </c>
      <c r="M753">
        <v>19</v>
      </c>
      <c r="N753" s="1">
        <v>0.23</v>
      </c>
      <c r="O753">
        <v>98</v>
      </c>
      <c r="P753" s="2">
        <v>0.6</v>
      </c>
      <c r="Q753" s="2">
        <v>0.2</v>
      </c>
    </row>
    <row r="754" spans="1:17" x14ac:dyDescent="0.25">
      <c r="A754">
        <f t="shared" si="11"/>
        <v>753</v>
      </c>
      <c r="B754">
        <v>2012</v>
      </c>
      <c r="C754">
        <v>9</v>
      </c>
      <c r="D754">
        <v>26</v>
      </c>
      <c r="E754">
        <v>11</v>
      </c>
      <c r="F754">
        <v>47</v>
      </c>
      <c r="G754">
        <v>36</v>
      </c>
      <c r="H754" s="2">
        <v>2.2999999999999998</v>
      </c>
      <c r="I754" s="2">
        <v>2</v>
      </c>
      <c r="J754" s="7">
        <v>37.701000000000001</v>
      </c>
      <c r="K754" s="7">
        <v>14.929</v>
      </c>
      <c r="L754" s="1">
        <v>0</v>
      </c>
      <c r="M754">
        <v>17</v>
      </c>
      <c r="N754" s="1">
        <v>0.18</v>
      </c>
      <c r="O754">
        <v>73</v>
      </c>
      <c r="P754" s="2">
        <v>0.7</v>
      </c>
      <c r="Q754" s="2">
        <v>0.3</v>
      </c>
    </row>
    <row r="755" spans="1:17" x14ac:dyDescent="0.25">
      <c r="A755">
        <f t="shared" si="11"/>
        <v>754</v>
      </c>
      <c r="B755">
        <v>2012</v>
      </c>
      <c r="C755">
        <v>9</v>
      </c>
      <c r="D755">
        <v>26</v>
      </c>
      <c r="E755">
        <v>11</v>
      </c>
      <c r="F755">
        <v>47</v>
      </c>
      <c r="G755">
        <v>56</v>
      </c>
      <c r="H755" s="2">
        <v>2</v>
      </c>
      <c r="I755" s="2">
        <v>2.2999999999999998</v>
      </c>
      <c r="J755" s="7">
        <v>37.691000000000003</v>
      </c>
      <c r="K755" s="7">
        <v>14.922000000000001</v>
      </c>
      <c r="L755" s="1">
        <v>0.57999999999999996</v>
      </c>
      <c r="M755">
        <v>18</v>
      </c>
      <c r="N755" s="1">
        <v>0.16</v>
      </c>
      <c r="O755">
        <v>78</v>
      </c>
      <c r="P755" s="2">
        <v>1.3</v>
      </c>
      <c r="Q755" s="2">
        <v>0.3</v>
      </c>
    </row>
    <row r="756" spans="1:17" x14ac:dyDescent="0.25">
      <c r="A756">
        <f t="shared" si="11"/>
        <v>755</v>
      </c>
      <c r="B756">
        <v>2012</v>
      </c>
      <c r="C756">
        <v>9</v>
      </c>
      <c r="D756">
        <v>26</v>
      </c>
      <c r="E756">
        <v>14</v>
      </c>
      <c r="F756">
        <v>17</v>
      </c>
      <c r="G756">
        <v>43</v>
      </c>
      <c r="H756" s="2">
        <v>1.2</v>
      </c>
      <c r="I756" s="2">
        <v>0.9</v>
      </c>
      <c r="J756" s="7">
        <v>37.680999999999997</v>
      </c>
      <c r="K756" s="7">
        <v>14.919</v>
      </c>
      <c r="L756" s="1">
        <v>0.06</v>
      </c>
      <c r="M756">
        <v>7</v>
      </c>
      <c r="N756" s="1">
        <v>0.37</v>
      </c>
      <c r="O756">
        <v>115</v>
      </c>
      <c r="P756" s="2">
        <v>1.2</v>
      </c>
      <c r="Q756" s="2">
        <v>0.5</v>
      </c>
    </row>
    <row r="757" spans="1:17" x14ac:dyDescent="0.25">
      <c r="A757">
        <f t="shared" si="11"/>
        <v>756</v>
      </c>
      <c r="B757">
        <v>2012</v>
      </c>
      <c r="C757">
        <v>9</v>
      </c>
      <c r="D757">
        <v>27</v>
      </c>
      <c r="E757">
        <v>20</v>
      </c>
      <c r="F757">
        <v>22</v>
      </c>
      <c r="G757">
        <v>51</v>
      </c>
      <c r="H757" s="2">
        <v>1.4</v>
      </c>
      <c r="I757" s="2">
        <v>0.7</v>
      </c>
      <c r="J757" s="7">
        <v>37.691000000000003</v>
      </c>
      <c r="K757" s="7">
        <v>14.929</v>
      </c>
      <c r="L757" s="1">
        <v>0</v>
      </c>
      <c r="M757">
        <v>7</v>
      </c>
      <c r="N757" s="1">
        <v>0.09</v>
      </c>
      <c r="O757">
        <v>112</v>
      </c>
      <c r="P757" s="2">
        <v>1</v>
      </c>
      <c r="Q757" s="2">
        <v>0.5</v>
      </c>
    </row>
    <row r="758" spans="1:17" x14ac:dyDescent="0.25">
      <c r="A758">
        <f t="shared" si="11"/>
        <v>757</v>
      </c>
      <c r="B758">
        <v>2012</v>
      </c>
      <c r="C758">
        <v>9</v>
      </c>
      <c r="D758">
        <v>28</v>
      </c>
      <c r="E758">
        <v>2</v>
      </c>
      <c r="F758">
        <v>14</v>
      </c>
      <c r="G758">
        <v>5</v>
      </c>
      <c r="H758" s="2">
        <v>1.4</v>
      </c>
      <c r="I758" s="2">
        <v>1.3</v>
      </c>
      <c r="J758" s="7">
        <v>37.683</v>
      </c>
      <c r="K758" s="7">
        <v>14.930999999999999</v>
      </c>
      <c r="L758" s="1">
        <v>0</v>
      </c>
      <c r="M758">
        <v>11</v>
      </c>
      <c r="N758" s="1">
        <v>0.19</v>
      </c>
      <c r="O758">
        <v>98</v>
      </c>
      <c r="P758" s="2">
        <v>0.6</v>
      </c>
      <c r="Q758" s="2">
        <v>0.3</v>
      </c>
    </row>
    <row r="759" spans="1:17" x14ac:dyDescent="0.25">
      <c r="A759">
        <f t="shared" si="11"/>
        <v>758</v>
      </c>
      <c r="B759">
        <v>2012</v>
      </c>
      <c r="C759">
        <v>9</v>
      </c>
      <c r="D759">
        <v>28</v>
      </c>
      <c r="E759">
        <v>6</v>
      </c>
      <c r="F759">
        <v>17</v>
      </c>
      <c r="G759">
        <v>17</v>
      </c>
      <c r="H759" s="2">
        <v>1.8</v>
      </c>
      <c r="I759" s="2">
        <v>1.9</v>
      </c>
      <c r="J759" s="7">
        <v>37.752000000000002</v>
      </c>
      <c r="K759" s="7">
        <v>14.976000000000001</v>
      </c>
      <c r="L759" s="1">
        <v>15.98</v>
      </c>
      <c r="M759">
        <v>21</v>
      </c>
      <c r="N759" s="1">
        <v>0.14000000000000001</v>
      </c>
      <c r="O759">
        <v>67</v>
      </c>
      <c r="P759" s="2">
        <v>1.5</v>
      </c>
      <c r="Q759" s="2">
        <v>0.6</v>
      </c>
    </row>
    <row r="760" spans="1:17" x14ac:dyDescent="0.25">
      <c r="A760">
        <f t="shared" si="11"/>
        <v>759</v>
      </c>
      <c r="B760">
        <v>2012</v>
      </c>
      <c r="C760">
        <v>9</v>
      </c>
      <c r="D760">
        <v>28</v>
      </c>
      <c r="E760">
        <v>14</v>
      </c>
      <c r="F760">
        <v>24</v>
      </c>
      <c r="G760">
        <v>46</v>
      </c>
      <c r="H760" s="2">
        <v>1.7</v>
      </c>
      <c r="I760" s="2">
        <v>1.7</v>
      </c>
      <c r="J760" s="7">
        <v>37.624000000000002</v>
      </c>
      <c r="K760" s="7">
        <v>15.096</v>
      </c>
      <c r="L760" s="1">
        <v>9.8000000000000007</v>
      </c>
      <c r="M760">
        <v>16</v>
      </c>
      <c r="N760" s="1">
        <v>0.18</v>
      </c>
      <c r="O760">
        <v>242</v>
      </c>
      <c r="P760" s="2">
        <v>0.9</v>
      </c>
      <c r="Q760" s="2">
        <v>1.5</v>
      </c>
    </row>
    <row r="761" spans="1:17" x14ac:dyDescent="0.25">
      <c r="A761">
        <f t="shared" si="11"/>
        <v>760</v>
      </c>
      <c r="B761">
        <v>2012</v>
      </c>
      <c r="C761">
        <v>9</v>
      </c>
      <c r="D761">
        <v>29</v>
      </c>
      <c r="E761">
        <v>9</v>
      </c>
      <c r="F761">
        <v>28</v>
      </c>
      <c r="G761">
        <v>24</v>
      </c>
      <c r="H761" s="2">
        <v>1.5</v>
      </c>
      <c r="I761" s="2">
        <v>1.4</v>
      </c>
      <c r="J761" s="7">
        <v>37.743000000000002</v>
      </c>
      <c r="K761" s="7">
        <v>15.026</v>
      </c>
      <c r="L761" s="1">
        <v>1.9</v>
      </c>
      <c r="M761">
        <v>17</v>
      </c>
      <c r="N761" s="1">
        <v>0.19</v>
      </c>
      <c r="O761">
        <v>137</v>
      </c>
      <c r="P761" s="2">
        <v>0.3</v>
      </c>
      <c r="Q761" s="2">
        <v>0.2</v>
      </c>
    </row>
    <row r="762" spans="1:17" x14ac:dyDescent="0.25">
      <c r="A762">
        <f t="shared" si="11"/>
        <v>761</v>
      </c>
      <c r="B762">
        <v>2012</v>
      </c>
      <c r="C762">
        <v>9</v>
      </c>
      <c r="D762">
        <v>30</v>
      </c>
      <c r="E762">
        <v>5</v>
      </c>
      <c r="F762">
        <v>12</v>
      </c>
      <c r="G762">
        <v>12</v>
      </c>
      <c r="H762" s="2">
        <v>1.1000000000000001</v>
      </c>
      <c r="I762" s="2">
        <v>1</v>
      </c>
      <c r="J762" s="7">
        <v>37.701999999999998</v>
      </c>
      <c r="K762" s="7">
        <v>15.082000000000001</v>
      </c>
      <c r="L762" s="1">
        <v>3.87</v>
      </c>
      <c r="M762">
        <v>10</v>
      </c>
      <c r="N762" s="1">
        <v>0.14000000000000001</v>
      </c>
      <c r="O762">
        <v>148</v>
      </c>
      <c r="P762" s="2">
        <v>0.3</v>
      </c>
      <c r="Q762" s="2">
        <v>0.3</v>
      </c>
    </row>
    <row r="763" spans="1:17" x14ac:dyDescent="0.25">
      <c r="A763">
        <f t="shared" si="11"/>
        <v>762</v>
      </c>
      <c r="B763">
        <v>2012</v>
      </c>
      <c r="C763">
        <v>9</v>
      </c>
      <c r="D763">
        <v>30</v>
      </c>
      <c r="E763">
        <v>15</v>
      </c>
      <c r="F763">
        <v>15</v>
      </c>
      <c r="G763">
        <v>54</v>
      </c>
      <c r="H763" s="2">
        <v>1.2</v>
      </c>
      <c r="I763" s="2">
        <v>1.1000000000000001</v>
      </c>
      <c r="J763" s="7">
        <v>37.743000000000002</v>
      </c>
      <c r="K763" s="7">
        <v>15.034000000000001</v>
      </c>
      <c r="L763" s="1">
        <v>2.2799999999999998</v>
      </c>
      <c r="M763">
        <v>15</v>
      </c>
      <c r="N763" s="1">
        <v>0.09</v>
      </c>
      <c r="O763">
        <v>89</v>
      </c>
      <c r="P763" s="2">
        <v>0.4</v>
      </c>
      <c r="Q763" s="2">
        <v>0.3</v>
      </c>
    </row>
    <row r="764" spans="1:17" x14ac:dyDescent="0.25">
      <c r="A764">
        <f t="shared" si="11"/>
        <v>763</v>
      </c>
      <c r="B764">
        <v>2012</v>
      </c>
      <c r="C764">
        <v>9</v>
      </c>
      <c r="D764">
        <v>30</v>
      </c>
      <c r="E764">
        <v>21</v>
      </c>
      <c r="F764">
        <v>14</v>
      </c>
      <c r="G764">
        <v>4</v>
      </c>
      <c r="H764" s="2">
        <v>1.3</v>
      </c>
      <c r="I764" s="2">
        <v>0.9</v>
      </c>
      <c r="J764" s="7">
        <v>37.692</v>
      </c>
      <c r="K764" s="7">
        <v>14.927</v>
      </c>
      <c r="L764" s="1">
        <v>0</v>
      </c>
      <c r="M764">
        <v>8</v>
      </c>
      <c r="N764" s="1">
        <v>0.09</v>
      </c>
      <c r="O764">
        <v>113</v>
      </c>
      <c r="P764" s="2">
        <v>1.2</v>
      </c>
      <c r="Q764" s="2">
        <v>0.9</v>
      </c>
    </row>
    <row r="765" spans="1:17" x14ac:dyDescent="0.25">
      <c r="A765">
        <f t="shared" si="11"/>
        <v>764</v>
      </c>
      <c r="B765">
        <v>2012</v>
      </c>
      <c r="C765">
        <v>10</v>
      </c>
      <c r="D765">
        <v>1</v>
      </c>
      <c r="E765">
        <v>11</v>
      </c>
      <c r="F765">
        <v>39</v>
      </c>
      <c r="G765">
        <v>49</v>
      </c>
      <c r="H765" s="2">
        <v>1.7</v>
      </c>
      <c r="I765" s="2">
        <v>1.8</v>
      </c>
      <c r="J765" s="7">
        <v>37.680999999999997</v>
      </c>
      <c r="K765" s="7">
        <v>15.22</v>
      </c>
      <c r="L765" s="1">
        <v>21.93</v>
      </c>
      <c r="M765">
        <v>10</v>
      </c>
      <c r="N765" s="1">
        <v>0.17</v>
      </c>
      <c r="O765">
        <v>279</v>
      </c>
      <c r="P765" s="2">
        <v>2</v>
      </c>
      <c r="Q765" s="2">
        <v>1.3</v>
      </c>
    </row>
    <row r="766" spans="1:17" x14ac:dyDescent="0.25">
      <c r="A766">
        <f t="shared" si="11"/>
        <v>765</v>
      </c>
      <c r="B766">
        <v>2012</v>
      </c>
      <c r="C766">
        <v>10</v>
      </c>
      <c r="D766">
        <v>1</v>
      </c>
      <c r="E766">
        <v>23</v>
      </c>
      <c r="F766">
        <v>32</v>
      </c>
      <c r="G766">
        <v>45</v>
      </c>
      <c r="H766" s="2">
        <v>1.8</v>
      </c>
      <c r="I766" s="2">
        <v>2</v>
      </c>
      <c r="J766" s="7">
        <v>37.683999999999997</v>
      </c>
      <c r="K766" s="7">
        <v>14.932</v>
      </c>
      <c r="L766" s="1">
        <v>0</v>
      </c>
      <c r="M766">
        <v>13</v>
      </c>
      <c r="N766" s="1">
        <v>0.17</v>
      </c>
      <c r="O766">
        <v>86</v>
      </c>
      <c r="P766" s="2">
        <v>0.6</v>
      </c>
      <c r="Q766" s="2">
        <v>0.2</v>
      </c>
    </row>
    <row r="767" spans="1:17" x14ac:dyDescent="0.25">
      <c r="A767">
        <f t="shared" si="11"/>
        <v>766</v>
      </c>
      <c r="B767">
        <v>2012</v>
      </c>
      <c r="C767">
        <v>10</v>
      </c>
      <c r="D767">
        <v>2</v>
      </c>
      <c r="E767">
        <v>5</v>
      </c>
      <c r="F767">
        <v>59</v>
      </c>
      <c r="G767">
        <v>59</v>
      </c>
      <c r="H767" s="2">
        <v>1.5</v>
      </c>
      <c r="I767" s="2">
        <v>1.6</v>
      </c>
      <c r="J767" s="7">
        <v>37.715000000000003</v>
      </c>
      <c r="K767" s="7">
        <v>15.147</v>
      </c>
      <c r="L767" s="1">
        <v>6.52</v>
      </c>
      <c r="M767">
        <v>16</v>
      </c>
      <c r="N767" s="1">
        <v>0.15</v>
      </c>
      <c r="O767">
        <v>166</v>
      </c>
      <c r="P767" s="2">
        <v>0.7</v>
      </c>
      <c r="Q767" s="2">
        <v>0.5</v>
      </c>
    </row>
    <row r="768" spans="1:17" x14ac:dyDescent="0.25">
      <c r="A768">
        <f t="shared" si="11"/>
        <v>767</v>
      </c>
      <c r="B768">
        <v>2012</v>
      </c>
      <c r="C768">
        <v>10</v>
      </c>
      <c r="D768">
        <v>2</v>
      </c>
      <c r="E768">
        <v>23</v>
      </c>
      <c r="F768">
        <v>40</v>
      </c>
      <c r="G768">
        <v>13</v>
      </c>
      <c r="H768" s="2">
        <v>1.3</v>
      </c>
      <c r="I768" s="2">
        <v>1.4</v>
      </c>
      <c r="J768" s="7">
        <v>37.755000000000003</v>
      </c>
      <c r="K768" s="7">
        <v>14.997999999999999</v>
      </c>
      <c r="L768" s="1">
        <v>2.19</v>
      </c>
      <c r="M768">
        <v>20</v>
      </c>
      <c r="N768" s="1">
        <v>0.1</v>
      </c>
      <c r="O768">
        <v>48</v>
      </c>
      <c r="P768" s="2">
        <v>0.2</v>
      </c>
      <c r="Q768" s="2">
        <v>0.2</v>
      </c>
    </row>
    <row r="769" spans="1:17" x14ac:dyDescent="0.25">
      <c r="A769">
        <f t="shared" si="11"/>
        <v>768</v>
      </c>
      <c r="B769">
        <v>2012</v>
      </c>
      <c r="C769">
        <v>10</v>
      </c>
      <c r="D769">
        <v>3</v>
      </c>
      <c r="E769">
        <v>1</v>
      </c>
      <c r="F769">
        <v>29</v>
      </c>
      <c r="G769">
        <v>59</v>
      </c>
      <c r="H769" s="2">
        <v>1</v>
      </c>
      <c r="I769" s="2">
        <v>1</v>
      </c>
      <c r="J769" s="7">
        <v>37.74</v>
      </c>
      <c r="K769" s="7">
        <v>15.053000000000001</v>
      </c>
      <c r="L769" s="1">
        <v>4.45</v>
      </c>
      <c r="M769">
        <v>15</v>
      </c>
      <c r="N769" s="1">
        <v>0.16</v>
      </c>
      <c r="O769">
        <v>76</v>
      </c>
      <c r="P769" s="2">
        <v>0.6</v>
      </c>
      <c r="Q769" s="2">
        <v>0.4</v>
      </c>
    </row>
    <row r="770" spans="1:17" x14ac:dyDescent="0.25">
      <c r="A770">
        <f t="shared" si="11"/>
        <v>769</v>
      </c>
      <c r="B770">
        <v>2012</v>
      </c>
      <c r="C770">
        <v>10</v>
      </c>
      <c r="D770">
        <v>3</v>
      </c>
      <c r="E770">
        <v>1</v>
      </c>
      <c r="F770">
        <v>31</v>
      </c>
      <c r="G770">
        <v>28</v>
      </c>
      <c r="H770" s="2">
        <v>1.7</v>
      </c>
      <c r="I770" s="2">
        <v>1.7</v>
      </c>
      <c r="J770" s="7">
        <v>37.734999999999999</v>
      </c>
      <c r="K770" s="7">
        <v>15.064</v>
      </c>
      <c r="L770" s="1">
        <v>5.09</v>
      </c>
      <c r="M770">
        <v>24</v>
      </c>
      <c r="N770" s="1">
        <v>0.18</v>
      </c>
      <c r="O770">
        <v>69</v>
      </c>
      <c r="P770" s="2">
        <v>0.5</v>
      </c>
      <c r="Q770" s="2">
        <v>0.3</v>
      </c>
    </row>
    <row r="771" spans="1:17" x14ac:dyDescent="0.25">
      <c r="A771">
        <f t="shared" si="11"/>
        <v>770</v>
      </c>
      <c r="B771">
        <v>2012</v>
      </c>
      <c r="C771">
        <v>10</v>
      </c>
      <c r="D771">
        <v>3</v>
      </c>
      <c r="E771">
        <v>3</v>
      </c>
      <c r="F771">
        <v>19</v>
      </c>
      <c r="G771">
        <v>5</v>
      </c>
      <c r="H771" s="2">
        <v>1.4</v>
      </c>
      <c r="I771" s="2">
        <v>1.3</v>
      </c>
      <c r="J771" s="7">
        <v>37.734000000000002</v>
      </c>
      <c r="K771" s="7">
        <v>15.067</v>
      </c>
      <c r="L771" s="1">
        <v>5.45</v>
      </c>
      <c r="M771">
        <v>16</v>
      </c>
      <c r="N771" s="1">
        <v>0.16</v>
      </c>
      <c r="O771">
        <v>81</v>
      </c>
      <c r="P771" s="2">
        <v>0.5</v>
      </c>
      <c r="Q771" s="2">
        <v>0.3</v>
      </c>
    </row>
    <row r="772" spans="1:17" x14ac:dyDescent="0.25">
      <c r="A772">
        <f t="shared" ref="A772:A835" si="12">A771+1</f>
        <v>771</v>
      </c>
      <c r="B772">
        <v>2012</v>
      </c>
      <c r="C772">
        <v>10</v>
      </c>
      <c r="D772">
        <v>3</v>
      </c>
      <c r="E772">
        <v>3</v>
      </c>
      <c r="F772">
        <v>32</v>
      </c>
      <c r="G772">
        <v>32</v>
      </c>
      <c r="H772" s="2">
        <v>1.4</v>
      </c>
      <c r="I772" s="2">
        <v>1.3</v>
      </c>
      <c r="J772" s="7">
        <v>37.738</v>
      </c>
      <c r="K772" s="7">
        <v>15.061999999999999</v>
      </c>
      <c r="L772" s="1">
        <v>5.32</v>
      </c>
      <c r="M772">
        <v>16</v>
      </c>
      <c r="N772" s="1">
        <v>0.14000000000000001</v>
      </c>
      <c r="O772">
        <v>81</v>
      </c>
      <c r="P772" s="2">
        <v>0.5</v>
      </c>
      <c r="Q772" s="2">
        <v>0.4</v>
      </c>
    </row>
    <row r="773" spans="1:17" x14ac:dyDescent="0.25">
      <c r="A773">
        <f t="shared" si="12"/>
        <v>772</v>
      </c>
      <c r="B773">
        <v>2012</v>
      </c>
      <c r="C773">
        <v>10</v>
      </c>
      <c r="D773">
        <v>3</v>
      </c>
      <c r="E773">
        <v>3</v>
      </c>
      <c r="F773">
        <v>34</v>
      </c>
      <c r="G773">
        <v>5</v>
      </c>
      <c r="H773" s="2">
        <v>1.6</v>
      </c>
      <c r="I773" s="2">
        <v>1.5</v>
      </c>
      <c r="J773" s="7">
        <v>37.688000000000002</v>
      </c>
      <c r="K773" s="7">
        <v>14.93</v>
      </c>
      <c r="L773" s="1">
        <v>0</v>
      </c>
      <c r="M773">
        <v>9</v>
      </c>
      <c r="N773" s="1">
        <v>0.15</v>
      </c>
      <c r="O773">
        <v>113</v>
      </c>
      <c r="P773" s="2">
        <v>0.7</v>
      </c>
      <c r="Q773" s="2">
        <v>0.3</v>
      </c>
    </row>
    <row r="774" spans="1:17" x14ac:dyDescent="0.25">
      <c r="A774">
        <f t="shared" si="12"/>
        <v>773</v>
      </c>
      <c r="B774">
        <v>2012</v>
      </c>
      <c r="C774">
        <v>10</v>
      </c>
      <c r="D774">
        <v>3</v>
      </c>
      <c r="E774">
        <v>3</v>
      </c>
      <c r="F774">
        <v>39</v>
      </c>
      <c r="G774">
        <v>13</v>
      </c>
      <c r="H774" s="2">
        <v>1.7</v>
      </c>
      <c r="I774" s="2">
        <v>1.6</v>
      </c>
      <c r="J774" s="7">
        <v>37.691000000000003</v>
      </c>
      <c r="K774" s="7">
        <v>14.923999999999999</v>
      </c>
      <c r="L774" s="1">
        <v>0.09</v>
      </c>
      <c r="M774">
        <v>12</v>
      </c>
      <c r="N774" s="1">
        <v>0.14000000000000001</v>
      </c>
      <c r="O774">
        <v>95</v>
      </c>
      <c r="P774" s="2">
        <v>0.7</v>
      </c>
      <c r="Q774" s="2">
        <v>0.3</v>
      </c>
    </row>
    <row r="775" spans="1:17" x14ac:dyDescent="0.25">
      <c r="A775">
        <f t="shared" si="12"/>
        <v>774</v>
      </c>
      <c r="B775">
        <v>2012</v>
      </c>
      <c r="C775">
        <v>10</v>
      </c>
      <c r="D775">
        <v>3</v>
      </c>
      <c r="E775">
        <v>11</v>
      </c>
      <c r="F775">
        <v>1</v>
      </c>
      <c r="G775">
        <v>19</v>
      </c>
      <c r="H775" s="2">
        <v>1.4</v>
      </c>
      <c r="I775" s="2">
        <v>1.1000000000000001</v>
      </c>
      <c r="J775" s="7">
        <v>37.802999999999997</v>
      </c>
      <c r="K775" s="7">
        <v>15.051</v>
      </c>
      <c r="L775" s="1">
        <v>-0.69</v>
      </c>
      <c r="M775">
        <v>10</v>
      </c>
      <c r="N775" s="1">
        <v>0.09</v>
      </c>
      <c r="O775">
        <v>101</v>
      </c>
      <c r="P775" s="2">
        <v>0.7</v>
      </c>
      <c r="Q775" s="2">
        <v>0.3</v>
      </c>
    </row>
    <row r="776" spans="1:17" x14ac:dyDescent="0.25">
      <c r="A776">
        <f t="shared" si="12"/>
        <v>775</v>
      </c>
      <c r="B776">
        <v>2012</v>
      </c>
      <c r="C776">
        <v>10</v>
      </c>
      <c r="D776">
        <v>3</v>
      </c>
      <c r="E776">
        <v>11</v>
      </c>
      <c r="F776">
        <v>2</v>
      </c>
      <c r="G776">
        <v>42</v>
      </c>
      <c r="H776" s="2">
        <v>1.4</v>
      </c>
      <c r="I776" s="2">
        <v>1.1000000000000001</v>
      </c>
      <c r="J776" s="7">
        <v>37.804000000000002</v>
      </c>
      <c r="K776" s="7">
        <v>15.051</v>
      </c>
      <c r="L776" s="1">
        <v>-0.55000000000000004</v>
      </c>
      <c r="M776">
        <v>10</v>
      </c>
      <c r="N776" s="1">
        <v>0.1</v>
      </c>
      <c r="O776">
        <v>96</v>
      </c>
      <c r="P776" s="2">
        <v>0.5</v>
      </c>
      <c r="Q776" s="2">
        <v>0.2</v>
      </c>
    </row>
    <row r="777" spans="1:17" x14ac:dyDescent="0.25">
      <c r="A777">
        <f t="shared" si="12"/>
        <v>776</v>
      </c>
      <c r="B777">
        <v>2012</v>
      </c>
      <c r="C777">
        <v>10</v>
      </c>
      <c r="D777">
        <v>3</v>
      </c>
      <c r="E777">
        <v>22</v>
      </c>
      <c r="F777">
        <v>11</v>
      </c>
      <c r="G777">
        <v>39</v>
      </c>
      <c r="H777" s="2">
        <v>2.2000000000000002</v>
      </c>
      <c r="I777" s="2">
        <v>1.9</v>
      </c>
      <c r="J777" s="7">
        <v>37.734999999999999</v>
      </c>
      <c r="K777" s="7">
        <v>14.925000000000001</v>
      </c>
      <c r="L777" s="1">
        <v>5.35</v>
      </c>
      <c r="M777">
        <v>23</v>
      </c>
      <c r="N777" s="1">
        <v>0.13</v>
      </c>
      <c r="O777">
        <v>61</v>
      </c>
      <c r="P777" s="2">
        <v>0.5</v>
      </c>
      <c r="Q777" s="2">
        <v>0.3</v>
      </c>
    </row>
    <row r="778" spans="1:17" x14ac:dyDescent="0.25">
      <c r="A778">
        <f t="shared" si="12"/>
        <v>777</v>
      </c>
      <c r="B778">
        <v>2012</v>
      </c>
      <c r="C778">
        <v>10</v>
      </c>
      <c r="D778">
        <v>6</v>
      </c>
      <c r="E778">
        <v>11</v>
      </c>
      <c r="F778">
        <v>3</v>
      </c>
      <c r="G778">
        <v>24</v>
      </c>
      <c r="H778" s="2">
        <v>3</v>
      </c>
      <c r="I778" s="2">
        <v>3.2</v>
      </c>
      <c r="J778" s="7">
        <v>37.741999999999997</v>
      </c>
      <c r="K778" s="7">
        <v>15.045</v>
      </c>
      <c r="L778" s="1">
        <v>4.54</v>
      </c>
      <c r="M778">
        <v>44</v>
      </c>
      <c r="N778" s="1">
        <v>0.14000000000000001</v>
      </c>
      <c r="O778">
        <v>89</v>
      </c>
      <c r="P778" s="2">
        <v>0.3</v>
      </c>
      <c r="Q778" s="2">
        <v>0.2</v>
      </c>
    </row>
    <row r="779" spans="1:17" x14ac:dyDescent="0.25">
      <c r="A779">
        <f t="shared" si="12"/>
        <v>778</v>
      </c>
      <c r="B779">
        <v>2012</v>
      </c>
      <c r="C779">
        <v>10</v>
      </c>
      <c r="D779">
        <v>6</v>
      </c>
      <c r="E779">
        <v>11</v>
      </c>
      <c r="F779">
        <v>7</v>
      </c>
      <c r="G779">
        <v>15</v>
      </c>
      <c r="H779" s="2">
        <v>1.5</v>
      </c>
      <c r="I779" s="2">
        <v>1.4</v>
      </c>
      <c r="J779" s="7">
        <v>37.723999999999997</v>
      </c>
      <c r="K779" s="7">
        <v>15.057</v>
      </c>
      <c r="L779" s="1">
        <v>5.81</v>
      </c>
      <c r="M779">
        <v>19</v>
      </c>
      <c r="N779" s="1">
        <v>0.16</v>
      </c>
      <c r="O779">
        <v>97</v>
      </c>
      <c r="P779" s="2">
        <v>0.6</v>
      </c>
      <c r="Q779" s="2">
        <v>0.4</v>
      </c>
    </row>
    <row r="780" spans="1:17" x14ac:dyDescent="0.25">
      <c r="A780">
        <f t="shared" si="12"/>
        <v>779</v>
      </c>
      <c r="B780">
        <v>2012</v>
      </c>
      <c r="C780">
        <v>10</v>
      </c>
      <c r="D780">
        <v>6</v>
      </c>
      <c r="E780">
        <v>11</v>
      </c>
      <c r="F780">
        <v>35</v>
      </c>
      <c r="G780">
        <v>12</v>
      </c>
      <c r="H780" s="2">
        <v>0.9</v>
      </c>
      <c r="I780" s="2">
        <v>0.7</v>
      </c>
      <c r="J780" s="7">
        <v>37.741999999999997</v>
      </c>
      <c r="K780" s="7">
        <v>15.047000000000001</v>
      </c>
      <c r="L780" s="1">
        <v>4.75</v>
      </c>
      <c r="M780">
        <v>11</v>
      </c>
      <c r="N780" s="1">
        <v>0.08</v>
      </c>
      <c r="O780">
        <v>118</v>
      </c>
      <c r="P780" s="2">
        <v>2</v>
      </c>
      <c r="Q780" s="2">
        <v>1.1000000000000001</v>
      </c>
    </row>
    <row r="781" spans="1:17" x14ac:dyDescent="0.25">
      <c r="A781">
        <f t="shared" si="12"/>
        <v>780</v>
      </c>
      <c r="B781">
        <v>2012</v>
      </c>
      <c r="C781">
        <v>10</v>
      </c>
      <c r="D781">
        <v>6</v>
      </c>
      <c r="E781">
        <v>19</v>
      </c>
      <c r="F781">
        <v>57</v>
      </c>
      <c r="G781">
        <v>33</v>
      </c>
      <c r="H781" s="2">
        <v>1.1000000000000001</v>
      </c>
      <c r="I781" s="2">
        <v>0.9</v>
      </c>
      <c r="J781" s="7">
        <v>37.744999999999997</v>
      </c>
      <c r="K781" s="7">
        <v>15.039</v>
      </c>
      <c r="L781" s="1">
        <v>2.36</v>
      </c>
      <c r="M781">
        <v>12</v>
      </c>
      <c r="N781" s="1">
        <v>0.08</v>
      </c>
      <c r="O781">
        <v>127</v>
      </c>
      <c r="P781" s="2">
        <v>0.3</v>
      </c>
      <c r="Q781" s="2">
        <v>0.4</v>
      </c>
    </row>
    <row r="782" spans="1:17" x14ac:dyDescent="0.25">
      <c r="A782">
        <f t="shared" si="12"/>
        <v>781</v>
      </c>
      <c r="B782">
        <v>2012</v>
      </c>
      <c r="C782">
        <v>10</v>
      </c>
      <c r="D782">
        <v>6</v>
      </c>
      <c r="E782">
        <v>23</v>
      </c>
      <c r="F782">
        <v>26</v>
      </c>
      <c r="G782">
        <v>24</v>
      </c>
      <c r="H782" s="2">
        <v>1.2</v>
      </c>
      <c r="I782" s="2">
        <v>1.1000000000000001</v>
      </c>
      <c r="J782" s="7">
        <v>37.74</v>
      </c>
      <c r="K782" s="7">
        <v>15.028</v>
      </c>
      <c r="L782" s="1">
        <v>2.2599999999999998</v>
      </c>
      <c r="M782">
        <v>15</v>
      </c>
      <c r="N782" s="1">
        <v>0.21</v>
      </c>
      <c r="O782">
        <v>93</v>
      </c>
      <c r="P782" s="2">
        <v>0.3</v>
      </c>
      <c r="Q782" s="2">
        <v>0.4</v>
      </c>
    </row>
    <row r="783" spans="1:17" x14ac:dyDescent="0.25">
      <c r="A783">
        <f t="shared" si="12"/>
        <v>782</v>
      </c>
      <c r="B783">
        <v>2012</v>
      </c>
      <c r="C783">
        <v>10</v>
      </c>
      <c r="D783">
        <v>8</v>
      </c>
      <c r="E783">
        <v>2</v>
      </c>
      <c r="F783">
        <v>39</v>
      </c>
      <c r="G783">
        <v>20</v>
      </c>
      <c r="H783" s="2">
        <v>0.9</v>
      </c>
      <c r="I783" s="2">
        <v>0.5</v>
      </c>
      <c r="J783" s="7">
        <v>37.75</v>
      </c>
      <c r="K783" s="7">
        <v>15.04</v>
      </c>
      <c r="L783" s="1">
        <v>0.49</v>
      </c>
      <c r="M783">
        <v>11</v>
      </c>
      <c r="N783" s="1">
        <v>0.15</v>
      </c>
      <c r="O783">
        <v>160</v>
      </c>
      <c r="P783" s="2">
        <v>0.5</v>
      </c>
      <c r="Q783" s="2">
        <v>0.2</v>
      </c>
    </row>
    <row r="784" spans="1:17" x14ac:dyDescent="0.25">
      <c r="A784">
        <f t="shared" si="12"/>
        <v>783</v>
      </c>
      <c r="B784">
        <v>2012</v>
      </c>
      <c r="C784">
        <v>10</v>
      </c>
      <c r="D784">
        <v>8</v>
      </c>
      <c r="E784">
        <v>2</v>
      </c>
      <c r="F784">
        <v>41</v>
      </c>
      <c r="G784">
        <v>13</v>
      </c>
      <c r="H784" s="2">
        <v>1.2</v>
      </c>
      <c r="I784" s="2">
        <v>0.9</v>
      </c>
      <c r="J784" s="7">
        <v>37.747999999999998</v>
      </c>
      <c r="K784" s="7">
        <v>15.039</v>
      </c>
      <c r="L784" s="1">
        <v>1.38</v>
      </c>
      <c r="M784">
        <v>15</v>
      </c>
      <c r="N784" s="1">
        <v>0.2</v>
      </c>
      <c r="O784">
        <v>72</v>
      </c>
      <c r="P784" s="2">
        <v>0.3</v>
      </c>
      <c r="Q784" s="2">
        <v>0.1</v>
      </c>
    </row>
    <row r="785" spans="1:17" x14ac:dyDescent="0.25">
      <c r="A785">
        <f t="shared" si="12"/>
        <v>784</v>
      </c>
      <c r="B785">
        <v>2012</v>
      </c>
      <c r="C785">
        <v>10</v>
      </c>
      <c r="D785">
        <v>8</v>
      </c>
      <c r="E785">
        <v>8</v>
      </c>
      <c r="F785">
        <v>0</v>
      </c>
      <c r="G785">
        <v>24</v>
      </c>
      <c r="H785" s="2">
        <v>1.2</v>
      </c>
      <c r="I785" s="2">
        <v>1.2</v>
      </c>
      <c r="J785" s="7">
        <v>37.738</v>
      </c>
      <c r="K785" s="7">
        <v>15.064</v>
      </c>
      <c r="L785" s="1">
        <v>8.6199999999999992</v>
      </c>
      <c r="M785">
        <v>9</v>
      </c>
      <c r="N785" s="1">
        <v>0.06</v>
      </c>
      <c r="O785">
        <v>123</v>
      </c>
      <c r="P785" s="2">
        <v>0.6</v>
      </c>
      <c r="Q785" s="2">
        <v>0.6</v>
      </c>
    </row>
    <row r="786" spans="1:17" x14ac:dyDescent="0.25">
      <c r="A786">
        <f t="shared" si="12"/>
        <v>785</v>
      </c>
      <c r="B786">
        <v>2012</v>
      </c>
      <c r="C786">
        <v>10</v>
      </c>
      <c r="D786">
        <v>8</v>
      </c>
      <c r="E786">
        <v>19</v>
      </c>
      <c r="F786">
        <v>8</v>
      </c>
      <c r="G786">
        <v>36</v>
      </c>
      <c r="H786" s="2">
        <v>1.4</v>
      </c>
      <c r="I786" s="2">
        <v>0.7</v>
      </c>
      <c r="J786" s="7">
        <v>37.719000000000001</v>
      </c>
      <c r="K786" s="7">
        <v>14.991</v>
      </c>
      <c r="L786" s="1">
        <v>0.33</v>
      </c>
      <c r="M786">
        <v>18</v>
      </c>
      <c r="N786" s="1">
        <v>0.19</v>
      </c>
      <c r="O786">
        <v>48</v>
      </c>
      <c r="P786" s="2">
        <v>0.3</v>
      </c>
      <c r="Q786" s="2">
        <v>0.2</v>
      </c>
    </row>
    <row r="787" spans="1:17" x14ac:dyDescent="0.25">
      <c r="A787">
        <f t="shared" si="12"/>
        <v>786</v>
      </c>
      <c r="B787">
        <v>2012</v>
      </c>
      <c r="C787">
        <v>10</v>
      </c>
      <c r="D787">
        <v>8</v>
      </c>
      <c r="E787">
        <v>23</v>
      </c>
      <c r="F787">
        <v>19</v>
      </c>
      <c r="G787">
        <v>36</v>
      </c>
      <c r="H787" s="2">
        <v>1.7</v>
      </c>
      <c r="I787" s="2">
        <v>1.5</v>
      </c>
      <c r="J787" s="7">
        <v>37.561999999999998</v>
      </c>
      <c r="K787" s="7">
        <v>14.988</v>
      </c>
      <c r="L787" s="1">
        <v>8.6300000000000008</v>
      </c>
      <c r="M787">
        <v>21</v>
      </c>
      <c r="N787" s="1">
        <v>0.23</v>
      </c>
      <c r="O787">
        <v>129</v>
      </c>
      <c r="P787" s="2">
        <v>1.6</v>
      </c>
      <c r="Q787" s="2">
        <v>0.6</v>
      </c>
    </row>
    <row r="788" spans="1:17" x14ac:dyDescent="0.25">
      <c r="A788">
        <f t="shared" si="12"/>
        <v>787</v>
      </c>
      <c r="B788">
        <v>2012</v>
      </c>
      <c r="C788">
        <v>10</v>
      </c>
      <c r="D788">
        <v>9</v>
      </c>
      <c r="E788">
        <v>3</v>
      </c>
      <c r="F788">
        <v>53</v>
      </c>
      <c r="G788">
        <v>25</v>
      </c>
      <c r="H788" s="2">
        <v>0.9</v>
      </c>
      <c r="I788" s="2">
        <v>0.7</v>
      </c>
      <c r="J788" s="7">
        <v>37.726999999999997</v>
      </c>
      <c r="K788" s="7">
        <v>15.06</v>
      </c>
      <c r="L788" s="1">
        <v>4.33</v>
      </c>
      <c r="M788">
        <v>13</v>
      </c>
      <c r="N788" s="1">
        <v>0.12</v>
      </c>
      <c r="O788">
        <v>146</v>
      </c>
      <c r="P788" s="2">
        <v>0.5</v>
      </c>
      <c r="Q788" s="2">
        <v>0.7</v>
      </c>
    </row>
    <row r="789" spans="1:17" x14ac:dyDescent="0.25">
      <c r="A789">
        <f t="shared" si="12"/>
        <v>788</v>
      </c>
      <c r="B789">
        <v>2012</v>
      </c>
      <c r="C789">
        <v>10</v>
      </c>
      <c r="D789">
        <v>9</v>
      </c>
      <c r="E789">
        <v>3</v>
      </c>
      <c r="F789">
        <v>58</v>
      </c>
      <c r="G789">
        <v>23</v>
      </c>
      <c r="H789" s="2">
        <v>0.9</v>
      </c>
      <c r="I789" s="2">
        <v>0.7</v>
      </c>
      <c r="J789" s="7">
        <v>37.759</v>
      </c>
      <c r="K789" s="7">
        <v>15.013</v>
      </c>
      <c r="L789" s="1">
        <v>1.21</v>
      </c>
      <c r="M789">
        <v>15</v>
      </c>
      <c r="N789" s="1">
        <v>0.14000000000000001</v>
      </c>
      <c r="O789">
        <v>59</v>
      </c>
      <c r="P789" s="2">
        <v>0.6</v>
      </c>
      <c r="Q789" s="2">
        <v>0.3</v>
      </c>
    </row>
    <row r="790" spans="1:17" x14ac:dyDescent="0.25">
      <c r="A790">
        <f t="shared" si="12"/>
        <v>789</v>
      </c>
      <c r="B790">
        <v>2012</v>
      </c>
      <c r="C790">
        <v>10</v>
      </c>
      <c r="D790">
        <v>9</v>
      </c>
      <c r="E790">
        <v>15</v>
      </c>
      <c r="F790">
        <v>26</v>
      </c>
      <c r="G790">
        <v>22</v>
      </c>
      <c r="H790" s="2">
        <v>1.2</v>
      </c>
      <c r="I790" s="2">
        <v>0.9</v>
      </c>
      <c r="J790" s="7">
        <v>37.753999999999998</v>
      </c>
      <c r="K790" s="7">
        <v>15.010999999999999</v>
      </c>
      <c r="L790" s="1">
        <v>3.44</v>
      </c>
      <c r="M790">
        <v>21</v>
      </c>
      <c r="N790" s="1">
        <v>0.08</v>
      </c>
      <c r="O790">
        <v>73</v>
      </c>
      <c r="P790" s="2">
        <v>0.6</v>
      </c>
      <c r="Q790" s="2">
        <v>0.2</v>
      </c>
    </row>
    <row r="791" spans="1:17" x14ac:dyDescent="0.25">
      <c r="A791">
        <f t="shared" si="12"/>
        <v>790</v>
      </c>
      <c r="B791">
        <v>2012</v>
      </c>
      <c r="C791">
        <v>10</v>
      </c>
      <c r="D791">
        <v>9</v>
      </c>
      <c r="E791">
        <v>19</v>
      </c>
      <c r="F791">
        <v>50</v>
      </c>
      <c r="G791">
        <v>19</v>
      </c>
      <c r="H791" s="2">
        <v>0.9</v>
      </c>
      <c r="I791" s="2">
        <v>0.7</v>
      </c>
      <c r="J791" s="7">
        <v>37.76</v>
      </c>
      <c r="K791" s="7">
        <v>15.03</v>
      </c>
      <c r="L791" s="1">
        <v>2.0099999999999998</v>
      </c>
      <c r="M791">
        <v>12</v>
      </c>
      <c r="N791" s="1">
        <v>0.1</v>
      </c>
      <c r="O791">
        <v>100</v>
      </c>
      <c r="P791" s="2">
        <v>0.5</v>
      </c>
      <c r="Q791" s="2">
        <v>0.4</v>
      </c>
    </row>
    <row r="792" spans="1:17" x14ac:dyDescent="0.25">
      <c r="A792">
        <f t="shared" si="12"/>
        <v>791</v>
      </c>
      <c r="B792">
        <v>2012</v>
      </c>
      <c r="C792">
        <v>10</v>
      </c>
      <c r="D792">
        <v>10</v>
      </c>
      <c r="E792">
        <v>14</v>
      </c>
      <c r="F792">
        <v>57</v>
      </c>
      <c r="G792">
        <v>0</v>
      </c>
      <c r="H792" s="2">
        <v>1.5</v>
      </c>
      <c r="I792" s="2">
        <v>1.4</v>
      </c>
      <c r="J792" s="7">
        <v>37.743000000000002</v>
      </c>
      <c r="K792" s="7">
        <v>15.02</v>
      </c>
      <c r="L792" s="1">
        <v>20.85</v>
      </c>
      <c r="M792">
        <v>17</v>
      </c>
      <c r="N792" s="1">
        <v>0.17</v>
      </c>
      <c r="O792">
        <v>76</v>
      </c>
      <c r="P792" s="2">
        <v>1.5</v>
      </c>
      <c r="Q792" s="2">
        <v>1.3</v>
      </c>
    </row>
    <row r="793" spans="1:17" x14ac:dyDescent="0.25">
      <c r="A793">
        <f t="shared" si="12"/>
        <v>792</v>
      </c>
      <c r="B793">
        <v>2012</v>
      </c>
      <c r="C793">
        <v>10</v>
      </c>
      <c r="D793">
        <v>11</v>
      </c>
      <c r="E793">
        <v>15</v>
      </c>
      <c r="F793">
        <v>1</v>
      </c>
      <c r="G793">
        <v>37</v>
      </c>
      <c r="H793" s="2">
        <v>1</v>
      </c>
      <c r="I793" s="2">
        <v>0.7</v>
      </c>
      <c r="J793" s="7">
        <v>37.723999999999997</v>
      </c>
      <c r="K793" s="7">
        <v>15.009</v>
      </c>
      <c r="L793" s="1">
        <v>0.69</v>
      </c>
      <c r="M793">
        <v>13</v>
      </c>
      <c r="N793" s="1">
        <v>0.16</v>
      </c>
      <c r="O793">
        <v>75</v>
      </c>
      <c r="P793" s="2">
        <v>1</v>
      </c>
      <c r="Q793" s="2">
        <v>0.3</v>
      </c>
    </row>
    <row r="794" spans="1:17" x14ac:dyDescent="0.25">
      <c r="A794">
        <f t="shared" si="12"/>
        <v>793</v>
      </c>
      <c r="B794">
        <v>2012</v>
      </c>
      <c r="C794">
        <v>10</v>
      </c>
      <c r="D794">
        <v>11</v>
      </c>
      <c r="E794">
        <v>19</v>
      </c>
      <c r="F794">
        <v>38</v>
      </c>
      <c r="G794">
        <v>54</v>
      </c>
      <c r="H794" s="2">
        <v>1.2</v>
      </c>
      <c r="I794" s="2">
        <v>1.1000000000000001</v>
      </c>
      <c r="J794" s="7">
        <v>37.648000000000003</v>
      </c>
      <c r="K794" s="7">
        <v>15.212</v>
      </c>
      <c r="L794" s="1">
        <v>8.7899999999999991</v>
      </c>
      <c r="M794">
        <v>16</v>
      </c>
      <c r="N794" s="1">
        <v>0.14000000000000001</v>
      </c>
      <c r="O794">
        <v>288</v>
      </c>
      <c r="P794" s="2">
        <v>1.4</v>
      </c>
      <c r="Q794" s="2">
        <v>1.2</v>
      </c>
    </row>
    <row r="795" spans="1:17" x14ac:dyDescent="0.25">
      <c r="A795">
        <f t="shared" si="12"/>
        <v>794</v>
      </c>
      <c r="B795">
        <v>2012</v>
      </c>
      <c r="C795">
        <v>10</v>
      </c>
      <c r="D795">
        <v>11</v>
      </c>
      <c r="E795">
        <v>20</v>
      </c>
      <c r="F795">
        <v>4</v>
      </c>
      <c r="G795">
        <v>40</v>
      </c>
      <c r="H795" s="2">
        <v>1</v>
      </c>
      <c r="I795" s="2">
        <v>0.7</v>
      </c>
      <c r="J795" s="7">
        <v>37.755000000000003</v>
      </c>
      <c r="K795" s="7">
        <v>15.005000000000001</v>
      </c>
      <c r="L795" s="1">
        <v>1.74</v>
      </c>
      <c r="M795">
        <v>12</v>
      </c>
      <c r="N795" s="1">
        <v>0.08</v>
      </c>
      <c r="O795">
        <v>91</v>
      </c>
      <c r="P795" s="2">
        <v>0.5</v>
      </c>
      <c r="Q795" s="2">
        <v>0.2</v>
      </c>
    </row>
    <row r="796" spans="1:17" x14ac:dyDescent="0.25">
      <c r="A796">
        <f t="shared" si="12"/>
        <v>795</v>
      </c>
      <c r="B796">
        <v>2012</v>
      </c>
      <c r="C796">
        <v>10</v>
      </c>
      <c r="D796">
        <v>12</v>
      </c>
      <c r="E796">
        <v>11</v>
      </c>
      <c r="F796">
        <v>38</v>
      </c>
      <c r="G796">
        <v>44</v>
      </c>
      <c r="H796" s="2">
        <v>1.3</v>
      </c>
      <c r="I796" s="2">
        <v>0.8</v>
      </c>
      <c r="J796" s="7">
        <v>37.802999999999997</v>
      </c>
      <c r="K796" s="7">
        <v>15.051</v>
      </c>
      <c r="L796" s="1">
        <v>0.08</v>
      </c>
      <c r="M796">
        <v>7</v>
      </c>
      <c r="N796" s="1">
        <v>0.1</v>
      </c>
      <c r="O796">
        <v>101</v>
      </c>
      <c r="P796" s="2">
        <v>0.6</v>
      </c>
      <c r="Q796" s="2">
        <v>0.3</v>
      </c>
    </row>
    <row r="797" spans="1:17" x14ac:dyDescent="0.25">
      <c r="A797">
        <f t="shared" si="12"/>
        <v>796</v>
      </c>
      <c r="B797">
        <v>2012</v>
      </c>
      <c r="C797">
        <v>10</v>
      </c>
      <c r="D797">
        <v>12</v>
      </c>
      <c r="E797">
        <v>19</v>
      </c>
      <c r="F797">
        <v>45</v>
      </c>
      <c r="G797">
        <v>39</v>
      </c>
      <c r="H797" s="2">
        <v>1.2</v>
      </c>
      <c r="I797" s="2">
        <v>1.2</v>
      </c>
      <c r="J797" s="7">
        <v>37.633000000000003</v>
      </c>
      <c r="K797" s="7">
        <v>15.025</v>
      </c>
      <c r="L797" s="1">
        <v>9.68</v>
      </c>
      <c r="M797">
        <v>7</v>
      </c>
      <c r="N797" s="1">
        <v>7.0000000000000007E-2</v>
      </c>
      <c r="O797">
        <v>231</v>
      </c>
      <c r="P797" s="2">
        <v>1.3</v>
      </c>
      <c r="Q797" s="2">
        <v>1.5</v>
      </c>
    </row>
    <row r="798" spans="1:17" x14ac:dyDescent="0.25">
      <c r="A798">
        <f t="shared" si="12"/>
        <v>797</v>
      </c>
      <c r="B798">
        <v>2012</v>
      </c>
      <c r="C798">
        <v>10</v>
      </c>
      <c r="D798">
        <v>12</v>
      </c>
      <c r="E798">
        <v>22</v>
      </c>
      <c r="F798">
        <v>12</v>
      </c>
      <c r="G798">
        <v>7</v>
      </c>
      <c r="H798" s="2">
        <v>2</v>
      </c>
      <c r="I798" s="2">
        <v>1.8</v>
      </c>
      <c r="J798" s="7">
        <v>37.677999999999997</v>
      </c>
      <c r="K798" s="7">
        <v>15.151999999999999</v>
      </c>
      <c r="L798" s="1">
        <v>2.5</v>
      </c>
      <c r="M798">
        <v>21</v>
      </c>
      <c r="N798" s="1">
        <v>0.22</v>
      </c>
      <c r="O798">
        <v>144</v>
      </c>
      <c r="P798" s="2">
        <v>0.3</v>
      </c>
      <c r="Q798" s="2">
        <v>0.3</v>
      </c>
    </row>
    <row r="799" spans="1:17" x14ac:dyDescent="0.25">
      <c r="A799">
        <f t="shared" si="12"/>
        <v>798</v>
      </c>
      <c r="B799">
        <v>2012</v>
      </c>
      <c r="C799">
        <v>10</v>
      </c>
      <c r="D799">
        <v>13</v>
      </c>
      <c r="E799">
        <v>2</v>
      </c>
      <c r="F799">
        <v>8</v>
      </c>
      <c r="G799">
        <v>30</v>
      </c>
      <c r="H799" s="2">
        <v>1.1000000000000001</v>
      </c>
      <c r="I799" s="2">
        <v>1</v>
      </c>
      <c r="J799" s="7">
        <v>37.715000000000003</v>
      </c>
      <c r="K799" s="7">
        <v>15.109</v>
      </c>
      <c r="L799" s="1">
        <v>7.08</v>
      </c>
      <c r="M799">
        <v>8</v>
      </c>
      <c r="N799" s="1">
        <v>0.19</v>
      </c>
      <c r="O799">
        <v>141</v>
      </c>
      <c r="P799" s="2">
        <v>0.9</v>
      </c>
      <c r="Q799" s="2">
        <v>0.8</v>
      </c>
    </row>
    <row r="800" spans="1:17" x14ac:dyDescent="0.25">
      <c r="A800">
        <f t="shared" si="12"/>
        <v>799</v>
      </c>
      <c r="B800">
        <v>2012</v>
      </c>
      <c r="C800">
        <v>10</v>
      </c>
      <c r="D800">
        <v>13</v>
      </c>
      <c r="E800">
        <v>11</v>
      </c>
      <c r="F800">
        <v>10</v>
      </c>
      <c r="G800">
        <v>45</v>
      </c>
      <c r="H800" s="2">
        <v>1.3</v>
      </c>
      <c r="I800" s="2">
        <v>1.4</v>
      </c>
      <c r="J800" s="7">
        <v>37.741999999999997</v>
      </c>
      <c r="K800" s="7">
        <v>14.992000000000001</v>
      </c>
      <c r="L800" s="1">
        <v>0.09</v>
      </c>
      <c r="M800">
        <v>14</v>
      </c>
      <c r="N800" s="1">
        <v>0.13</v>
      </c>
      <c r="O800">
        <v>103</v>
      </c>
      <c r="P800" s="2">
        <v>0.3</v>
      </c>
      <c r="Q800" s="2">
        <v>0.4</v>
      </c>
    </row>
    <row r="801" spans="1:17" x14ac:dyDescent="0.25">
      <c r="A801">
        <f t="shared" si="12"/>
        <v>800</v>
      </c>
      <c r="B801">
        <v>2012</v>
      </c>
      <c r="C801">
        <v>10</v>
      </c>
      <c r="D801">
        <v>13</v>
      </c>
      <c r="E801">
        <v>13</v>
      </c>
      <c r="F801">
        <v>32</v>
      </c>
      <c r="G801">
        <v>38</v>
      </c>
      <c r="H801" s="2">
        <v>1.3</v>
      </c>
      <c r="I801" s="2">
        <v>1.5</v>
      </c>
      <c r="J801" s="7">
        <v>37.646000000000001</v>
      </c>
      <c r="K801" s="7">
        <v>15.087999999999999</v>
      </c>
      <c r="L801" s="1">
        <v>8.4499999999999993</v>
      </c>
      <c r="M801">
        <v>16</v>
      </c>
      <c r="N801" s="1">
        <v>0.22</v>
      </c>
      <c r="O801">
        <v>182</v>
      </c>
      <c r="P801" s="2">
        <v>0.8</v>
      </c>
      <c r="Q801" s="2">
        <v>0.6</v>
      </c>
    </row>
    <row r="802" spans="1:17" x14ac:dyDescent="0.25">
      <c r="A802">
        <f t="shared" si="12"/>
        <v>801</v>
      </c>
      <c r="B802">
        <v>2012</v>
      </c>
      <c r="C802">
        <v>10</v>
      </c>
      <c r="D802">
        <v>13</v>
      </c>
      <c r="E802">
        <v>18</v>
      </c>
      <c r="F802">
        <v>0</v>
      </c>
      <c r="G802">
        <v>52</v>
      </c>
      <c r="H802" s="2">
        <v>1.1000000000000001</v>
      </c>
      <c r="I802" s="2">
        <v>0.9</v>
      </c>
      <c r="J802" s="7">
        <v>37.826999999999998</v>
      </c>
      <c r="K802" s="7">
        <v>14.893000000000001</v>
      </c>
      <c r="L802" s="1">
        <v>27.22</v>
      </c>
      <c r="M802">
        <v>12</v>
      </c>
      <c r="N802" s="1">
        <v>0.1</v>
      </c>
      <c r="O802">
        <v>91</v>
      </c>
      <c r="P802" s="2">
        <v>0.8</v>
      </c>
      <c r="Q802" s="2">
        <v>1</v>
      </c>
    </row>
    <row r="803" spans="1:17" x14ac:dyDescent="0.25">
      <c r="A803">
        <f t="shared" si="12"/>
        <v>802</v>
      </c>
      <c r="B803">
        <v>2012</v>
      </c>
      <c r="C803">
        <v>10</v>
      </c>
      <c r="D803">
        <v>13</v>
      </c>
      <c r="E803">
        <v>18</v>
      </c>
      <c r="F803">
        <v>34</v>
      </c>
      <c r="G803">
        <v>31</v>
      </c>
      <c r="H803" s="2">
        <v>1.2</v>
      </c>
      <c r="I803" s="2">
        <v>1.1000000000000001</v>
      </c>
      <c r="J803" s="7">
        <v>37.762</v>
      </c>
      <c r="K803" s="7">
        <v>15.009</v>
      </c>
      <c r="L803" s="1">
        <v>3.03</v>
      </c>
      <c r="M803">
        <v>8</v>
      </c>
      <c r="N803" s="1">
        <v>0.18</v>
      </c>
      <c r="O803">
        <v>138</v>
      </c>
      <c r="P803" s="2">
        <v>1.9</v>
      </c>
      <c r="Q803" s="2">
        <v>0.7</v>
      </c>
    </row>
    <row r="804" spans="1:17" x14ac:dyDescent="0.25">
      <c r="A804">
        <f t="shared" si="12"/>
        <v>803</v>
      </c>
      <c r="B804">
        <v>2012</v>
      </c>
      <c r="C804">
        <v>10</v>
      </c>
      <c r="D804">
        <v>13</v>
      </c>
      <c r="E804">
        <v>19</v>
      </c>
      <c r="F804">
        <v>2</v>
      </c>
      <c r="G804">
        <v>33</v>
      </c>
      <c r="H804" s="2">
        <v>1.2</v>
      </c>
      <c r="I804" s="2">
        <v>1.1000000000000001</v>
      </c>
      <c r="J804" s="7">
        <v>37.718000000000004</v>
      </c>
      <c r="K804" s="7">
        <v>15.048999999999999</v>
      </c>
      <c r="L804" s="1">
        <v>8.35</v>
      </c>
      <c r="M804">
        <v>8</v>
      </c>
      <c r="N804" s="1">
        <v>0.26</v>
      </c>
      <c r="O804">
        <v>251</v>
      </c>
      <c r="P804" s="2">
        <v>1.4</v>
      </c>
      <c r="Q804" s="2">
        <v>0.9</v>
      </c>
    </row>
    <row r="805" spans="1:17" x14ac:dyDescent="0.25">
      <c r="A805">
        <f t="shared" si="12"/>
        <v>804</v>
      </c>
      <c r="B805">
        <v>2012</v>
      </c>
      <c r="C805">
        <v>10</v>
      </c>
      <c r="D805">
        <v>13</v>
      </c>
      <c r="E805">
        <v>20</v>
      </c>
      <c r="F805">
        <v>9</v>
      </c>
      <c r="G805">
        <v>8</v>
      </c>
      <c r="H805" s="2">
        <v>1.6</v>
      </c>
      <c r="I805" s="2">
        <v>1.6</v>
      </c>
      <c r="J805" s="7">
        <v>37.725000000000001</v>
      </c>
      <c r="K805" s="7">
        <v>14.962999999999999</v>
      </c>
      <c r="L805" s="1">
        <v>21.51</v>
      </c>
      <c r="M805">
        <v>21</v>
      </c>
      <c r="N805" s="1">
        <v>0.17</v>
      </c>
      <c r="O805">
        <v>53</v>
      </c>
      <c r="P805" s="2">
        <v>0.7</v>
      </c>
      <c r="Q805" s="2">
        <v>0.7</v>
      </c>
    </row>
    <row r="806" spans="1:17" x14ac:dyDescent="0.25">
      <c r="A806">
        <f t="shared" si="12"/>
        <v>805</v>
      </c>
      <c r="B806">
        <v>2012</v>
      </c>
      <c r="C806">
        <v>10</v>
      </c>
      <c r="D806">
        <v>14</v>
      </c>
      <c r="E806">
        <v>3</v>
      </c>
      <c r="F806">
        <v>50</v>
      </c>
      <c r="G806">
        <v>12</v>
      </c>
      <c r="H806" s="2">
        <v>1.4</v>
      </c>
      <c r="I806" s="2">
        <v>1.1000000000000001</v>
      </c>
      <c r="J806" s="7">
        <v>37.713999999999999</v>
      </c>
      <c r="K806" s="7">
        <v>14.907</v>
      </c>
      <c r="L806" s="1">
        <v>3.07</v>
      </c>
      <c r="M806">
        <v>11</v>
      </c>
      <c r="N806" s="1">
        <v>0.1</v>
      </c>
      <c r="O806">
        <v>169</v>
      </c>
      <c r="P806" s="2">
        <v>0.4</v>
      </c>
      <c r="Q806" s="2">
        <v>0.5</v>
      </c>
    </row>
    <row r="807" spans="1:17" x14ac:dyDescent="0.25">
      <c r="A807">
        <f t="shared" si="12"/>
        <v>806</v>
      </c>
      <c r="B807">
        <v>2012</v>
      </c>
      <c r="C807">
        <v>10</v>
      </c>
      <c r="D807">
        <v>14</v>
      </c>
      <c r="E807">
        <v>5</v>
      </c>
      <c r="F807">
        <v>41</v>
      </c>
      <c r="G807">
        <v>10</v>
      </c>
      <c r="H807" s="2">
        <v>1.4</v>
      </c>
      <c r="I807" s="2">
        <v>1.1000000000000001</v>
      </c>
      <c r="J807" s="7">
        <v>37.75</v>
      </c>
      <c r="K807" s="7">
        <v>15.003</v>
      </c>
      <c r="L807" s="1">
        <v>1.26</v>
      </c>
      <c r="M807">
        <v>15</v>
      </c>
      <c r="N807" s="1">
        <v>7.0000000000000007E-2</v>
      </c>
      <c r="O807">
        <v>60</v>
      </c>
      <c r="P807" s="2">
        <v>0.5</v>
      </c>
      <c r="Q807" s="2">
        <v>0.2</v>
      </c>
    </row>
    <row r="808" spans="1:17" x14ac:dyDescent="0.25">
      <c r="A808">
        <f t="shared" si="12"/>
        <v>807</v>
      </c>
      <c r="B808">
        <v>2012</v>
      </c>
      <c r="C808">
        <v>10</v>
      </c>
      <c r="D808">
        <v>14</v>
      </c>
      <c r="E808">
        <v>7</v>
      </c>
      <c r="F808">
        <v>48</v>
      </c>
      <c r="G808">
        <v>47</v>
      </c>
      <c r="H808" s="2">
        <v>1.1000000000000001</v>
      </c>
      <c r="I808" s="2">
        <v>1.1000000000000001</v>
      </c>
      <c r="J808" s="7">
        <v>37.738999999999997</v>
      </c>
      <c r="K808" s="7">
        <v>15.045</v>
      </c>
      <c r="L808" s="1">
        <v>4.26</v>
      </c>
      <c r="M808">
        <v>11</v>
      </c>
      <c r="N808" s="1">
        <v>0.05</v>
      </c>
      <c r="O808">
        <v>145</v>
      </c>
      <c r="P808" s="2">
        <v>0.9</v>
      </c>
      <c r="Q808" s="2">
        <v>0.5</v>
      </c>
    </row>
    <row r="809" spans="1:17" x14ac:dyDescent="0.25">
      <c r="A809">
        <f t="shared" si="12"/>
        <v>808</v>
      </c>
      <c r="B809">
        <v>2012</v>
      </c>
      <c r="C809">
        <v>10</v>
      </c>
      <c r="D809">
        <v>14</v>
      </c>
      <c r="E809">
        <v>10</v>
      </c>
      <c r="F809">
        <v>21</v>
      </c>
      <c r="G809">
        <v>46</v>
      </c>
      <c r="H809" s="2">
        <v>1.2</v>
      </c>
      <c r="I809" s="2">
        <v>0.9</v>
      </c>
      <c r="J809" s="7">
        <v>37.738</v>
      </c>
      <c r="K809" s="7">
        <v>15.042999999999999</v>
      </c>
      <c r="L809" s="1">
        <v>0.05</v>
      </c>
      <c r="M809">
        <v>13</v>
      </c>
      <c r="N809" s="1">
        <v>7.0000000000000007E-2</v>
      </c>
      <c r="O809">
        <v>126</v>
      </c>
      <c r="P809" s="2">
        <v>0.3</v>
      </c>
      <c r="Q809" s="2">
        <v>0.2</v>
      </c>
    </row>
    <row r="810" spans="1:17" x14ac:dyDescent="0.25">
      <c r="A810">
        <f t="shared" si="12"/>
        <v>809</v>
      </c>
      <c r="B810">
        <v>2012</v>
      </c>
      <c r="C810">
        <v>10</v>
      </c>
      <c r="D810">
        <v>14</v>
      </c>
      <c r="E810">
        <v>14</v>
      </c>
      <c r="F810">
        <v>13</v>
      </c>
      <c r="G810">
        <v>27</v>
      </c>
      <c r="H810" s="2">
        <v>1.5</v>
      </c>
      <c r="I810" s="2">
        <v>1.5</v>
      </c>
      <c r="J810" s="7">
        <v>37.671999999999997</v>
      </c>
      <c r="K810" s="7">
        <v>14.949</v>
      </c>
      <c r="L810" s="1">
        <v>6.17</v>
      </c>
      <c r="M810">
        <v>7</v>
      </c>
      <c r="N810" s="1">
        <v>0.12</v>
      </c>
      <c r="O810">
        <v>134</v>
      </c>
      <c r="P810" s="2">
        <v>1.1000000000000001</v>
      </c>
      <c r="Q810" s="2">
        <v>1.2</v>
      </c>
    </row>
    <row r="811" spans="1:17" x14ac:dyDescent="0.25">
      <c r="A811">
        <f t="shared" si="12"/>
        <v>810</v>
      </c>
      <c r="B811">
        <v>2012</v>
      </c>
      <c r="C811">
        <v>10</v>
      </c>
      <c r="D811">
        <v>15</v>
      </c>
      <c r="E811">
        <v>16</v>
      </c>
      <c r="F811">
        <v>43</v>
      </c>
      <c r="G811">
        <v>20</v>
      </c>
      <c r="H811" s="2">
        <v>1.8</v>
      </c>
      <c r="I811" s="2">
        <v>1.8</v>
      </c>
      <c r="J811" s="7">
        <v>37.700000000000003</v>
      </c>
      <c r="K811" s="7">
        <v>14.993</v>
      </c>
      <c r="L811" s="1">
        <v>23.44</v>
      </c>
      <c r="M811">
        <v>6</v>
      </c>
      <c r="N811" s="1">
        <v>0.23</v>
      </c>
      <c r="O811">
        <v>206</v>
      </c>
      <c r="P811" s="2">
        <v>1</v>
      </c>
      <c r="Q811" s="2">
        <v>3.5</v>
      </c>
    </row>
    <row r="812" spans="1:17" x14ac:dyDescent="0.25">
      <c r="A812">
        <f t="shared" si="12"/>
        <v>811</v>
      </c>
      <c r="B812">
        <v>2012</v>
      </c>
      <c r="C812">
        <v>10</v>
      </c>
      <c r="D812">
        <v>15</v>
      </c>
      <c r="E812">
        <v>17</v>
      </c>
      <c r="F812">
        <v>2</v>
      </c>
      <c r="G812">
        <v>10</v>
      </c>
      <c r="H812" s="2">
        <v>1.6</v>
      </c>
      <c r="I812" s="2">
        <v>1.2</v>
      </c>
      <c r="J812" s="7">
        <v>37.646000000000001</v>
      </c>
      <c r="K812" s="7">
        <v>14.946999999999999</v>
      </c>
      <c r="L812" s="1">
        <v>7.77</v>
      </c>
      <c r="M812">
        <v>8</v>
      </c>
      <c r="N812" s="1">
        <v>0.1</v>
      </c>
      <c r="O812">
        <v>139</v>
      </c>
      <c r="P812" s="2">
        <v>1.5</v>
      </c>
      <c r="Q812" s="2">
        <v>0.7</v>
      </c>
    </row>
    <row r="813" spans="1:17" x14ac:dyDescent="0.25">
      <c r="A813">
        <f t="shared" si="12"/>
        <v>812</v>
      </c>
      <c r="B813">
        <v>2012</v>
      </c>
      <c r="C813">
        <v>10</v>
      </c>
      <c r="D813">
        <v>15</v>
      </c>
      <c r="E813">
        <v>17</v>
      </c>
      <c r="F813">
        <v>54</v>
      </c>
      <c r="G813">
        <v>24</v>
      </c>
      <c r="H813" s="2">
        <v>1.9</v>
      </c>
      <c r="I813" s="2">
        <v>1.7</v>
      </c>
      <c r="J813" s="7">
        <v>37.637</v>
      </c>
      <c r="K813" s="7">
        <v>14.954000000000001</v>
      </c>
      <c r="L813" s="1">
        <v>1.29</v>
      </c>
      <c r="M813">
        <v>14</v>
      </c>
      <c r="N813" s="1">
        <v>0.16</v>
      </c>
      <c r="O813">
        <v>97</v>
      </c>
      <c r="P813" s="2">
        <v>0.3</v>
      </c>
      <c r="Q813" s="2">
        <v>0.3</v>
      </c>
    </row>
    <row r="814" spans="1:17" x14ac:dyDescent="0.25">
      <c r="A814">
        <f t="shared" si="12"/>
        <v>813</v>
      </c>
      <c r="B814">
        <v>2012</v>
      </c>
      <c r="C814">
        <v>10</v>
      </c>
      <c r="D814">
        <v>15</v>
      </c>
      <c r="E814">
        <v>21</v>
      </c>
      <c r="F814">
        <v>27</v>
      </c>
      <c r="G814">
        <v>15</v>
      </c>
      <c r="H814" s="2">
        <v>1.3</v>
      </c>
      <c r="I814" s="2">
        <v>1.2</v>
      </c>
      <c r="J814" s="7">
        <v>37.756</v>
      </c>
      <c r="K814" s="7">
        <v>15.021000000000001</v>
      </c>
      <c r="L814" s="1">
        <v>3.27</v>
      </c>
      <c r="M814">
        <v>16</v>
      </c>
      <c r="N814" s="1">
        <v>0.15</v>
      </c>
      <c r="O814">
        <v>112</v>
      </c>
      <c r="P814" s="2">
        <v>0.5</v>
      </c>
      <c r="Q814" s="2">
        <v>0.3</v>
      </c>
    </row>
    <row r="815" spans="1:17" x14ac:dyDescent="0.25">
      <c r="A815">
        <f t="shared" si="12"/>
        <v>814</v>
      </c>
      <c r="B815">
        <v>2012</v>
      </c>
      <c r="C815">
        <v>10</v>
      </c>
      <c r="D815">
        <v>16</v>
      </c>
      <c r="E815">
        <v>11</v>
      </c>
      <c r="F815">
        <v>6</v>
      </c>
      <c r="G815">
        <v>59</v>
      </c>
      <c r="H815" s="2">
        <v>1.8</v>
      </c>
      <c r="I815" s="2">
        <v>1.7</v>
      </c>
      <c r="J815" s="7">
        <v>37.680999999999997</v>
      </c>
      <c r="K815" s="7">
        <v>14.92</v>
      </c>
      <c r="L815" s="1">
        <v>-1.6</v>
      </c>
      <c r="M815">
        <v>9</v>
      </c>
      <c r="N815" s="1">
        <v>0.28000000000000003</v>
      </c>
      <c r="O815">
        <v>109</v>
      </c>
      <c r="P815" s="2">
        <v>1.6</v>
      </c>
      <c r="Q815" s="2">
        <v>0.5</v>
      </c>
    </row>
    <row r="816" spans="1:17" x14ac:dyDescent="0.25">
      <c r="A816">
        <f t="shared" si="12"/>
        <v>815</v>
      </c>
      <c r="B816">
        <v>2012</v>
      </c>
      <c r="C816">
        <v>10</v>
      </c>
      <c r="D816">
        <v>16</v>
      </c>
      <c r="E816">
        <v>17</v>
      </c>
      <c r="F816">
        <v>13</v>
      </c>
      <c r="G816">
        <v>8</v>
      </c>
      <c r="H816" s="2">
        <v>1.7</v>
      </c>
      <c r="I816" s="2">
        <v>1.4</v>
      </c>
      <c r="J816" s="7">
        <v>37.753999999999998</v>
      </c>
      <c r="K816" s="7">
        <v>15.007</v>
      </c>
      <c r="L816" s="1">
        <v>1.53</v>
      </c>
      <c r="M816">
        <v>24</v>
      </c>
      <c r="N816" s="1">
        <v>0.09</v>
      </c>
      <c r="O816">
        <v>60</v>
      </c>
      <c r="P816" s="2">
        <v>0.3</v>
      </c>
      <c r="Q816" s="2">
        <v>0.1</v>
      </c>
    </row>
    <row r="817" spans="1:17" x14ac:dyDescent="0.25">
      <c r="A817">
        <f t="shared" si="12"/>
        <v>816</v>
      </c>
      <c r="B817">
        <v>2012</v>
      </c>
      <c r="C817">
        <v>10</v>
      </c>
      <c r="D817">
        <v>17</v>
      </c>
      <c r="E817">
        <v>18</v>
      </c>
      <c r="F817">
        <v>33</v>
      </c>
      <c r="G817">
        <v>4</v>
      </c>
      <c r="H817" s="2">
        <v>1</v>
      </c>
      <c r="I817" s="2">
        <v>0.8</v>
      </c>
      <c r="J817" s="7">
        <v>37.76</v>
      </c>
      <c r="K817" s="7">
        <v>15.218</v>
      </c>
      <c r="L817" s="1">
        <v>7.58</v>
      </c>
      <c r="M817">
        <v>11</v>
      </c>
      <c r="N817" s="1">
        <v>0.12</v>
      </c>
      <c r="O817">
        <v>253</v>
      </c>
      <c r="P817" s="2">
        <v>1</v>
      </c>
      <c r="Q817" s="2">
        <v>0.8</v>
      </c>
    </row>
    <row r="818" spans="1:17" x14ac:dyDescent="0.25">
      <c r="A818">
        <f t="shared" si="12"/>
        <v>817</v>
      </c>
      <c r="B818">
        <v>2012</v>
      </c>
      <c r="C818">
        <v>10</v>
      </c>
      <c r="D818">
        <v>18</v>
      </c>
      <c r="E818">
        <v>0</v>
      </c>
      <c r="F818">
        <v>54</v>
      </c>
      <c r="G818">
        <v>22</v>
      </c>
      <c r="H818" s="2">
        <v>1</v>
      </c>
      <c r="I818" s="2">
        <v>0.8</v>
      </c>
      <c r="J818" s="7">
        <v>37.737000000000002</v>
      </c>
      <c r="K818" s="7">
        <v>15.051</v>
      </c>
      <c r="L818" s="1">
        <v>4.0599999999999996</v>
      </c>
      <c r="M818">
        <v>13</v>
      </c>
      <c r="N818" s="1">
        <v>7.0000000000000007E-2</v>
      </c>
      <c r="O818">
        <v>144</v>
      </c>
      <c r="P818" s="2">
        <v>0.7</v>
      </c>
      <c r="Q818" s="2">
        <v>0.5</v>
      </c>
    </row>
    <row r="819" spans="1:17" x14ac:dyDescent="0.25">
      <c r="A819">
        <f t="shared" si="12"/>
        <v>818</v>
      </c>
      <c r="B819">
        <v>2012</v>
      </c>
      <c r="C819">
        <v>10</v>
      </c>
      <c r="D819">
        <v>18</v>
      </c>
      <c r="E819">
        <v>1</v>
      </c>
      <c r="F819">
        <v>40</v>
      </c>
      <c r="G819">
        <v>18</v>
      </c>
      <c r="H819" s="2">
        <v>1</v>
      </c>
      <c r="I819" s="2">
        <v>0.8</v>
      </c>
      <c r="J819" s="7">
        <v>37.756999999999998</v>
      </c>
      <c r="K819" s="7">
        <v>15.034000000000001</v>
      </c>
      <c r="L819" s="1">
        <v>2</v>
      </c>
      <c r="M819">
        <v>9</v>
      </c>
      <c r="N819" s="1">
        <v>0.05</v>
      </c>
      <c r="O819">
        <v>293</v>
      </c>
      <c r="P819" s="2">
        <v>0.5</v>
      </c>
      <c r="Q819" s="2">
        <v>0.7</v>
      </c>
    </row>
    <row r="820" spans="1:17" x14ac:dyDescent="0.25">
      <c r="A820">
        <f t="shared" si="12"/>
        <v>819</v>
      </c>
      <c r="B820">
        <v>2012</v>
      </c>
      <c r="C820">
        <v>10</v>
      </c>
      <c r="D820">
        <v>18</v>
      </c>
      <c r="E820">
        <v>22</v>
      </c>
      <c r="F820">
        <v>13</v>
      </c>
      <c r="G820">
        <v>1</v>
      </c>
      <c r="H820" s="2">
        <v>1</v>
      </c>
      <c r="I820" s="2">
        <v>1</v>
      </c>
      <c r="J820" s="7">
        <v>37.802999999999997</v>
      </c>
      <c r="K820" s="7">
        <v>15.057</v>
      </c>
      <c r="L820" s="1">
        <v>13.91</v>
      </c>
      <c r="M820">
        <v>14</v>
      </c>
      <c r="N820" s="1">
        <v>0.09</v>
      </c>
      <c r="O820">
        <v>86</v>
      </c>
      <c r="P820" s="2">
        <v>0.7</v>
      </c>
      <c r="Q820" s="2">
        <v>0.6</v>
      </c>
    </row>
    <row r="821" spans="1:17" x14ac:dyDescent="0.25">
      <c r="A821">
        <f t="shared" si="12"/>
        <v>820</v>
      </c>
      <c r="B821">
        <v>2012</v>
      </c>
      <c r="C821">
        <v>10</v>
      </c>
      <c r="D821">
        <v>18</v>
      </c>
      <c r="E821">
        <v>23</v>
      </c>
      <c r="F821">
        <v>49</v>
      </c>
      <c r="G821">
        <v>28</v>
      </c>
      <c r="H821" s="2">
        <v>1</v>
      </c>
      <c r="I821" s="2">
        <v>0.7</v>
      </c>
      <c r="J821" s="7">
        <v>37.758000000000003</v>
      </c>
      <c r="K821" s="7">
        <v>15.013</v>
      </c>
      <c r="L821" s="1">
        <v>2.98</v>
      </c>
      <c r="M821">
        <v>12</v>
      </c>
      <c r="N821" s="1">
        <v>0.05</v>
      </c>
      <c r="O821">
        <v>152</v>
      </c>
      <c r="P821" s="2">
        <v>0.9</v>
      </c>
      <c r="Q821" s="2">
        <v>0.3</v>
      </c>
    </row>
    <row r="822" spans="1:17" x14ac:dyDescent="0.25">
      <c r="A822">
        <f t="shared" si="12"/>
        <v>821</v>
      </c>
      <c r="B822">
        <v>2012</v>
      </c>
      <c r="C822">
        <v>10</v>
      </c>
      <c r="D822">
        <v>19</v>
      </c>
      <c r="E822">
        <v>21</v>
      </c>
      <c r="F822">
        <v>36</v>
      </c>
      <c r="G822">
        <v>42</v>
      </c>
      <c r="H822" s="2">
        <v>1</v>
      </c>
      <c r="I822" s="2">
        <v>1</v>
      </c>
      <c r="J822" s="7">
        <v>37.825000000000003</v>
      </c>
      <c r="K822" s="7">
        <v>15.064</v>
      </c>
      <c r="L822" s="1">
        <v>14.25</v>
      </c>
      <c r="M822">
        <v>17</v>
      </c>
      <c r="N822" s="1">
        <v>0.09</v>
      </c>
      <c r="O822">
        <v>65</v>
      </c>
      <c r="P822" s="2">
        <v>0.5</v>
      </c>
      <c r="Q822" s="2">
        <v>0.5</v>
      </c>
    </row>
    <row r="823" spans="1:17" x14ac:dyDescent="0.25">
      <c r="A823">
        <f t="shared" si="12"/>
        <v>822</v>
      </c>
      <c r="B823">
        <v>2012</v>
      </c>
      <c r="C823">
        <v>10</v>
      </c>
      <c r="D823">
        <v>20</v>
      </c>
      <c r="E823">
        <v>20</v>
      </c>
      <c r="F823">
        <v>1</v>
      </c>
      <c r="G823">
        <v>18</v>
      </c>
      <c r="H823" s="2">
        <v>1.9</v>
      </c>
      <c r="I823" s="2">
        <v>1.9</v>
      </c>
      <c r="J823" s="7">
        <v>37.802</v>
      </c>
      <c r="K823" s="7">
        <v>14.805999999999999</v>
      </c>
      <c r="L823" s="1">
        <v>27.17</v>
      </c>
      <c r="M823">
        <v>19</v>
      </c>
      <c r="N823" s="1">
        <v>0.24</v>
      </c>
      <c r="O823">
        <v>80</v>
      </c>
      <c r="P823" s="2">
        <v>1.1000000000000001</v>
      </c>
      <c r="Q823" s="2">
        <v>0.8</v>
      </c>
    </row>
    <row r="824" spans="1:17" x14ac:dyDescent="0.25">
      <c r="A824">
        <f t="shared" si="12"/>
        <v>823</v>
      </c>
      <c r="B824">
        <v>2012</v>
      </c>
      <c r="C824">
        <v>10</v>
      </c>
      <c r="D824">
        <v>20</v>
      </c>
      <c r="E824">
        <v>23</v>
      </c>
      <c r="F824">
        <v>43</v>
      </c>
      <c r="G824">
        <v>25</v>
      </c>
      <c r="H824" s="2">
        <v>1.2</v>
      </c>
      <c r="I824" s="2">
        <v>1.1000000000000001</v>
      </c>
      <c r="J824" s="7">
        <v>37.674999999999997</v>
      </c>
      <c r="K824" s="7">
        <v>14.957000000000001</v>
      </c>
      <c r="L824" s="1">
        <v>5.86</v>
      </c>
      <c r="M824">
        <v>10</v>
      </c>
      <c r="N824" s="1">
        <v>0.22</v>
      </c>
      <c r="O824">
        <v>97</v>
      </c>
      <c r="P824" s="2">
        <v>0.6</v>
      </c>
      <c r="Q824" s="2">
        <v>0.7</v>
      </c>
    </row>
    <row r="825" spans="1:17" x14ac:dyDescent="0.25">
      <c r="A825">
        <f t="shared" si="12"/>
        <v>824</v>
      </c>
      <c r="B825">
        <v>2012</v>
      </c>
      <c r="C825">
        <v>10</v>
      </c>
      <c r="D825">
        <v>21</v>
      </c>
      <c r="E825">
        <v>2</v>
      </c>
      <c r="F825">
        <v>49</v>
      </c>
      <c r="G825">
        <v>29</v>
      </c>
      <c r="H825" s="2">
        <v>0.9</v>
      </c>
      <c r="I825" s="2">
        <v>0.8</v>
      </c>
      <c r="J825" s="7">
        <v>37.74</v>
      </c>
      <c r="K825" s="7">
        <v>15.012</v>
      </c>
      <c r="L825" s="1">
        <v>-1.58</v>
      </c>
      <c r="M825">
        <v>11</v>
      </c>
      <c r="N825" s="1">
        <v>0.19</v>
      </c>
      <c r="O825">
        <v>104</v>
      </c>
      <c r="P825" s="2">
        <v>0.5</v>
      </c>
      <c r="Q825" s="2">
        <v>0.3</v>
      </c>
    </row>
    <row r="826" spans="1:17" x14ac:dyDescent="0.25">
      <c r="A826">
        <f t="shared" si="12"/>
        <v>825</v>
      </c>
      <c r="B826">
        <v>2012</v>
      </c>
      <c r="C826">
        <v>10</v>
      </c>
      <c r="D826">
        <v>21</v>
      </c>
      <c r="E826">
        <v>17</v>
      </c>
      <c r="F826">
        <v>32</v>
      </c>
      <c r="G826">
        <v>28</v>
      </c>
      <c r="H826" s="2">
        <v>1.3</v>
      </c>
      <c r="I826" s="2">
        <v>1.4</v>
      </c>
      <c r="J826" s="7">
        <v>37.587000000000003</v>
      </c>
      <c r="K826" s="7">
        <v>15.018000000000001</v>
      </c>
      <c r="L826" s="1">
        <v>8.99</v>
      </c>
      <c r="M826">
        <v>19</v>
      </c>
      <c r="N826" s="1">
        <v>0.36</v>
      </c>
      <c r="O826">
        <v>115</v>
      </c>
      <c r="P826" s="2">
        <v>0.9</v>
      </c>
      <c r="Q826" s="2">
        <v>0.4</v>
      </c>
    </row>
    <row r="827" spans="1:17" x14ac:dyDescent="0.25">
      <c r="A827">
        <f t="shared" si="12"/>
        <v>826</v>
      </c>
      <c r="B827">
        <v>2012</v>
      </c>
      <c r="C827">
        <v>10</v>
      </c>
      <c r="D827">
        <v>21</v>
      </c>
      <c r="E827">
        <v>23</v>
      </c>
      <c r="F827">
        <v>44</v>
      </c>
      <c r="G827">
        <v>16</v>
      </c>
      <c r="H827" s="2">
        <v>1.1000000000000001</v>
      </c>
      <c r="I827" s="2">
        <v>1</v>
      </c>
      <c r="J827" s="7">
        <v>37.731000000000002</v>
      </c>
      <c r="K827" s="7">
        <v>14.91</v>
      </c>
      <c r="L827" s="1">
        <v>4.29</v>
      </c>
      <c r="M827">
        <v>12</v>
      </c>
      <c r="N827" s="1">
        <v>0.19</v>
      </c>
      <c r="O827">
        <v>102</v>
      </c>
      <c r="P827" s="2">
        <v>0.3</v>
      </c>
      <c r="Q827" s="2">
        <v>0.4</v>
      </c>
    </row>
    <row r="828" spans="1:17" x14ac:dyDescent="0.25">
      <c r="A828">
        <f t="shared" si="12"/>
        <v>827</v>
      </c>
      <c r="B828">
        <v>2012</v>
      </c>
      <c r="C828">
        <v>10</v>
      </c>
      <c r="D828">
        <v>26</v>
      </c>
      <c r="E828">
        <v>13</v>
      </c>
      <c r="F828">
        <v>17</v>
      </c>
      <c r="G828">
        <v>29</v>
      </c>
      <c r="H828" s="2">
        <v>2</v>
      </c>
      <c r="I828" s="2">
        <v>1.6</v>
      </c>
      <c r="J828" s="7">
        <v>37.700000000000003</v>
      </c>
      <c r="K828" s="7">
        <v>14.974</v>
      </c>
      <c r="L828" s="1">
        <v>1.03</v>
      </c>
      <c r="M828">
        <v>22</v>
      </c>
      <c r="N828" s="1">
        <v>0.18</v>
      </c>
      <c r="O828">
        <v>45</v>
      </c>
      <c r="P828" s="2">
        <v>0.4</v>
      </c>
      <c r="Q828" s="2">
        <v>0.3</v>
      </c>
    </row>
    <row r="829" spans="1:17" x14ac:dyDescent="0.25">
      <c r="A829">
        <f t="shared" si="12"/>
        <v>828</v>
      </c>
      <c r="B829">
        <v>2012</v>
      </c>
      <c r="C829">
        <v>10</v>
      </c>
      <c r="D829">
        <v>26</v>
      </c>
      <c r="E829">
        <v>15</v>
      </c>
      <c r="F829">
        <v>15</v>
      </c>
      <c r="G829">
        <v>31</v>
      </c>
      <c r="H829" s="2">
        <v>1.4</v>
      </c>
      <c r="I829" s="2">
        <v>1</v>
      </c>
      <c r="J829" s="7">
        <v>37.707000000000001</v>
      </c>
      <c r="K829" s="7">
        <v>14.978999999999999</v>
      </c>
      <c r="L829" s="1">
        <v>0.12</v>
      </c>
      <c r="M829">
        <v>15</v>
      </c>
      <c r="N829" s="1">
        <v>0.15</v>
      </c>
      <c r="O829">
        <v>70</v>
      </c>
      <c r="P829" s="2">
        <v>0.7</v>
      </c>
      <c r="Q829" s="2">
        <v>0.4</v>
      </c>
    </row>
    <row r="830" spans="1:17" x14ac:dyDescent="0.25">
      <c r="A830">
        <f t="shared" si="12"/>
        <v>829</v>
      </c>
      <c r="B830">
        <v>2012</v>
      </c>
      <c r="C830">
        <v>10</v>
      </c>
      <c r="D830">
        <v>26</v>
      </c>
      <c r="E830">
        <v>19</v>
      </c>
      <c r="F830">
        <v>50</v>
      </c>
      <c r="G830">
        <v>24</v>
      </c>
      <c r="H830" s="2">
        <v>1.7</v>
      </c>
      <c r="I830" s="2">
        <v>1.4</v>
      </c>
      <c r="J830" s="7">
        <v>37.662999999999997</v>
      </c>
      <c r="K830" s="7">
        <v>15.131</v>
      </c>
      <c r="L830" s="1">
        <v>0</v>
      </c>
      <c r="M830">
        <v>14</v>
      </c>
      <c r="N830" s="1">
        <v>0.28000000000000003</v>
      </c>
      <c r="O830">
        <v>171</v>
      </c>
      <c r="P830" s="2">
        <v>0.7</v>
      </c>
      <c r="Q830" s="2">
        <v>0.4</v>
      </c>
    </row>
    <row r="831" spans="1:17" x14ac:dyDescent="0.25">
      <c r="A831">
        <f t="shared" si="12"/>
        <v>830</v>
      </c>
      <c r="B831">
        <v>2012</v>
      </c>
      <c r="C831">
        <v>10</v>
      </c>
      <c r="D831">
        <v>27</v>
      </c>
      <c r="E831">
        <v>11</v>
      </c>
      <c r="F831">
        <v>1</v>
      </c>
      <c r="G831">
        <v>27</v>
      </c>
      <c r="H831" s="2">
        <v>1.9</v>
      </c>
      <c r="I831" s="2">
        <v>1.7</v>
      </c>
      <c r="J831" s="7">
        <v>37.722999999999999</v>
      </c>
      <c r="K831" s="7">
        <v>15.082000000000001</v>
      </c>
      <c r="L831" s="1">
        <v>5.75</v>
      </c>
      <c r="M831">
        <v>29</v>
      </c>
      <c r="N831" s="1">
        <v>0.17</v>
      </c>
      <c r="O831">
        <v>79</v>
      </c>
      <c r="P831" s="2">
        <v>0.5</v>
      </c>
      <c r="Q831" s="2">
        <v>0.3</v>
      </c>
    </row>
    <row r="832" spans="1:17" x14ac:dyDescent="0.25">
      <c r="A832">
        <f t="shared" si="12"/>
        <v>831</v>
      </c>
      <c r="B832">
        <v>2012</v>
      </c>
      <c r="C832">
        <v>10</v>
      </c>
      <c r="D832">
        <v>28</v>
      </c>
      <c r="E832">
        <v>7</v>
      </c>
      <c r="F832">
        <v>19</v>
      </c>
      <c r="G832">
        <v>34</v>
      </c>
      <c r="H832" s="2">
        <v>1</v>
      </c>
      <c r="I832" s="2">
        <v>0.8</v>
      </c>
      <c r="J832" s="7">
        <v>37.722999999999999</v>
      </c>
      <c r="K832" s="7">
        <v>15.077</v>
      </c>
      <c r="L832" s="1">
        <v>7.23</v>
      </c>
      <c r="M832">
        <v>13</v>
      </c>
      <c r="N832" s="1">
        <v>0.08</v>
      </c>
      <c r="O832">
        <v>101</v>
      </c>
      <c r="P832" s="2">
        <v>0.8</v>
      </c>
      <c r="Q832" s="2">
        <v>0.8</v>
      </c>
    </row>
    <row r="833" spans="1:17" x14ac:dyDescent="0.25">
      <c r="A833">
        <f t="shared" si="12"/>
        <v>832</v>
      </c>
      <c r="B833">
        <v>2012</v>
      </c>
      <c r="C833">
        <v>10</v>
      </c>
      <c r="D833">
        <v>29</v>
      </c>
      <c r="E833">
        <v>12</v>
      </c>
      <c r="F833">
        <v>28</v>
      </c>
      <c r="G833">
        <v>23</v>
      </c>
      <c r="H833" s="2">
        <v>2.4</v>
      </c>
      <c r="I833" s="2">
        <v>2.7</v>
      </c>
      <c r="J833" s="7">
        <v>37.536999999999999</v>
      </c>
      <c r="K833" s="7">
        <v>14.964</v>
      </c>
      <c r="L833" s="1">
        <v>11.43</v>
      </c>
      <c r="M833">
        <v>12</v>
      </c>
      <c r="N833" s="1">
        <v>0.24</v>
      </c>
      <c r="O833">
        <v>294</v>
      </c>
      <c r="P833" s="2">
        <v>1.7</v>
      </c>
      <c r="Q833" s="2">
        <v>1</v>
      </c>
    </row>
    <row r="834" spans="1:17" x14ac:dyDescent="0.25">
      <c r="A834">
        <f t="shared" si="12"/>
        <v>833</v>
      </c>
      <c r="B834">
        <v>2012</v>
      </c>
      <c r="C834">
        <v>10</v>
      </c>
      <c r="D834">
        <v>30</v>
      </c>
      <c r="E834">
        <v>21</v>
      </c>
      <c r="F834">
        <v>22</v>
      </c>
      <c r="G834">
        <v>3</v>
      </c>
      <c r="H834" s="2">
        <v>1.4</v>
      </c>
      <c r="I834" s="2">
        <v>1.4</v>
      </c>
      <c r="J834" s="7">
        <v>37.709000000000003</v>
      </c>
      <c r="K834" s="7">
        <v>15.118</v>
      </c>
      <c r="L834" s="1">
        <v>3.83</v>
      </c>
      <c r="M834">
        <v>18</v>
      </c>
      <c r="N834" s="1">
        <v>0.14000000000000001</v>
      </c>
      <c r="O834">
        <v>122</v>
      </c>
      <c r="P834" s="2">
        <v>0.3</v>
      </c>
      <c r="Q834" s="2">
        <v>0.3</v>
      </c>
    </row>
    <row r="835" spans="1:17" x14ac:dyDescent="0.25">
      <c r="A835">
        <f t="shared" si="12"/>
        <v>834</v>
      </c>
      <c r="B835">
        <v>2012</v>
      </c>
      <c r="C835">
        <v>10</v>
      </c>
      <c r="D835">
        <v>31</v>
      </c>
      <c r="E835">
        <v>3</v>
      </c>
      <c r="F835">
        <v>47</v>
      </c>
      <c r="G835">
        <v>39</v>
      </c>
      <c r="H835" s="2">
        <v>1.1000000000000001</v>
      </c>
      <c r="I835" s="2">
        <v>1.4</v>
      </c>
      <c r="J835" s="7">
        <v>37.741</v>
      </c>
      <c r="K835" s="7">
        <v>15.009</v>
      </c>
      <c r="L835" s="1">
        <v>1.42</v>
      </c>
      <c r="M835">
        <v>23</v>
      </c>
      <c r="N835" s="1">
        <v>0.21</v>
      </c>
      <c r="O835">
        <v>69</v>
      </c>
      <c r="P835" s="2">
        <v>0.4</v>
      </c>
      <c r="Q835" s="2">
        <v>0.3</v>
      </c>
    </row>
    <row r="836" spans="1:17" x14ac:dyDescent="0.25">
      <c r="A836">
        <f t="shared" ref="A836:A899" si="13">A835+1</f>
        <v>835</v>
      </c>
      <c r="B836">
        <v>2012</v>
      </c>
      <c r="C836">
        <v>10</v>
      </c>
      <c r="D836">
        <v>31</v>
      </c>
      <c r="E836">
        <v>21</v>
      </c>
      <c r="F836">
        <v>31</v>
      </c>
      <c r="G836">
        <v>49</v>
      </c>
      <c r="H836" s="2">
        <v>1.8</v>
      </c>
      <c r="I836" s="2">
        <v>1.9</v>
      </c>
      <c r="J836" s="7">
        <v>37.728000000000002</v>
      </c>
      <c r="K836" s="7">
        <v>15.147</v>
      </c>
      <c r="L836" s="1">
        <v>9.1</v>
      </c>
      <c r="M836">
        <v>18</v>
      </c>
      <c r="N836" s="1">
        <v>0.15</v>
      </c>
      <c r="O836">
        <v>153</v>
      </c>
      <c r="P836" s="2">
        <v>0.6</v>
      </c>
      <c r="Q836" s="2">
        <v>0.5</v>
      </c>
    </row>
    <row r="837" spans="1:17" x14ac:dyDescent="0.25">
      <c r="A837">
        <f t="shared" si="13"/>
        <v>836</v>
      </c>
      <c r="B837">
        <v>2012</v>
      </c>
      <c r="C837">
        <v>10</v>
      </c>
      <c r="D837">
        <v>31</v>
      </c>
      <c r="E837">
        <v>21</v>
      </c>
      <c r="F837">
        <v>52</v>
      </c>
      <c r="G837">
        <v>47</v>
      </c>
      <c r="H837" s="2">
        <v>1.3</v>
      </c>
      <c r="I837" s="2">
        <v>1.4</v>
      </c>
      <c r="J837" s="7">
        <v>37.741</v>
      </c>
      <c r="K837" s="7">
        <v>15.156000000000001</v>
      </c>
      <c r="L837" s="1">
        <v>8.5500000000000007</v>
      </c>
      <c r="M837">
        <v>15</v>
      </c>
      <c r="N837" s="1">
        <v>0.14000000000000001</v>
      </c>
      <c r="O837">
        <v>156</v>
      </c>
      <c r="P837" s="2">
        <v>0.7</v>
      </c>
      <c r="Q837" s="2">
        <v>0.7</v>
      </c>
    </row>
    <row r="838" spans="1:17" x14ac:dyDescent="0.25">
      <c r="A838">
        <f t="shared" si="13"/>
        <v>837</v>
      </c>
      <c r="B838">
        <v>2012</v>
      </c>
      <c r="C838">
        <v>11</v>
      </c>
      <c r="D838">
        <v>1</v>
      </c>
      <c r="E838">
        <v>0</v>
      </c>
      <c r="F838">
        <v>25</v>
      </c>
      <c r="G838">
        <v>41</v>
      </c>
      <c r="H838" s="2">
        <v>1.1000000000000001</v>
      </c>
      <c r="I838" s="2">
        <v>0.9</v>
      </c>
      <c r="J838" s="7">
        <v>37.741999999999997</v>
      </c>
      <c r="K838" s="7">
        <v>15.138999999999999</v>
      </c>
      <c r="L838" s="1">
        <v>8.25</v>
      </c>
      <c r="M838">
        <v>11</v>
      </c>
      <c r="N838" s="1">
        <v>0.08</v>
      </c>
      <c r="O838">
        <v>240</v>
      </c>
      <c r="P838" s="2">
        <v>0.7</v>
      </c>
      <c r="Q838" s="2">
        <v>0.6</v>
      </c>
    </row>
    <row r="839" spans="1:17" x14ac:dyDescent="0.25">
      <c r="A839">
        <f t="shared" si="13"/>
        <v>838</v>
      </c>
      <c r="B839">
        <v>2012</v>
      </c>
      <c r="C839">
        <v>11</v>
      </c>
      <c r="D839">
        <v>1</v>
      </c>
      <c r="E839">
        <v>2</v>
      </c>
      <c r="F839">
        <v>44</v>
      </c>
      <c r="G839">
        <v>40</v>
      </c>
      <c r="H839" s="2">
        <v>1.6</v>
      </c>
      <c r="I839" s="2">
        <v>1.6</v>
      </c>
      <c r="J839" s="7">
        <v>37.738999999999997</v>
      </c>
      <c r="K839" s="7">
        <v>15.132</v>
      </c>
      <c r="L839" s="1">
        <v>9.34</v>
      </c>
      <c r="M839">
        <v>21</v>
      </c>
      <c r="N839" s="1">
        <v>0.13</v>
      </c>
      <c r="O839">
        <v>126</v>
      </c>
      <c r="P839" s="2">
        <v>0.4</v>
      </c>
      <c r="Q839" s="2">
        <v>0.4</v>
      </c>
    </row>
    <row r="840" spans="1:17" x14ac:dyDescent="0.25">
      <c r="A840">
        <f t="shared" si="13"/>
        <v>839</v>
      </c>
      <c r="B840">
        <v>2012</v>
      </c>
      <c r="C840">
        <v>11</v>
      </c>
      <c r="D840">
        <v>1</v>
      </c>
      <c r="E840">
        <v>7</v>
      </c>
      <c r="F840">
        <v>43</v>
      </c>
      <c r="G840">
        <v>34</v>
      </c>
      <c r="H840" s="2">
        <v>1.9</v>
      </c>
      <c r="I840" s="2">
        <v>1.6</v>
      </c>
      <c r="J840" s="7">
        <v>37.76</v>
      </c>
      <c r="K840" s="7">
        <v>15.137</v>
      </c>
      <c r="L840" s="1">
        <v>7.18</v>
      </c>
      <c r="M840">
        <v>17</v>
      </c>
      <c r="N840" s="1">
        <v>0.19</v>
      </c>
      <c r="O840">
        <v>93</v>
      </c>
      <c r="P840" s="2">
        <v>0.4</v>
      </c>
      <c r="Q840" s="2">
        <v>0.3</v>
      </c>
    </row>
    <row r="841" spans="1:17" x14ac:dyDescent="0.25">
      <c r="A841">
        <f t="shared" si="13"/>
        <v>840</v>
      </c>
      <c r="B841">
        <v>2012</v>
      </c>
      <c r="C841">
        <v>11</v>
      </c>
      <c r="D841">
        <v>1</v>
      </c>
      <c r="E841">
        <v>7</v>
      </c>
      <c r="F841">
        <v>44</v>
      </c>
      <c r="G841">
        <v>46</v>
      </c>
      <c r="H841" s="2">
        <v>2.1</v>
      </c>
      <c r="I841" s="2">
        <v>1.8</v>
      </c>
      <c r="J841" s="7">
        <v>37.786000000000001</v>
      </c>
      <c r="K841" s="7">
        <v>15.161</v>
      </c>
      <c r="L841" s="1">
        <v>6.18</v>
      </c>
      <c r="M841">
        <v>22</v>
      </c>
      <c r="N841" s="1">
        <v>0.14000000000000001</v>
      </c>
      <c r="O841">
        <v>85</v>
      </c>
      <c r="P841" s="2">
        <v>0.5</v>
      </c>
      <c r="Q841" s="2">
        <v>0.3</v>
      </c>
    </row>
    <row r="842" spans="1:17" x14ac:dyDescent="0.25">
      <c r="A842">
        <f t="shared" si="13"/>
        <v>841</v>
      </c>
      <c r="B842">
        <v>2012</v>
      </c>
      <c r="C842">
        <v>11</v>
      </c>
      <c r="D842">
        <v>1</v>
      </c>
      <c r="E842">
        <v>7</v>
      </c>
      <c r="F842">
        <v>51</v>
      </c>
      <c r="G842">
        <v>10</v>
      </c>
      <c r="H842" s="2">
        <v>1</v>
      </c>
      <c r="I842" s="2">
        <v>0.8</v>
      </c>
      <c r="J842" s="7">
        <v>37.774000000000001</v>
      </c>
      <c r="K842" s="7">
        <v>15.188000000000001</v>
      </c>
      <c r="L842" s="1">
        <v>10.8</v>
      </c>
      <c r="M842">
        <v>9</v>
      </c>
      <c r="N842" s="1">
        <v>0.1</v>
      </c>
      <c r="O842">
        <v>255</v>
      </c>
      <c r="P842" s="2">
        <v>0.9</v>
      </c>
      <c r="Q842" s="2">
        <v>0.8</v>
      </c>
    </row>
    <row r="843" spans="1:17" x14ac:dyDescent="0.25">
      <c r="A843">
        <f t="shared" si="13"/>
        <v>842</v>
      </c>
      <c r="B843">
        <v>2012</v>
      </c>
      <c r="C843">
        <v>11</v>
      </c>
      <c r="D843">
        <v>1</v>
      </c>
      <c r="E843">
        <v>7</v>
      </c>
      <c r="F843">
        <v>51</v>
      </c>
      <c r="G843">
        <v>56</v>
      </c>
      <c r="H843" s="2">
        <v>1.6</v>
      </c>
      <c r="I843" s="2">
        <v>1.6</v>
      </c>
      <c r="J843" s="7">
        <v>37.771000000000001</v>
      </c>
      <c r="K843" s="7">
        <v>15.175000000000001</v>
      </c>
      <c r="L843" s="1">
        <v>8.7100000000000009</v>
      </c>
      <c r="M843">
        <v>18</v>
      </c>
      <c r="N843" s="1">
        <v>0.16</v>
      </c>
      <c r="O843">
        <v>186</v>
      </c>
      <c r="P843" s="2">
        <v>0.5</v>
      </c>
      <c r="Q843" s="2">
        <v>0.4</v>
      </c>
    </row>
    <row r="844" spans="1:17" x14ac:dyDescent="0.25">
      <c r="A844">
        <f t="shared" si="13"/>
        <v>843</v>
      </c>
      <c r="B844">
        <v>2012</v>
      </c>
      <c r="C844">
        <v>11</v>
      </c>
      <c r="D844">
        <v>1</v>
      </c>
      <c r="E844">
        <v>8</v>
      </c>
      <c r="F844">
        <v>1</v>
      </c>
      <c r="G844">
        <v>34</v>
      </c>
      <c r="H844" s="2">
        <v>1.4</v>
      </c>
      <c r="I844" s="2">
        <v>1.3</v>
      </c>
      <c r="J844" s="7">
        <v>37.768000000000001</v>
      </c>
      <c r="K844" s="7">
        <v>15.170999999999999</v>
      </c>
      <c r="L844" s="1">
        <v>9.44</v>
      </c>
      <c r="M844">
        <v>13</v>
      </c>
      <c r="N844" s="1">
        <v>0.15</v>
      </c>
      <c r="O844">
        <v>189</v>
      </c>
      <c r="P844" s="2">
        <v>0.7</v>
      </c>
      <c r="Q844" s="2">
        <v>0.5</v>
      </c>
    </row>
    <row r="845" spans="1:17" x14ac:dyDescent="0.25">
      <c r="A845">
        <f t="shared" si="13"/>
        <v>844</v>
      </c>
      <c r="B845">
        <v>2012</v>
      </c>
      <c r="C845">
        <v>11</v>
      </c>
      <c r="D845">
        <v>1</v>
      </c>
      <c r="E845">
        <v>8</v>
      </c>
      <c r="F845">
        <v>54</v>
      </c>
      <c r="G845">
        <v>6</v>
      </c>
      <c r="H845" s="2">
        <v>1</v>
      </c>
      <c r="I845" s="2">
        <v>1.1000000000000001</v>
      </c>
      <c r="J845" s="7">
        <v>37.774000000000001</v>
      </c>
      <c r="K845" s="7">
        <v>15.194000000000001</v>
      </c>
      <c r="L845" s="1">
        <v>10.95</v>
      </c>
      <c r="M845">
        <v>11</v>
      </c>
      <c r="N845" s="1">
        <v>0.13</v>
      </c>
      <c r="O845">
        <v>261</v>
      </c>
      <c r="P845" s="2">
        <v>0.8</v>
      </c>
      <c r="Q845" s="2">
        <v>0.7</v>
      </c>
    </row>
    <row r="846" spans="1:17" x14ac:dyDescent="0.25">
      <c r="A846">
        <f t="shared" si="13"/>
        <v>845</v>
      </c>
      <c r="B846">
        <v>2012</v>
      </c>
      <c r="C846">
        <v>11</v>
      </c>
      <c r="D846">
        <v>1</v>
      </c>
      <c r="E846">
        <v>9</v>
      </c>
      <c r="F846">
        <v>49</v>
      </c>
      <c r="G846">
        <v>39</v>
      </c>
      <c r="H846" s="2">
        <v>2.2000000000000002</v>
      </c>
      <c r="I846" s="2">
        <v>2.2000000000000002</v>
      </c>
      <c r="J846" s="7">
        <v>37.731000000000002</v>
      </c>
      <c r="K846" s="7">
        <v>15.145</v>
      </c>
      <c r="L846" s="1">
        <v>7.53</v>
      </c>
      <c r="M846">
        <v>24</v>
      </c>
      <c r="N846" s="1">
        <v>0.13</v>
      </c>
      <c r="O846">
        <v>149</v>
      </c>
      <c r="P846" s="2">
        <v>0.4</v>
      </c>
      <c r="Q846" s="2">
        <v>0.3</v>
      </c>
    </row>
    <row r="847" spans="1:17" x14ac:dyDescent="0.25">
      <c r="A847">
        <f t="shared" si="13"/>
        <v>846</v>
      </c>
      <c r="B847">
        <v>2012</v>
      </c>
      <c r="C847">
        <v>11</v>
      </c>
      <c r="D847">
        <v>1</v>
      </c>
      <c r="E847">
        <v>9</v>
      </c>
      <c r="F847">
        <v>53</v>
      </c>
      <c r="G847">
        <v>1</v>
      </c>
      <c r="H847" s="2">
        <v>1.8</v>
      </c>
      <c r="I847" s="2">
        <v>1.8</v>
      </c>
      <c r="J847" s="7">
        <v>37.731999999999999</v>
      </c>
      <c r="K847" s="7">
        <v>15.143000000000001</v>
      </c>
      <c r="L847" s="1">
        <v>9.3000000000000007</v>
      </c>
      <c r="M847">
        <v>15</v>
      </c>
      <c r="N847" s="1">
        <v>0.15</v>
      </c>
      <c r="O847">
        <v>145</v>
      </c>
      <c r="P847" s="2">
        <v>0.5</v>
      </c>
      <c r="Q847" s="2">
        <v>0.4</v>
      </c>
    </row>
    <row r="848" spans="1:17" x14ac:dyDescent="0.25">
      <c r="A848">
        <f t="shared" si="13"/>
        <v>847</v>
      </c>
      <c r="B848">
        <v>2012</v>
      </c>
      <c r="C848">
        <v>11</v>
      </c>
      <c r="D848">
        <v>1</v>
      </c>
      <c r="E848">
        <v>10</v>
      </c>
      <c r="F848">
        <v>13</v>
      </c>
      <c r="G848">
        <v>43</v>
      </c>
      <c r="H848" s="2">
        <v>2.2999999999999998</v>
      </c>
      <c r="I848" s="2">
        <v>2.2999999999999998</v>
      </c>
      <c r="J848" s="7">
        <v>37.728999999999999</v>
      </c>
      <c r="K848" s="7">
        <v>15.148</v>
      </c>
      <c r="L848" s="1">
        <v>8.0500000000000007</v>
      </c>
      <c r="M848">
        <v>26</v>
      </c>
      <c r="N848" s="1">
        <v>0.14000000000000001</v>
      </c>
      <c r="O848">
        <v>155</v>
      </c>
      <c r="P848" s="2">
        <v>0.4</v>
      </c>
      <c r="Q848" s="2">
        <v>0.4</v>
      </c>
    </row>
    <row r="849" spans="1:17" x14ac:dyDescent="0.25">
      <c r="A849">
        <f t="shared" si="13"/>
        <v>848</v>
      </c>
      <c r="B849">
        <v>2012</v>
      </c>
      <c r="C849">
        <v>11</v>
      </c>
      <c r="D849">
        <v>1</v>
      </c>
      <c r="E849">
        <v>11</v>
      </c>
      <c r="F849">
        <v>3</v>
      </c>
      <c r="G849">
        <v>48</v>
      </c>
      <c r="H849" s="2">
        <v>1.4</v>
      </c>
      <c r="I849" s="2">
        <v>1.5</v>
      </c>
      <c r="J849" s="7">
        <v>37.738</v>
      </c>
      <c r="K849" s="7">
        <v>15.147</v>
      </c>
      <c r="L849" s="1">
        <v>9.5299999999999994</v>
      </c>
      <c r="M849">
        <v>12</v>
      </c>
      <c r="N849" s="1">
        <v>0.14000000000000001</v>
      </c>
      <c r="O849">
        <v>265</v>
      </c>
      <c r="P849" s="2">
        <v>0.6</v>
      </c>
      <c r="Q849" s="2">
        <v>0.7</v>
      </c>
    </row>
    <row r="850" spans="1:17" x14ac:dyDescent="0.25">
      <c r="A850">
        <f t="shared" si="13"/>
        <v>849</v>
      </c>
      <c r="B850">
        <v>2012</v>
      </c>
      <c r="C850">
        <v>11</v>
      </c>
      <c r="D850">
        <v>1</v>
      </c>
      <c r="E850">
        <v>13</v>
      </c>
      <c r="F850">
        <v>26</v>
      </c>
      <c r="G850">
        <v>33</v>
      </c>
      <c r="H850" s="2">
        <v>2.2999999999999998</v>
      </c>
      <c r="I850" s="2">
        <v>2.4</v>
      </c>
      <c r="J850" s="7">
        <v>37.758000000000003</v>
      </c>
      <c r="K850" s="7">
        <v>15.178000000000001</v>
      </c>
      <c r="L850" s="1">
        <v>9.75</v>
      </c>
      <c r="M850">
        <v>27</v>
      </c>
      <c r="N850" s="1">
        <v>0.16</v>
      </c>
      <c r="O850">
        <v>166</v>
      </c>
      <c r="P850" s="2">
        <v>0.3</v>
      </c>
      <c r="Q850" s="2">
        <v>0.4</v>
      </c>
    </row>
    <row r="851" spans="1:17" x14ac:dyDescent="0.25">
      <c r="A851">
        <f t="shared" si="13"/>
        <v>850</v>
      </c>
      <c r="B851">
        <v>2012</v>
      </c>
      <c r="C851">
        <v>11</v>
      </c>
      <c r="D851">
        <v>1</v>
      </c>
      <c r="E851">
        <v>13</v>
      </c>
      <c r="F851">
        <v>32</v>
      </c>
      <c r="G851">
        <v>6</v>
      </c>
      <c r="H851" s="2">
        <v>1</v>
      </c>
      <c r="I851" s="2">
        <v>0.8</v>
      </c>
      <c r="J851" s="7">
        <v>37.768999999999998</v>
      </c>
      <c r="K851" s="7">
        <v>15.166</v>
      </c>
      <c r="L851" s="1">
        <v>13.52</v>
      </c>
      <c r="M851">
        <v>10</v>
      </c>
      <c r="N851" s="1">
        <v>0.11</v>
      </c>
      <c r="O851">
        <v>282</v>
      </c>
      <c r="P851" s="2">
        <v>0.9</v>
      </c>
      <c r="Q851" s="2">
        <v>1.2</v>
      </c>
    </row>
    <row r="852" spans="1:17" x14ac:dyDescent="0.25">
      <c r="A852">
        <f t="shared" si="13"/>
        <v>851</v>
      </c>
      <c r="B852">
        <v>2012</v>
      </c>
      <c r="C852">
        <v>11</v>
      </c>
      <c r="D852">
        <v>1</v>
      </c>
      <c r="E852">
        <v>13</v>
      </c>
      <c r="F852">
        <v>34</v>
      </c>
      <c r="G852">
        <v>9</v>
      </c>
      <c r="H852" s="2">
        <v>1</v>
      </c>
      <c r="I852" s="2">
        <v>0.8</v>
      </c>
      <c r="J852" s="7">
        <v>37.777000000000001</v>
      </c>
      <c r="K852" s="7">
        <v>15.180999999999999</v>
      </c>
      <c r="L852" s="1">
        <v>13.47</v>
      </c>
      <c r="M852">
        <v>8</v>
      </c>
      <c r="N852" s="1">
        <v>7.0000000000000007E-2</v>
      </c>
      <c r="O852">
        <v>291</v>
      </c>
      <c r="P852" s="2">
        <v>1.3</v>
      </c>
      <c r="Q852" s="2">
        <v>2</v>
      </c>
    </row>
    <row r="853" spans="1:17" x14ac:dyDescent="0.25">
      <c r="A853">
        <f t="shared" si="13"/>
        <v>852</v>
      </c>
      <c r="B853">
        <v>2012</v>
      </c>
      <c r="C853">
        <v>11</v>
      </c>
      <c r="D853">
        <v>1</v>
      </c>
      <c r="E853">
        <v>13</v>
      </c>
      <c r="F853">
        <v>35</v>
      </c>
      <c r="G853">
        <v>42</v>
      </c>
      <c r="H853" s="2">
        <v>1.8</v>
      </c>
      <c r="I853" s="2">
        <v>1.9</v>
      </c>
      <c r="J853" s="7">
        <v>37.762</v>
      </c>
      <c r="K853" s="7">
        <v>15.173999999999999</v>
      </c>
      <c r="L853" s="1">
        <v>9.81</v>
      </c>
      <c r="M853">
        <v>18</v>
      </c>
      <c r="N853" s="1">
        <v>0.13</v>
      </c>
      <c r="O853">
        <v>189</v>
      </c>
      <c r="P853" s="2">
        <v>0.3</v>
      </c>
      <c r="Q853" s="2">
        <v>0.5</v>
      </c>
    </row>
    <row r="854" spans="1:17" x14ac:dyDescent="0.25">
      <c r="A854">
        <f t="shared" si="13"/>
        <v>853</v>
      </c>
      <c r="B854">
        <v>2012</v>
      </c>
      <c r="C854">
        <v>11</v>
      </c>
      <c r="D854">
        <v>1</v>
      </c>
      <c r="E854">
        <v>17</v>
      </c>
      <c r="F854">
        <v>48</v>
      </c>
      <c r="G854">
        <v>53</v>
      </c>
      <c r="H854" s="2">
        <v>1.2</v>
      </c>
      <c r="I854" s="2">
        <v>1.1000000000000001</v>
      </c>
      <c r="J854" s="7">
        <v>37.683</v>
      </c>
      <c r="K854" s="7">
        <v>15.085000000000001</v>
      </c>
      <c r="L854" s="1">
        <v>6.26</v>
      </c>
      <c r="M854">
        <v>10</v>
      </c>
      <c r="N854" s="1">
        <v>0.13</v>
      </c>
      <c r="O854">
        <v>270</v>
      </c>
      <c r="P854" s="2">
        <v>0.8</v>
      </c>
      <c r="Q854" s="2">
        <v>0.9</v>
      </c>
    </row>
    <row r="855" spans="1:17" x14ac:dyDescent="0.25">
      <c r="A855">
        <f t="shared" si="13"/>
        <v>854</v>
      </c>
      <c r="B855">
        <v>2012</v>
      </c>
      <c r="C855">
        <v>11</v>
      </c>
      <c r="D855">
        <v>1</v>
      </c>
      <c r="E855">
        <v>19</v>
      </c>
      <c r="F855">
        <v>9</v>
      </c>
      <c r="G855">
        <v>55</v>
      </c>
      <c r="H855" s="2">
        <v>1.3</v>
      </c>
      <c r="I855" s="2">
        <v>1.2</v>
      </c>
      <c r="J855" s="7">
        <v>37.777999999999999</v>
      </c>
      <c r="K855" s="7">
        <v>15.202999999999999</v>
      </c>
      <c r="L855" s="1">
        <v>12.04</v>
      </c>
      <c r="M855">
        <v>10</v>
      </c>
      <c r="N855" s="1">
        <v>0.11</v>
      </c>
      <c r="O855">
        <v>297</v>
      </c>
      <c r="P855" s="2">
        <v>2.1</v>
      </c>
      <c r="Q855" s="2">
        <v>1.6</v>
      </c>
    </row>
    <row r="856" spans="1:17" x14ac:dyDescent="0.25">
      <c r="A856">
        <f t="shared" si="13"/>
        <v>855</v>
      </c>
      <c r="B856">
        <v>2012</v>
      </c>
      <c r="C856">
        <v>11</v>
      </c>
      <c r="D856">
        <v>1</v>
      </c>
      <c r="E856">
        <v>19</v>
      </c>
      <c r="F856">
        <v>16</v>
      </c>
      <c r="G856">
        <v>32</v>
      </c>
      <c r="H856" s="2">
        <v>1.4</v>
      </c>
      <c r="I856" s="2">
        <v>1.5</v>
      </c>
      <c r="J856" s="7">
        <v>37.76</v>
      </c>
      <c r="K856" s="7">
        <v>15.164</v>
      </c>
      <c r="L856" s="1">
        <v>10.51</v>
      </c>
      <c r="M856">
        <v>16</v>
      </c>
      <c r="N856" s="1">
        <v>0.11</v>
      </c>
      <c r="O856">
        <v>187</v>
      </c>
      <c r="P856" s="2">
        <v>0.5</v>
      </c>
      <c r="Q856" s="2">
        <v>0.5</v>
      </c>
    </row>
    <row r="857" spans="1:17" x14ac:dyDescent="0.25">
      <c r="A857">
        <f t="shared" si="13"/>
        <v>856</v>
      </c>
      <c r="B857">
        <v>2012</v>
      </c>
      <c r="C857">
        <v>11</v>
      </c>
      <c r="D857">
        <v>2</v>
      </c>
      <c r="E857">
        <v>8</v>
      </c>
      <c r="F857">
        <v>50</v>
      </c>
      <c r="G857">
        <v>56</v>
      </c>
      <c r="H857" s="2">
        <v>1.5</v>
      </c>
      <c r="I857" s="2">
        <v>1.4</v>
      </c>
      <c r="J857" s="7">
        <v>37.753</v>
      </c>
      <c r="K857" s="7">
        <v>15.004</v>
      </c>
      <c r="L857" s="1">
        <v>2.1</v>
      </c>
      <c r="M857">
        <v>13</v>
      </c>
      <c r="N857" s="1">
        <v>0.08</v>
      </c>
      <c r="O857">
        <v>92</v>
      </c>
      <c r="P857" s="2">
        <v>0.4</v>
      </c>
      <c r="Q857" s="2">
        <v>0.3</v>
      </c>
    </row>
    <row r="858" spans="1:17" x14ac:dyDescent="0.25">
      <c r="A858">
        <f t="shared" si="13"/>
        <v>857</v>
      </c>
      <c r="B858">
        <v>2012</v>
      </c>
      <c r="C858">
        <v>11</v>
      </c>
      <c r="D858">
        <v>2</v>
      </c>
      <c r="E858">
        <v>12</v>
      </c>
      <c r="F858">
        <v>13</v>
      </c>
      <c r="G858">
        <v>18</v>
      </c>
      <c r="H858" s="2">
        <v>1.2</v>
      </c>
      <c r="I858" s="2">
        <v>1.1000000000000001</v>
      </c>
      <c r="J858" s="7">
        <v>37.74</v>
      </c>
      <c r="K858" s="7">
        <v>15.034000000000001</v>
      </c>
      <c r="L858" s="1">
        <v>3.57</v>
      </c>
      <c r="M858">
        <v>8</v>
      </c>
      <c r="N858" s="1">
        <v>0.06</v>
      </c>
      <c r="O858">
        <v>158</v>
      </c>
      <c r="P858" s="2">
        <v>1.9</v>
      </c>
      <c r="Q858" s="2">
        <v>0.8</v>
      </c>
    </row>
    <row r="859" spans="1:17" x14ac:dyDescent="0.25">
      <c r="A859">
        <f t="shared" si="13"/>
        <v>858</v>
      </c>
      <c r="B859">
        <v>2012</v>
      </c>
      <c r="C859">
        <v>11</v>
      </c>
      <c r="D859">
        <v>2</v>
      </c>
      <c r="E859">
        <v>12</v>
      </c>
      <c r="F859">
        <v>48</v>
      </c>
      <c r="G859">
        <v>13</v>
      </c>
      <c r="H859" s="2">
        <v>1.3</v>
      </c>
      <c r="I859" s="2">
        <v>1.1000000000000001</v>
      </c>
      <c r="J859" s="7">
        <v>37.756999999999998</v>
      </c>
      <c r="K859" s="7">
        <v>15.002000000000001</v>
      </c>
      <c r="L859" s="1">
        <v>2.13</v>
      </c>
      <c r="M859">
        <v>9</v>
      </c>
      <c r="N859" s="1">
        <v>0.09</v>
      </c>
      <c r="O859">
        <v>177</v>
      </c>
      <c r="P859" s="2">
        <v>0.6</v>
      </c>
      <c r="Q859" s="2">
        <v>0.7</v>
      </c>
    </row>
    <row r="860" spans="1:17" x14ac:dyDescent="0.25">
      <c r="A860">
        <f t="shared" si="13"/>
        <v>859</v>
      </c>
      <c r="B860">
        <v>2012</v>
      </c>
      <c r="C860">
        <v>11</v>
      </c>
      <c r="D860">
        <v>6</v>
      </c>
      <c r="E860">
        <v>22</v>
      </c>
      <c r="F860">
        <v>5</v>
      </c>
      <c r="G860">
        <v>47</v>
      </c>
      <c r="H860" s="2">
        <v>1.5</v>
      </c>
      <c r="I860" s="2">
        <v>1.2</v>
      </c>
      <c r="J860" s="7">
        <v>37.643000000000001</v>
      </c>
      <c r="K860" s="7">
        <v>15.036</v>
      </c>
      <c r="L860" s="1">
        <v>3.43</v>
      </c>
      <c r="M860">
        <v>9</v>
      </c>
      <c r="N860" s="1">
        <v>0.1</v>
      </c>
      <c r="O860">
        <v>148</v>
      </c>
      <c r="P860" s="2">
        <v>0.5</v>
      </c>
      <c r="Q860" s="2">
        <v>0.6</v>
      </c>
    </row>
    <row r="861" spans="1:17" x14ac:dyDescent="0.25">
      <c r="A861">
        <f t="shared" si="13"/>
        <v>860</v>
      </c>
      <c r="B861">
        <v>2012</v>
      </c>
      <c r="C861">
        <v>11</v>
      </c>
      <c r="D861">
        <v>6</v>
      </c>
      <c r="E861">
        <v>22</v>
      </c>
      <c r="F861">
        <v>9</v>
      </c>
      <c r="G861">
        <v>12</v>
      </c>
      <c r="H861" s="2">
        <v>2.2999999999999998</v>
      </c>
      <c r="I861" s="2">
        <v>2.2000000000000002</v>
      </c>
      <c r="J861" s="7">
        <v>37.600999999999999</v>
      </c>
      <c r="K861" s="7">
        <v>15.084</v>
      </c>
      <c r="L861" s="1">
        <v>7.05</v>
      </c>
      <c r="M861">
        <v>25</v>
      </c>
      <c r="N861" s="1">
        <v>0.16</v>
      </c>
      <c r="O861">
        <v>145</v>
      </c>
      <c r="P861" s="2">
        <v>0.7</v>
      </c>
      <c r="Q861" s="2">
        <v>0.4</v>
      </c>
    </row>
    <row r="862" spans="1:17" x14ac:dyDescent="0.25">
      <c r="A862">
        <f t="shared" si="13"/>
        <v>861</v>
      </c>
      <c r="B862">
        <v>2012</v>
      </c>
      <c r="C862">
        <v>11</v>
      </c>
      <c r="D862">
        <v>6</v>
      </c>
      <c r="E862">
        <v>22</v>
      </c>
      <c r="F862">
        <v>25</v>
      </c>
      <c r="G862">
        <v>54</v>
      </c>
      <c r="H862" s="2">
        <v>1.3</v>
      </c>
      <c r="I862" s="2">
        <v>1.2</v>
      </c>
      <c r="J862" s="7">
        <v>37.685000000000002</v>
      </c>
      <c r="K862" s="7">
        <v>15.128</v>
      </c>
      <c r="L862" s="1">
        <v>3.91</v>
      </c>
      <c r="M862">
        <v>11</v>
      </c>
      <c r="N862" s="1">
        <v>0.1</v>
      </c>
      <c r="O862">
        <v>212</v>
      </c>
      <c r="P862" s="2">
        <v>0.3</v>
      </c>
      <c r="Q862" s="2">
        <v>0.4</v>
      </c>
    </row>
    <row r="863" spans="1:17" x14ac:dyDescent="0.25">
      <c r="A863">
        <f t="shared" si="13"/>
        <v>862</v>
      </c>
      <c r="B863">
        <v>2012</v>
      </c>
      <c r="C863">
        <v>11</v>
      </c>
      <c r="D863">
        <v>6</v>
      </c>
      <c r="E863">
        <v>22</v>
      </c>
      <c r="F863">
        <v>28</v>
      </c>
      <c r="G863">
        <v>52</v>
      </c>
      <c r="H863" s="2">
        <v>1.7</v>
      </c>
      <c r="I863" s="2">
        <v>1.8</v>
      </c>
      <c r="J863" s="7">
        <v>37.597999999999999</v>
      </c>
      <c r="K863" s="7">
        <v>15.081</v>
      </c>
      <c r="L863" s="1">
        <v>9.14</v>
      </c>
      <c r="M863">
        <v>19</v>
      </c>
      <c r="N863" s="1">
        <v>0.12</v>
      </c>
      <c r="O863">
        <v>151</v>
      </c>
      <c r="P863" s="2">
        <v>0.8</v>
      </c>
      <c r="Q863" s="2">
        <v>0.4</v>
      </c>
    </row>
    <row r="864" spans="1:17" x14ac:dyDescent="0.25">
      <c r="A864">
        <f t="shared" si="13"/>
        <v>863</v>
      </c>
      <c r="B864">
        <v>2012</v>
      </c>
      <c r="C864">
        <v>11</v>
      </c>
      <c r="D864">
        <v>6</v>
      </c>
      <c r="E864">
        <v>22</v>
      </c>
      <c r="F864">
        <v>40</v>
      </c>
      <c r="G864">
        <v>43</v>
      </c>
      <c r="H864" s="2">
        <v>1.8</v>
      </c>
      <c r="I864" s="2">
        <v>1.7</v>
      </c>
      <c r="J864" s="7">
        <v>37.594000000000001</v>
      </c>
      <c r="K864" s="7">
        <v>15.089</v>
      </c>
      <c r="L864" s="1">
        <v>6.02</v>
      </c>
      <c r="M864">
        <v>18</v>
      </c>
      <c r="N864" s="1">
        <v>0.19</v>
      </c>
      <c r="O864">
        <v>156</v>
      </c>
      <c r="P864" s="2">
        <v>1</v>
      </c>
      <c r="Q864" s="2">
        <v>0.5</v>
      </c>
    </row>
    <row r="865" spans="1:17" x14ac:dyDescent="0.25">
      <c r="A865">
        <f t="shared" si="13"/>
        <v>864</v>
      </c>
      <c r="B865">
        <v>2012</v>
      </c>
      <c r="C865">
        <v>11</v>
      </c>
      <c r="D865">
        <v>6</v>
      </c>
      <c r="E865">
        <v>22</v>
      </c>
      <c r="F865">
        <v>51</v>
      </c>
      <c r="G865">
        <v>51</v>
      </c>
      <c r="H865" s="2">
        <v>1.3</v>
      </c>
      <c r="I865" s="2">
        <v>1.4</v>
      </c>
      <c r="J865" s="7">
        <v>37.601999999999997</v>
      </c>
      <c r="K865" s="7">
        <v>15.06</v>
      </c>
      <c r="L865" s="1">
        <v>9.44</v>
      </c>
      <c r="M865">
        <v>8</v>
      </c>
      <c r="N865" s="1">
        <v>0.1</v>
      </c>
      <c r="O865">
        <v>200</v>
      </c>
      <c r="P865" s="2">
        <v>1.7</v>
      </c>
      <c r="Q865" s="2">
        <v>1.4</v>
      </c>
    </row>
    <row r="866" spans="1:17" x14ac:dyDescent="0.25">
      <c r="A866">
        <f t="shared" si="13"/>
        <v>865</v>
      </c>
      <c r="B866">
        <v>2012</v>
      </c>
      <c r="C866">
        <v>11</v>
      </c>
      <c r="D866">
        <v>7</v>
      </c>
      <c r="E866">
        <v>1</v>
      </c>
      <c r="F866">
        <v>4</v>
      </c>
      <c r="G866">
        <v>16</v>
      </c>
      <c r="H866" s="2">
        <v>1.3</v>
      </c>
      <c r="I866" s="2">
        <v>1.5</v>
      </c>
      <c r="J866" s="7">
        <v>37.616</v>
      </c>
      <c r="K866" s="7">
        <v>15.074</v>
      </c>
      <c r="L866" s="1">
        <v>13.32</v>
      </c>
      <c r="M866">
        <v>8</v>
      </c>
      <c r="N866" s="1">
        <v>0.11</v>
      </c>
      <c r="O866">
        <v>143</v>
      </c>
      <c r="P866" s="2">
        <v>1.2</v>
      </c>
      <c r="Q866" s="2">
        <v>0.8</v>
      </c>
    </row>
    <row r="867" spans="1:17" x14ac:dyDescent="0.25">
      <c r="A867">
        <f t="shared" si="13"/>
        <v>866</v>
      </c>
      <c r="B867">
        <v>2012</v>
      </c>
      <c r="C867">
        <v>11</v>
      </c>
      <c r="D867">
        <v>7</v>
      </c>
      <c r="E867">
        <v>3</v>
      </c>
      <c r="F867">
        <v>20</v>
      </c>
      <c r="G867">
        <v>22</v>
      </c>
      <c r="H867" s="2">
        <v>1.3</v>
      </c>
      <c r="I867" s="2">
        <v>1.3</v>
      </c>
      <c r="J867" s="7">
        <v>37.716000000000001</v>
      </c>
      <c r="K867" s="7">
        <v>15.103999999999999</v>
      </c>
      <c r="L867" s="1">
        <v>13.11</v>
      </c>
      <c r="M867">
        <v>11</v>
      </c>
      <c r="N867" s="1">
        <v>0.11</v>
      </c>
      <c r="O867">
        <v>195</v>
      </c>
      <c r="P867" s="2">
        <v>1.6</v>
      </c>
      <c r="Q867" s="2">
        <v>1.3</v>
      </c>
    </row>
    <row r="868" spans="1:17" x14ac:dyDescent="0.25">
      <c r="A868">
        <f t="shared" si="13"/>
        <v>867</v>
      </c>
      <c r="B868">
        <v>2012</v>
      </c>
      <c r="C868">
        <v>11</v>
      </c>
      <c r="D868">
        <v>8</v>
      </c>
      <c r="E868">
        <v>2</v>
      </c>
      <c r="F868">
        <v>47</v>
      </c>
      <c r="G868">
        <v>19</v>
      </c>
      <c r="H868" s="2">
        <v>1</v>
      </c>
      <c r="I868" s="2">
        <v>1</v>
      </c>
      <c r="J868" s="7">
        <v>37.731000000000002</v>
      </c>
      <c r="K868" s="7">
        <v>15.010999999999999</v>
      </c>
      <c r="L868" s="1">
        <v>-1.57</v>
      </c>
      <c r="M868">
        <v>10</v>
      </c>
      <c r="N868" s="1">
        <v>0.13</v>
      </c>
      <c r="O868">
        <v>179</v>
      </c>
      <c r="P868" s="2">
        <v>0.5</v>
      </c>
      <c r="Q868" s="2">
        <v>0.5</v>
      </c>
    </row>
    <row r="869" spans="1:17" x14ac:dyDescent="0.25">
      <c r="A869">
        <f t="shared" si="13"/>
        <v>868</v>
      </c>
      <c r="B869">
        <v>2012</v>
      </c>
      <c r="C869">
        <v>11</v>
      </c>
      <c r="D869">
        <v>8</v>
      </c>
      <c r="E869">
        <v>7</v>
      </c>
      <c r="F869">
        <v>51</v>
      </c>
      <c r="G869">
        <v>30</v>
      </c>
      <c r="H869" s="2">
        <v>1.5</v>
      </c>
      <c r="I869" s="2">
        <v>1.7</v>
      </c>
      <c r="J869" s="7">
        <v>37.593000000000004</v>
      </c>
      <c r="K869" s="7">
        <v>15.074999999999999</v>
      </c>
      <c r="L869" s="1">
        <v>8.4499999999999993</v>
      </c>
      <c r="M869">
        <v>13</v>
      </c>
      <c r="N869" s="1">
        <v>0.15</v>
      </c>
      <c r="O869">
        <v>180</v>
      </c>
      <c r="P869" s="2">
        <v>1.2</v>
      </c>
      <c r="Q869" s="2">
        <v>0.8</v>
      </c>
    </row>
    <row r="870" spans="1:17" x14ac:dyDescent="0.25">
      <c r="A870">
        <f t="shared" si="13"/>
        <v>869</v>
      </c>
      <c r="B870">
        <v>2012</v>
      </c>
      <c r="C870">
        <v>11</v>
      </c>
      <c r="D870">
        <v>8</v>
      </c>
      <c r="E870">
        <v>8</v>
      </c>
      <c r="F870">
        <v>50</v>
      </c>
      <c r="G870">
        <v>38</v>
      </c>
      <c r="H870" s="2">
        <v>1.1000000000000001</v>
      </c>
      <c r="I870" s="2">
        <v>1</v>
      </c>
      <c r="J870" s="7">
        <v>37.746000000000002</v>
      </c>
      <c r="K870" s="7">
        <v>15.023999999999999</v>
      </c>
      <c r="L870" s="1">
        <v>-0.08</v>
      </c>
      <c r="M870">
        <v>12</v>
      </c>
      <c r="N870" s="1">
        <v>0.18</v>
      </c>
      <c r="O870">
        <v>104</v>
      </c>
      <c r="P870" s="2">
        <v>0.5</v>
      </c>
      <c r="Q870" s="2">
        <v>0.3</v>
      </c>
    </row>
    <row r="871" spans="1:17" x14ac:dyDescent="0.25">
      <c r="A871">
        <f t="shared" si="13"/>
        <v>870</v>
      </c>
      <c r="B871">
        <v>2012</v>
      </c>
      <c r="C871">
        <v>11</v>
      </c>
      <c r="D871">
        <v>10</v>
      </c>
      <c r="E871">
        <v>15</v>
      </c>
      <c r="F871">
        <v>50</v>
      </c>
      <c r="G871">
        <v>3</v>
      </c>
      <c r="H871" s="2">
        <v>1.3</v>
      </c>
      <c r="I871" s="2">
        <v>1.2</v>
      </c>
      <c r="J871" s="7">
        <v>37.738999999999997</v>
      </c>
      <c r="K871" s="7">
        <v>15.047000000000001</v>
      </c>
      <c r="L871" s="1">
        <v>4.37</v>
      </c>
      <c r="M871">
        <v>16</v>
      </c>
      <c r="N871" s="1">
        <v>0.09</v>
      </c>
      <c r="O871">
        <v>118</v>
      </c>
      <c r="P871" s="2">
        <v>0.2</v>
      </c>
      <c r="Q871" s="2">
        <v>0.3</v>
      </c>
    </row>
    <row r="872" spans="1:17" x14ac:dyDescent="0.25">
      <c r="A872">
        <f t="shared" si="13"/>
        <v>871</v>
      </c>
      <c r="B872">
        <v>2012</v>
      </c>
      <c r="C872">
        <v>11</v>
      </c>
      <c r="D872">
        <v>12</v>
      </c>
      <c r="E872">
        <v>4</v>
      </c>
      <c r="F872">
        <v>43</v>
      </c>
      <c r="G872">
        <v>48</v>
      </c>
      <c r="H872" s="2">
        <v>1.5</v>
      </c>
      <c r="I872" s="2">
        <v>1.6</v>
      </c>
      <c r="J872" s="7">
        <v>37.715000000000003</v>
      </c>
      <c r="K872" s="7">
        <v>15.015000000000001</v>
      </c>
      <c r="L872" s="1">
        <v>3.44</v>
      </c>
      <c r="M872">
        <v>26</v>
      </c>
      <c r="N872" s="1">
        <v>0.14000000000000001</v>
      </c>
      <c r="O872">
        <v>89</v>
      </c>
      <c r="P872" s="2">
        <v>0.2</v>
      </c>
      <c r="Q872" s="2">
        <v>0.2</v>
      </c>
    </row>
    <row r="873" spans="1:17" x14ac:dyDescent="0.25">
      <c r="A873">
        <f t="shared" si="13"/>
        <v>872</v>
      </c>
      <c r="B873">
        <v>2012</v>
      </c>
      <c r="C873">
        <v>11</v>
      </c>
      <c r="D873">
        <v>12</v>
      </c>
      <c r="E873">
        <v>5</v>
      </c>
      <c r="F873">
        <v>41</v>
      </c>
      <c r="G873">
        <v>12</v>
      </c>
      <c r="H873" s="2">
        <v>1.2</v>
      </c>
      <c r="I873" s="2">
        <v>0.9</v>
      </c>
      <c r="J873" s="7">
        <v>37.747999999999998</v>
      </c>
      <c r="K873" s="7">
        <v>15.058999999999999</v>
      </c>
      <c r="L873" s="1">
        <v>3.57</v>
      </c>
      <c r="M873">
        <v>12</v>
      </c>
      <c r="N873" s="1">
        <v>0.1</v>
      </c>
      <c r="O873">
        <v>106</v>
      </c>
      <c r="P873" s="2">
        <v>0.7</v>
      </c>
      <c r="Q873" s="2">
        <v>0.3</v>
      </c>
    </row>
    <row r="874" spans="1:17" x14ac:dyDescent="0.25">
      <c r="A874">
        <f t="shared" si="13"/>
        <v>873</v>
      </c>
      <c r="B874">
        <v>2012</v>
      </c>
      <c r="C874">
        <v>11</v>
      </c>
      <c r="D874">
        <v>13</v>
      </c>
      <c r="E874">
        <v>0</v>
      </c>
      <c r="F874">
        <v>38</v>
      </c>
      <c r="G874">
        <v>59</v>
      </c>
      <c r="H874" s="2">
        <v>1</v>
      </c>
      <c r="I874" s="2">
        <v>0.8</v>
      </c>
      <c r="J874" s="7">
        <v>37.738</v>
      </c>
      <c r="K874" s="7">
        <v>15.098000000000001</v>
      </c>
      <c r="L874" s="1">
        <v>5.03</v>
      </c>
      <c r="M874">
        <v>9</v>
      </c>
      <c r="N874" s="1">
        <v>0.1</v>
      </c>
      <c r="O874">
        <v>187</v>
      </c>
      <c r="P874" s="2">
        <v>0.7</v>
      </c>
      <c r="Q874" s="2">
        <v>0.6</v>
      </c>
    </row>
    <row r="875" spans="1:17" x14ac:dyDescent="0.25">
      <c r="A875">
        <f t="shared" si="13"/>
        <v>874</v>
      </c>
      <c r="B875">
        <v>2012</v>
      </c>
      <c r="C875">
        <v>11</v>
      </c>
      <c r="D875">
        <v>13</v>
      </c>
      <c r="E875">
        <v>5</v>
      </c>
      <c r="F875">
        <v>12</v>
      </c>
      <c r="G875">
        <v>37</v>
      </c>
      <c r="H875" s="2">
        <v>1</v>
      </c>
      <c r="I875" s="2">
        <v>0.8</v>
      </c>
      <c r="J875" s="7">
        <v>37.771000000000001</v>
      </c>
      <c r="K875" s="7">
        <v>15.113</v>
      </c>
      <c r="L875" s="1">
        <v>8.27</v>
      </c>
      <c r="M875">
        <v>9</v>
      </c>
      <c r="N875" s="1">
        <v>7.0000000000000007E-2</v>
      </c>
      <c r="O875">
        <v>87</v>
      </c>
      <c r="P875" s="2">
        <v>0.7</v>
      </c>
      <c r="Q875" s="2">
        <v>0.6</v>
      </c>
    </row>
    <row r="876" spans="1:17" x14ac:dyDescent="0.25">
      <c r="A876">
        <f t="shared" si="13"/>
        <v>875</v>
      </c>
      <c r="B876">
        <v>2012</v>
      </c>
      <c r="C876">
        <v>11</v>
      </c>
      <c r="D876">
        <v>13</v>
      </c>
      <c r="E876">
        <v>14</v>
      </c>
      <c r="F876">
        <v>25</v>
      </c>
      <c r="G876">
        <v>42</v>
      </c>
      <c r="H876" s="2">
        <v>1.3</v>
      </c>
      <c r="I876" s="2">
        <v>1.3</v>
      </c>
      <c r="J876" s="7">
        <v>37.75</v>
      </c>
      <c r="K876" s="7">
        <v>14.991</v>
      </c>
      <c r="L876" s="1">
        <v>0.82</v>
      </c>
      <c r="M876">
        <v>18</v>
      </c>
      <c r="N876" s="1">
        <v>0.09</v>
      </c>
      <c r="O876">
        <v>89</v>
      </c>
      <c r="P876" s="2">
        <v>0.3</v>
      </c>
      <c r="Q876" s="2">
        <v>0.2</v>
      </c>
    </row>
    <row r="877" spans="1:17" x14ac:dyDescent="0.25">
      <c r="A877">
        <f t="shared" si="13"/>
        <v>876</v>
      </c>
      <c r="B877">
        <v>2012</v>
      </c>
      <c r="C877">
        <v>11</v>
      </c>
      <c r="D877">
        <v>15</v>
      </c>
      <c r="E877">
        <v>0</v>
      </c>
      <c r="F877">
        <v>8</v>
      </c>
      <c r="G877">
        <v>58</v>
      </c>
      <c r="H877" s="2">
        <v>1.2</v>
      </c>
      <c r="I877" s="2">
        <v>1</v>
      </c>
      <c r="J877" s="7">
        <v>37.796999999999997</v>
      </c>
      <c r="K877" s="7">
        <v>15.044</v>
      </c>
      <c r="L877" s="1">
        <v>1.56</v>
      </c>
      <c r="M877">
        <v>6</v>
      </c>
      <c r="N877" s="1">
        <v>0.05</v>
      </c>
      <c r="O877">
        <v>200</v>
      </c>
      <c r="P877" s="2">
        <v>0.6</v>
      </c>
      <c r="Q877" s="2">
        <v>0.5</v>
      </c>
    </row>
    <row r="878" spans="1:17" x14ac:dyDescent="0.25">
      <c r="A878">
        <f t="shared" si="13"/>
        <v>877</v>
      </c>
      <c r="B878">
        <v>2012</v>
      </c>
      <c r="C878">
        <v>11</v>
      </c>
      <c r="D878">
        <v>16</v>
      </c>
      <c r="E878">
        <v>12</v>
      </c>
      <c r="F878">
        <v>7</v>
      </c>
      <c r="G878">
        <v>32</v>
      </c>
      <c r="H878" s="2">
        <v>1.1000000000000001</v>
      </c>
      <c r="I878" s="2">
        <v>0.9</v>
      </c>
      <c r="J878" s="7">
        <v>37.752000000000002</v>
      </c>
      <c r="K878" s="7">
        <v>15</v>
      </c>
      <c r="L878" s="1">
        <v>1.52</v>
      </c>
      <c r="M878">
        <v>14</v>
      </c>
      <c r="N878" s="1">
        <v>7.0000000000000007E-2</v>
      </c>
      <c r="O878">
        <v>98</v>
      </c>
      <c r="P878" s="2">
        <v>0.4</v>
      </c>
      <c r="Q878" s="2">
        <v>0.4</v>
      </c>
    </row>
    <row r="879" spans="1:17" x14ac:dyDescent="0.25">
      <c r="A879">
        <f t="shared" si="13"/>
        <v>878</v>
      </c>
      <c r="B879">
        <v>2012</v>
      </c>
      <c r="C879">
        <v>11</v>
      </c>
      <c r="D879">
        <v>16</v>
      </c>
      <c r="E879">
        <v>12</v>
      </c>
      <c r="F879">
        <v>14</v>
      </c>
      <c r="G879">
        <v>0</v>
      </c>
      <c r="H879" s="2">
        <v>1.9</v>
      </c>
      <c r="I879" s="2">
        <v>1.6</v>
      </c>
      <c r="J879" s="7">
        <v>37.755000000000003</v>
      </c>
      <c r="K879" s="7">
        <v>15.003</v>
      </c>
      <c r="L879" s="1">
        <v>1.98</v>
      </c>
      <c r="M879">
        <v>25</v>
      </c>
      <c r="N879" s="1">
        <v>0.09</v>
      </c>
      <c r="O879">
        <v>57</v>
      </c>
      <c r="P879" s="2">
        <v>0.2</v>
      </c>
      <c r="Q879" s="2">
        <v>0.2</v>
      </c>
    </row>
    <row r="880" spans="1:17" x14ac:dyDescent="0.25">
      <c r="A880">
        <f t="shared" si="13"/>
        <v>879</v>
      </c>
      <c r="B880">
        <v>2012</v>
      </c>
      <c r="C880">
        <v>11</v>
      </c>
      <c r="D880">
        <v>17</v>
      </c>
      <c r="E880">
        <v>3</v>
      </c>
      <c r="F880">
        <v>39</v>
      </c>
      <c r="G880">
        <v>21</v>
      </c>
      <c r="H880" s="2">
        <v>1.3</v>
      </c>
      <c r="I880" s="2">
        <v>1</v>
      </c>
      <c r="J880" s="7">
        <v>37.712000000000003</v>
      </c>
      <c r="K880" s="7">
        <v>15.129</v>
      </c>
      <c r="L880" s="1">
        <v>2.46</v>
      </c>
      <c r="M880">
        <v>14</v>
      </c>
      <c r="N880" s="1">
        <v>0.11</v>
      </c>
      <c r="O880">
        <v>127</v>
      </c>
      <c r="P880" s="2">
        <v>0.7</v>
      </c>
      <c r="Q880" s="2">
        <v>0.3</v>
      </c>
    </row>
    <row r="881" spans="1:17" x14ac:dyDescent="0.25">
      <c r="A881">
        <f t="shared" si="13"/>
        <v>880</v>
      </c>
      <c r="B881">
        <v>2012</v>
      </c>
      <c r="C881">
        <v>11</v>
      </c>
      <c r="D881">
        <v>18</v>
      </c>
      <c r="E881">
        <v>3</v>
      </c>
      <c r="F881">
        <v>38</v>
      </c>
      <c r="G881">
        <v>25</v>
      </c>
      <c r="H881" s="2">
        <v>2.2000000000000002</v>
      </c>
      <c r="I881" s="2">
        <v>2.2000000000000002</v>
      </c>
      <c r="J881" s="7">
        <v>37.738</v>
      </c>
      <c r="K881" s="7">
        <v>15.148999999999999</v>
      </c>
      <c r="L881" s="1">
        <v>8.1300000000000008</v>
      </c>
      <c r="M881">
        <v>31</v>
      </c>
      <c r="N881" s="1">
        <v>0.22</v>
      </c>
      <c r="O881">
        <v>112</v>
      </c>
      <c r="P881" s="2">
        <v>0.3</v>
      </c>
      <c r="Q881" s="2">
        <v>0.5</v>
      </c>
    </row>
    <row r="882" spans="1:17" x14ac:dyDescent="0.25">
      <c r="A882">
        <f t="shared" si="13"/>
        <v>881</v>
      </c>
      <c r="B882">
        <v>2012</v>
      </c>
      <c r="C882">
        <v>11</v>
      </c>
      <c r="D882">
        <v>18</v>
      </c>
      <c r="E882">
        <v>5</v>
      </c>
      <c r="F882">
        <v>38</v>
      </c>
      <c r="G882">
        <v>30</v>
      </c>
      <c r="H882" s="2">
        <v>1.4</v>
      </c>
      <c r="I882" s="2">
        <v>1.4</v>
      </c>
      <c r="J882" s="7">
        <v>37.734999999999999</v>
      </c>
      <c r="K882" s="7">
        <v>15.111000000000001</v>
      </c>
      <c r="L882" s="1">
        <v>8.6300000000000008</v>
      </c>
      <c r="M882">
        <v>11</v>
      </c>
      <c r="N882" s="1">
        <v>0.15</v>
      </c>
      <c r="O882">
        <v>172</v>
      </c>
      <c r="P882" s="2">
        <v>0.7</v>
      </c>
      <c r="Q882" s="2">
        <v>1</v>
      </c>
    </row>
    <row r="883" spans="1:17" x14ac:dyDescent="0.25">
      <c r="A883">
        <f t="shared" si="13"/>
        <v>882</v>
      </c>
      <c r="B883">
        <v>2012</v>
      </c>
      <c r="C883">
        <v>11</v>
      </c>
      <c r="D883">
        <v>18</v>
      </c>
      <c r="E883">
        <v>10</v>
      </c>
      <c r="F883">
        <v>16</v>
      </c>
      <c r="G883">
        <v>44</v>
      </c>
      <c r="H883" s="2">
        <v>1.3</v>
      </c>
      <c r="I883" s="2">
        <v>1.3</v>
      </c>
      <c r="J883" s="7">
        <v>37.747999999999998</v>
      </c>
      <c r="K883" s="7">
        <v>15.03</v>
      </c>
      <c r="L883" s="1">
        <v>6.1</v>
      </c>
      <c r="M883">
        <v>18</v>
      </c>
      <c r="N883" s="1">
        <v>0.08</v>
      </c>
      <c r="O883">
        <v>78</v>
      </c>
      <c r="P883" s="2">
        <v>0.5</v>
      </c>
      <c r="Q883" s="2">
        <v>0.4</v>
      </c>
    </row>
    <row r="884" spans="1:17" x14ac:dyDescent="0.25">
      <c r="A884">
        <f t="shared" si="13"/>
        <v>883</v>
      </c>
      <c r="B884">
        <v>2012</v>
      </c>
      <c r="C884">
        <v>11</v>
      </c>
      <c r="D884">
        <v>19</v>
      </c>
      <c r="E884">
        <v>7</v>
      </c>
      <c r="F884">
        <v>8</v>
      </c>
      <c r="G884">
        <v>49</v>
      </c>
      <c r="H884" s="2">
        <v>1</v>
      </c>
      <c r="I884" s="2">
        <v>0.8</v>
      </c>
      <c r="J884" s="7">
        <v>37.716000000000001</v>
      </c>
      <c r="K884" s="7">
        <v>14.994</v>
      </c>
      <c r="L884" s="1">
        <v>-1.54</v>
      </c>
      <c r="M884">
        <v>8</v>
      </c>
      <c r="N884" s="1">
        <v>0.14000000000000001</v>
      </c>
      <c r="O884">
        <v>91</v>
      </c>
      <c r="P884" s="2">
        <v>0.6</v>
      </c>
      <c r="Q884" s="2">
        <v>0.3</v>
      </c>
    </row>
    <row r="885" spans="1:17" x14ac:dyDescent="0.25">
      <c r="A885">
        <f t="shared" si="13"/>
        <v>884</v>
      </c>
      <c r="B885">
        <v>2012</v>
      </c>
      <c r="C885">
        <v>11</v>
      </c>
      <c r="D885">
        <v>19</v>
      </c>
      <c r="E885">
        <v>9</v>
      </c>
      <c r="F885">
        <v>20</v>
      </c>
      <c r="G885">
        <v>1</v>
      </c>
      <c r="H885" s="2">
        <v>1.6</v>
      </c>
      <c r="I885" s="2">
        <v>1.5</v>
      </c>
      <c r="J885" s="7">
        <v>37.756999999999998</v>
      </c>
      <c r="K885" s="7">
        <v>14.999000000000001</v>
      </c>
      <c r="L885" s="1">
        <v>2.21</v>
      </c>
      <c r="M885">
        <v>21</v>
      </c>
      <c r="N885" s="1">
        <v>0.09</v>
      </c>
      <c r="O885">
        <v>97</v>
      </c>
      <c r="P885" s="2">
        <v>0.2</v>
      </c>
      <c r="Q885" s="2">
        <v>0.3</v>
      </c>
    </row>
    <row r="886" spans="1:17" x14ac:dyDescent="0.25">
      <c r="A886">
        <f t="shared" si="13"/>
        <v>885</v>
      </c>
      <c r="B886">
        <v>2012</v>
      </c>
      <c r="C886">
        <v>11</v>
      </c>
      <c r="D886">
        <v>20</v>
      </c>
      <c r="E886">
        <v>20</v>
      </c>
      <c r="F886">
        <v>36</v>
      </c>
      <c r="G886">
        <v>22</v>
      </c>
      <c r="H886" s="2">
        <v>1.5</v>
      </c>
      <c r="I886" s="2">
        <v>1.4</v>
      </c>
      <c r="J886" s="7">
        <v>37.856999999999999</v>
      </c>
      <c r="K886" s="7">
        <v>15.169</v>
      </c>
      <c r="L886" s="1">
        <v>19.510000000000002</v>
      </c>
      <c r="M886">
        <v>14</v>
      </c>
      <c r="N886" s="1">
        <v>0.11</v>
      </c>
      <c r="O886">
        <v>146</v>
      </c>
      <c r="P886" s="2">
        <v>0.8</v>
      </c>
      <c r="Q886" s="2">
        <v>1.1000000000000001</v>
      </c>
    </row>
    <row r="887" spans="1:17" x14ac:dyDescent="0.25">
      <c r="A887">
        <f t="shared" si="13"/>
        <v>886</v>
      </c>
      <c r="B887">
        <v>2012</v>
      </c>
      <c r="C887">
        <v>11</v>
      </c>
      <c r="D887">
        <v>22</v>
      </c>
      <c r="E887">
        <v>9</v>
      </c>
      <c r="F887">
        <v>10</v>
      </c>
      <c r="G887">
        <v>41</v>
      </c>
      <c r="H887" s="2">
        <v>3.9</v>
      </c>
      <c r="I887" s="2">
        <v>4.2</v>
      </c>
      <c r="J887" s="7">
        <v>37.790999999999997</v>
      </c>
      <c r="K887" s="7">
        <v>14.94</v>
      </c>
      <c r="L887" s="1">
        <v>25.14</v>
      </c>
      <c r="M887">
        <v>38</v>
      </c>
      <c r="N887" s="1">
        <v>0.23</v>
      </c>
      <c r="O887">
        <v>53</v>
      </c>
      <c r="P887" s="2">
        <v>0.3</v>
      </c>
      <c r="Q887" s="2">
        <v>0.3</v>
      </c>
    </row>
    <row r="888" spans="1:17" x14ac:dyDescent="0.25">
      <c r="A888">
        <f t="shared" si="13"/>
        <v>887</v>
      </c>
      <c r="B888">
        <v>2012</v>
      </c>
      <c r="C888">
        <v>11</v>
      </c>
      <c r="D888">
        <v>22</v>
      </c>
      <c r="E888">
        <v>9</v>
      </c>
      <c r="F888">
        <v>13</v>
      </c>
      <c r="G888">
        <v>15</v>
      </c>
      <c r="H888" s="2">
        <v>2.6</v>
      </c>
      <c r="I888" s="2">
        <v>2.8</v>
      </c>
      <c r="J888" s="7">
        <v>37.796999999999997</v>
      </c>
      <c r="K888" s="7">
        <v>14.896000000000001</v>
      </c>
      <c r="L888" s="1">
        <v>26.82</v>
      </c>
      <c r="M888">
        <v>29</v>
      </c>
      <c r="N888" s="1">
        <v>0.18</v>
      </c>
      <c r="O888">
        <v>138</v>
      </c>
      <c r="P888" s="2">
        <v>0.8</v>
      </c>
      <c r="Q888" s="2">
        <v>1.2</v>
      </c>
    </row>
    <row r="889" spans="1:17" x14ac:dyDescent="0.25">
      <c r="A889">
        <f t="shared" si="13"/>
        <v>888</v>
      </c>
      <c r="B889">
        <v>2012</v>
      </c>
      <c r="C889">
        <v>11</v>
      </c>
      <c r="D889">
        <v>22</v>
      </c>
      <c r="E889">
        <v>9</v>
      </c>
      <c r="F889">
        <v>14</v>
      </c>
      <c r="G889">
        <v>42</v>
      </c>
      <c r="H889" s="2">
        <v>2</v>
      </c>
      <c r="I889" s="2">
        <v>2.6</v>
      </c>
      <c r="J889" s="7">
        <v>37.795999999999999</v>
      </c>
      <c r="K889" s="7">
        <v>14.936</v>
      </c>
      <c r="L889" s="1">
        <v>26.8</v>
      </c>
      <c r="M889">
        <v>33</v>
      </c>
      <c r="N889" s="1">
        <v>0.18</v>
      </c>
      <c r="O889">
        <v>54</v>
      </c>
      <c r="P889" s="2">
        <v>0.5</v>
      </c>
      <c r="Q889" s="2">
        <v>0.4</v>
      </c>
    </row>
    <row r="890" spans="1:17" x14ac:dyDescent="0.25">
      <c r="A890">
        <f t="shared" si="13"/>
        <v>889</v>
      </c>
      <c r="B890">
        <v>2012</v>
      </c>
      <c r="C890">
        <v>11</v>
      </c>
      <c r="D890">
        <v>22</v>
      </c>
      <c r="E890">
        <v>9</v>
      </c>
      <c r="F890">
        <v>37</v>
      </c>
      <c r="G890">
        <v>1</v>
      </c>
      <c r="H890" s="2">
        <v>2</v>
      </c>
      <c r="I890" s="2">
        <v>2.6</v>
      </c>
      <c r="J890" s="7">
        <v>37.780999999999999</v>
      </c>
      <c r="K890" s="7">
        <v>14.941000000000001</v>
      </c>
      <c r="L890" s="1">
        <v>26.24</v>
      </c>
      <c r="M890">
        <v>23</v>
      </c>
      <c r="N890" s="1">
        <v>0.21</v>
      </c>
      <c r="O890">
        <v>66</v>
      </c>
      <c r="P890" s="2">
        <v>0.9</v>
      </c>
      <c r="Q890" s="2">
        <v>0.8</v>
      </c>
    </row>
    <row r="891" spans="1:17" x14ac:dyDescent="0.25">
      <c r="A891">
        <f t="shared" si="13"/>
        <v>890</v>
      </c>
      <c r="B891">
        <v>2012</v>
      </c>
      <c r="C891">
        <v>11</v>
      </c>
      <c r="D891">
        <v>22</v>
      </c>
      <c r="E891">
        <v>11</v>
      </c>
      <c r="F891">
        <v>7</v>
      </c>
      <c r="G891">
        <v>19</v>
      </c>
      <c r="H891" s="2">
        <v>2</v>
      </c>
      <c r="I891" s="2">
        <v>2.4</v>
      </c>
      <c r="J891" s="7">
        <v>37.765999999999998</v>
      </c>
      <c r="K891" s="7">
        <v>14.965999999999999</v>
      </c>
      <c r="L891" s="1">
        <v>26.1</v>
      </c>
      <c r="M891">
        <v>21</v>
      </c>
      <c r="N891" s="1">
        <v>0.18</v>
      </c>
      <c r="O891">
        <v>57</v>
      </c>
      <c r="P891" s="2">
        <v>0.9</v>
      </c>
      <c r="Q891" s="2">
        <v>0.7</v>
      </c>
    </row>
    <row r="892" spans="1:17" x14ac:dyDescent="0.25">
      <c r="A892">
        <f t="shared" si="13"/>
        <v>891</v>
      </c>
      <c r="B892">
        <v>2012</v>
      </c>
      <c r="C892">
        <v>11</v>
      </c>
      <c r="D892">
        <v>22</v>
      </c>
      <c r="E892">
        <v>11</v>
      </c>
      <c r="F892">
        <v>25</v>
      </c>
      <c r="G892">
        <v>51</v>
      </c>
      <c r="H892" s="2">
        <v>3.7</v>
      </c>
      <c r="I892" s="2">
        <v>4.3</v>
      </c>
      <c r="J892" s="7">
        <v>37.798999999999999</v>
      </c>
      <c r="K892" s="7">
        <v>14.936</v>
      </c>
      <c r="L892" s="1">
        <v>25.17</v>
      </c>
      <c r="M892">
        <v>42</v>
      </c>
      <c r="N892" s="1">
        <v>0.2</v>
      </c>
      <c r="O892">
        <v>52</v>
      </c>
      <c r="P892" s="2">
        <v>0.3</v>
      </c>
      <c r="Q892" s="2">
        <v>0.3</v>
      </c>
    </row>
    <row r="893" spans="1:17" x14ac:dyDescent="0.25">
      <c r="A893">
        <f t="shared" si="13"/>
        <v>892</v>
      </c>
      <c r="B893">
        <v>2012</v>
      </c>
      <c r="C893">
        <v>11</v>
      </c>
      <c r="D893">
        <v>22</v>
      </c>
      <c r="E893">
        <v>11</v>
      </c>
      <c r="F893">
        <v>28</v>
      </c>
      <c r="G893">
        <v>55</v>
      </c>
      <c r="H893" s="2">
        <v>3.5</v>
      </c>
      <c r="I893" s="2">
        <v>3.9</v>
      </c>
      <c r="J893" s="7">
        <v>37.792000000000002</v>
      </c>
      <c r="K893" s="7">
        <v>14.946999999999999</v>
      </c>
      <c r="L893" s="1">
        <v>24.23</v>
      </c>
      <c r="M893">
        <v>42</v>
      </c>
      <c r="N893" s="1">
        <v>0.21</v>
      </c>
      <c r="O893">
        <v>50</v>
      </c>
      <c r="P893" s="2">
        <v>0.2</v>
      </c>
      <c r="Q893" s="2">
        <v>0.3</v>
      </c>
    </row>
    <row r="894" spans="1:17" x14ac:dyDescent="0.25">
      <c r="A894">
        <f t="shared" si="13"/>
        <v>893</v>
      </c>
      <c r="B894">
        <v>2012</v>
      </c>
      <c r="C894">
        <v>11</v>
      </c>
      <c r="D894">
        <v>22</v>
      </c>
      <c r="E894">
        <v>12</v>
      </c>
      <c r="F894">
        <v>22</v>
      </c>
      <c r="G894">
        <v>16</v>
      </c>
      <c r="H894" s="2">
        <v>2.1</v>
      </c>
      <c r="I894" s="2">
        <v>2.8</v>
      </c>
      <c r="J894" s="7">
        <v>37.808999999999997</v>
      </c>
      <c r="K894" s="7">
        <v>14.914999999999999</v>
      </c>
      <c r="L894" s="1">
        <v>28.22</v>
      </c>
      <c r="M894">
        <v>21</v>
      </c>
      <c r="N894" s="1">
        <v>0.17</v>
      </c>
      <c r="O894">
        <v>129</v>
      </c>
      <c r="P894" s="2">
        <v>0.8</v>
      </c>
      <c r="Q894" s="2">
        <v>0.9</v>
      </c>
    </row>
    <row r="895" spans="1:17" x14ac:dyDescent="0.25">
      <c r="A895">
        <f t="shared" si="13"/>
        <v>894</v>
      </c>
      <c r="B895">
        <v>2012</v>
      </c>
      <c r="C895">
        <v>11</v>
      </c>
      <c r="D895">
        <v>22</v>
      </c>
      <c r="E895">
        <v>12</v>
      </c>
      <c r="F895">
        <v>58</v>
      </c>
      <c r="G895">
        <v>51</v>
      </c>
      <c r="H895" s="2">
        <v>2</v>
      </c>
      <c r="I895" s="2">
        <v>2.7</v>
      </c>
      <c r="J895" s="7">
        <v>37.787999999999997</v>
      </c>
      <c r="K895" s="7">
        <v>14.927</v>
      </c>
      <c r="L895" s="1">
        <v>26.92</v>
      </c>
      <c r="M895">
        <v>32</v>
      </c>
      <c r="N895" s="1">
        <v>0.2</v>
      </c>
      <c r="O895">
        <v>105</v>
      </c>
      <c r="P895" s="2">
        <v>0.5</v>
      </c>
      <c r="Q895" s="2">
        <v>0.5</v>
      </c>
    </row>
    <row r="896" spans="1:17" x14ac:dyDescent="0.25">
      <c r="A896">
        <f t="shared" si="13"/>
        <v>895</v>
      </c>
      <c r="B896">
        <v>2012</v>
      </c>
      <c r="C896">
        <v>11</v>
      </c>
      <c r="D896">
        <v>22</v>
      </c>
      <c r="E896">
        <v>17</v>
      </c>
      <c r="F896">
        <v>35</v>
      </c>
      <c r="G896">
        <v>24</v>
      </c>
      <c r="H896" s="2">
        <v>2.1</v>
      </c>
      <c r="I896" s="2">
        <v>2.6</v>
      </c>
      <c r="J896" s="7">
        <v>37.784999999999997</v>
      </c>
      <c r="K896" s="7">
        <v>14.945</v>
      </c>
      <c r="L896" s="1">
        <v>27.05</v>
      </c>
      <c r="M896">
        <v>35</v>
      </c>
      <c r="N896" s="1">
        <v>0.22</v>
      </c>
      <c r="O896">
        <v>52</v>
      </c>
      <c r="P896" s="2">
        <v>0.6</v>
      </c>
      <c r="Q896" s="2">
        <v>0.5</v>
      </c>
    </row>
    <row r="897" spans="1:17" x14ac:dyDescent="0.25">
      <c r="A897">
        <f t="shared" si="13"/>
        <v>896</v>
      </c>
      <c r="B897">
        <v>2012</v>
      </c>
      <c r="C897">
        <v>11</v>
      </c>
      <c r="D897">
        <v>22</v>
      </c>
      <c r="E897">
        <v>18</v>
      </c>
      <c r="F897">
        <v>26</v>
      </c>
      <c r="G897">
        <v>41</v>
      </c>
      <c r="H897" s="2">
        <v>2.2999999999999998</v>
      </c>
      <c r="I897" s="2">
        <v>2.8</v>
      </c>
      <c r="J897" s="7">
        <v>37.795999999999999</v>
      </c>
      <c r="K897" s="7">
        <v>14.930999999999999</v>
      </c>
      <c r="L897" s="1">
        <v>25.38</v>
      </c>
      <c r="M897">
        <v>36</v>
      </c>
      <c r="N897" s="1">
        <v>0.22</v>
      </c>
      <c r="O897">
        <v>56</v>
      </c>
      <c r="P897" s="2">
        <v>0.6</v>
      </c>
      <c r="Q897" s="2">
        <v>0.5</v>
      </c>
    </row>
    <row r="898" spans="1:17" x14ac:dyDescent="0.25">
      <c r="A898">
        <f t="shared" si="13"/>
        <v>897</v>
      </c>
      <c r="B898">
        <v>2012</v>
      </c>
      <c r="C898">
        <v>11</v>
      </c>
      <c r="D898">
        <v>22</v>
      </c>
      <c r="E898">
        <v>20</v>
      </c>
      <c r="F898">
        <v>28</v>
      </c>
      <c r="G898">
        <v>44</v>
      </c>
      <c r="H898" s="2">
        <v>1.7</v>
      </c>
      <c r="I898" s="2">
        <v>1.6</v>
      </c>
      <c r="J898" s="7">
        <v>37.652000000000001</v>
      </c>
      <c r="K898" s="7">
        <v>15.161</v>
      </c>
      <c r="L898" s="1">
        <v>0.02</v>
      </c>
      <c r="M898">
        <v>11</v>
      </c>
      <c r="N898" s="1">
        <v>0.16</v>
      </c>
      <c r="O898">
        <v>232</v>
      </c>
      <c r="P898" s="2">
        <v>1.6</v>
      </c>
      <c r="Q898" s="2">
        <v>0.8</v>
      </c>
    </row>
    <row r="899" spans="1:17" x14ac:dyDescent="0.25">
      <c r="A899">
        <f t="shared" si="13"/>
        <v>898</v>
      </c>
      <c r="B899">
        <v>2012</v>
      </c>
      <c r="C899">
        <v>11</v>
      </c>
      <c r="D899">
        <v>23</v>
      </c>
      <c r="E899">
        <v>2</v>
      </c>
      <c r="F899">
        <v>1</v>
      </c>
      <c r="G899">
        <v>25</v>
      </c>
      <c r="H899" s="2">
        <v>1.8</v>
      </c>
      <c r="I899" s="2">
        <v>1.8</v>
      </c>
      <c r="J899" s="7">
        <v>37.743000000000002</v>
      </c>
      <c r="K899" s="7">
        <v>15.048</v>
      </c>
      <c r="L899" s="1">
        <v>3.98</v>
      </c>
      <c r="M899">
        <v>34</v>
      </c>
      <c r="N899" s="1">
        <v>0.17</v>
      </c>
      <c r="O899">
        <v>96</v>
      </c>
      <c r="P899" s="2">
        <v>0.1</v>
      </c>
      <c r="Q899" s="2">
        <v>0.2</v>
      </c>
    </row>
    <row r="900" spans="1:17" x14ac:dyDescent="0.25">
      <c r="A900">
        <f t="shared" ref="A900:A963" si="14">A899+1</f>
        <v>899</v>
      </c>
      <c r="B900">
        <v>2012</v>
      </c>
      <c r="C900">
        <v>11</v>
      </c>
      <c r="D900">
        <v>23</v>
      </c>
      <c r="E900">
        <v>5</v>
      </c>
      <c r="F900">
        <v>6</v>
      </c>
      <c r="G900">
        <v>37</v>
      </c>
      <c r="H900" s="2">
        <v>1.4</v>
      </c>
      <c r="I900" s="2">
        <v>1.3</v>
      </c>
      <c r="J900" s="7">
        <v>37.741</v>
      </c>
      <c r="K900" s="7">
        <v>15.032</v>
      </c>
      <c r="L900" s="1">
        <v>3.66</v>
      </c>
      <c r="M900">
        <v>16</v>
      </c>
      <c r="N900" s="1">
        <v>0.13</v>
      </c>
      <c r="O900">
        <v>88</v>
      </c>
      <c r="P900" s="2">
        <v>0.3</v>
      </c>
      <c r="Q900" s="2">
        <v>0.3</v>
      </c>
    </row>
    <row r="901" spans="1:17" x14ac:dyDescent="0.25">
      <c r="A901">
        <f t="shared" si="14"/>
        <v>900</v>
      </c>
      <c r="B901">
        <v>2012</v>
      </c>
      <c r="C901">
        <v>11</v>
      </c>
      <c r="D901">
        <v>23</v>
      </c>
      <c r="E901">
        <v>10</v>
      </c>
      <c r="F901">
        <v>18</v>
      </c>
      <c r="G901">
        <v>2</v>
      </c>
      <c r="H901" s="2">
        <v>1.2</v>
      </c>
      <c r="I901" s="2">
        <v>1.1000000000000001</v>
      </c>
      <c r="J901" s="7">
        <v>37.744999999999997</v>
      </c>
      <c r="K901" s="7">
        <v>15.016999999999999</v>
      </c>
      <c r="L901" s="1">
        <v>0</v>
      </c>
      <c r="M901">
        <v>13</v>
      </c>
      <c r="N901" s="1">
        <v>0.13</v>
      </c>
      <c r="O901">
        <v>112</v>
      </c>
      <c r="P901" s="2">
        <v>0.6</v>
      </c>
      <c r="Q901" s="2">
        <v>0.4</v>
      </c>
    </row>
    <row r="902" spans="1:17" x14ac:dyDescent="0.25">
      <c r="A902">
        <f t="shared" si="14"/>
        <v>901</v>
      </c>
      <c r="B902">
        <v>2012</v>
      </c>
      <c r="C902">
        <v>11</v>
      </c>
      <c r="D902">
        <v>23</v>
      </c>
      <c r="E902">
        <v>11</v>
      </c>
      <c r="F902">
        <v>15</v>
      </c>
      <c r="G902">
        <v>32</v>
      </c>
      <c r="H902" s="2">
        <v>1.4</v>
      </c>
      <c r="I902" s="2">
        <v>1.3</v>
      </c>
      <c r="J902" s="7">
        <v>37.74</v>
      </c>
      <c r="K902" s="7">
        <v>15.036</v>
      </c>
      <c r="L902" s="1">
        <v>3.41</v>
      </c>
      <c r="M902">
        <v>19</v>
      </c>
      <c r="N902" s="1">
        <v>0.1</v>
      </c>
      <c r="O902">
        <v>93</v>
      </c>
      <c r="P902" s="2">
        <v>0.5</v>
      </c>
      <c r="Q902" s="2">
        <v>0.3</v>
      </c>
    </row>
    <row r="903" spans="1:17" x14ac:dyDescent="0.25">
      <c r="A903">
        <f t="shared" si="14"/>
        <v>902</v>
      </c>
      <c r="B903">
        <v>2012</v>
      </c>
      <c r="C903">
        <v>11</v>
      </c>
      <c r="D903">
        <v>23</v>
      </c>
      <c r="E903">
        <v>18</v>
      </c>
      <c r="F903">
        <v>35</v>
      </c>
      <c r="G903">
        <v>26</v>
      </c>
      <c r="H903" s="2">
        <v>2</v>
      </c>
      <c r="I903" s="2">
        <v>2.2999999999999998</v>
      </c>
      <c r="J903" s="7">
        <v>37.792000000000002</v>
      </c>
      <c r="K903" s="7">
        <v>14.964</v>
      </c>
      <c r="L903" s="1">
        <v>26.42</v>
      </c>
      <c r="M903">
        <v>28</v>
      </c>
      <c r="N903" s="1">
        <v>0.21</v>
      </c>
      <c r="O903">
        <v>46</v>
      </c>
      <c r="P903" s="2">
        <v>0.7</v>
      </c>
      <c r="Q903" s="2">
        <v>0.5</v>
      </c>
    </row>
    <row r="904" spans="1:17" x14ac:dyDescent="0.25">
      <c r="A904">
        <f t="shared" si="14"/>
        <v>903</v>
      </c>
      <c r="B904">
        <v>2012</v>
      </c>
      <c r="C904">
        <v>11</v>
      </c>
      <c r="D904">
        <v>24</v>
      </c>
      <c r="E904">
        <v>21</v>
      </c>
      <c r="F904">
        <v>41</v>
      </c>
      <c r="G904">
        <v>53</v>
      </c>
      <c r="H904" s="2">
        <v>2</v>
      </c>
      <c r="I904" s="2">
        <v>2</v>
      </c>
      <c r="J904" s="7">
        <v>37.802</v>
      </c>
      <c r="K904" s="7">
        <v>14.941000000000001</v>
      </c>
      <c r="L904" s="1">
        <v>25.25</v>
      </c>
      <c r="M904">
        <v>24</v>
      </c>
      <c r="N904" s="1">
        <v>0.13</v>
      </c>
      <c r="O904">
        <v>49</v>
      </c>
      <c r="P904" s="2">
        <v>0.5</v>
      </c>
      <c r="Q904" s="2">
        <v>0.4</v>
      </c>
    </row>
    <row r="905" spans="1:17" x14ac:dyDescent="0.25">
      <c r="A905">
        <f t="shared" si="14"/>
        <v>904</v>
      </c>
      <c r="B905">
        <v>2012</v>
      </c>
      <c r="C905">
        <v>11</v>
      </c>
      <c r="D905">
        <v>25</v>
      </c>
      <c r="E905">
        <v>0</v>
      </c>
      <c r="F905">
        <v>9</v>
      </c>
      <c r="G905">
        <v>40</v>
      </c>
      <c r="H905" s="2">
        <v>1.7</v>
      </c>
      <c r="I905" s="2">
        <v>1.6</v>
      </c>
      <c r="J905" s="7">
        <v>37.634999999999998</v>
      </c>
      <c r="K905" s="7">
        <v>14.962999999999999</v>
      </c>
      <c r="L905" s="1">
        <v>6.39</v>
      </c>
      <c r="M905">
        <v>11</v>
      </c>
      <c r="N905" s="1">
        <v>0.12</v>
      </c>
      <c r="O905">
        <v>153</v>
      </c>
      <c r="P905" s="2">
        <v>1.1000000000000001</v>
      </c>
      <c r="Q905" s="2">
        <v>1</v>
      </c>
    </row>
    <row r="906" spans="1:17" x14ac:dyDescent="0.25">
      <c r="A906">
        <f t="shared" si="14"/>
        <v>905</v>
      </c>
      <c r="B906">
        <v>2012</v>
      </c>
      <c r="C906">
        <v>11</v>
      </c>
      <c r="D906">
        <v>25</v>
      </c>
      <c r="E906">
        <v>1</v>
      </c>
      <c r="F906">
        <v>2</v>
      </c>
      <c r="G906">
        <v>45</v>
      </c>
      <c r="H906" s="2">
        <v>2.6</v>
      </c>
      <c r="I906" s="2">
        <v>2.9</v>
      </c>
      <c r="J906" s="7">
        <v>37.789000000000001</v>
      </c>
      <c r="K906" s="7">
        <v>14.933</v>
      </c>
      <c r="L906" s="1">
        <v>26.94</v>
      </c>
      <c r="M906">
        <v>30</v>
      </c>
      <c r="N906" s="1">
        <v>0.22</v>
      </c>
      <c r="O906">
        <v>57</v>
      </c>
      <c r="P906" s="2">
        <v>0.7</v>
      </c>
      <c r="Q906" s="2">
        <v>0.5</v>
      </c>
    </row>
    <row r="907" spans="1:17" x14ac:dyDescent="0.25">
      <c r="A907">
        <f t="shared" si="14"/>
        <v>906</v>
      </c>
      <c r="B907">
        <v>2012</v>
      </c>
      <c r="C907">
        <v>11</v>
      </c>
      <c r="D907">
        <v>25</v>
      </c>
      <c r="E907">
        <v>1</v>
      </c>
      <c r="F907">
        <v>5</v>
      </c>
      <c r="G907">
        <v>14</v>
      </c>
      <c r="H907" s="2">
        <v>2.2000000000000002</v>
      </c>
      <c r="I907" s="2">
        <v>2.4</v>
      </c>
      <c r="J907" s="7">
        <v>37.799999999999997</v>
      </c>
      <c r="K907" s="7">
        <v>14.944000000000001</v>
      </c>
      <c r="L907" s="1">
        <v>26.76</v>
      </c>
      <c r="M907">
        <v>27</v>
      </c>
      <c r="N907" s="1">
        <v>0.23</v>
      </c>
      <c r="O907">
        <v>55</v>
      </c>
      <c r="P907" s="2">
        <v>0.9</v>
      </c>
      <c r="Q907" s="2">
        <v>0.7</v>
      </c>
    </row>
    <row r="908" spans="1:17" x14ac:dyDescent="0.25">
      <c r="A908">
        <f t="shared" si="14"/>
        <v>907</v>
      </c>
      <c r="B908">
        <v>2012</v>
      </c>
      <c r="C908">
        <v>11</v>
      </c>
      <c r="D908">
        <v>25</v>
      </c>
      <c r="E908">
        <v>1</v>
      </c>
      <c r="F908">
        <v>16</v>
      </c>
      <c r="G908">
        <v>41</v>
      </c>
      <c r="H908" s="2">
        <v>1.2</v>
      </c>
      <c r="I908" s="2">
        <v>1.1000000000000001</v>
      </c>
      <c r="J908" s="7">
        <v>37.786000000000001</v>
      </c>
      <c r="K908" s="7">
        <v>14.952999999999999</v>
      </c>
      <c r="L908" s="1">
        <v>25.39</v>
      </c>
      <c r="M908">
        <v>11</v>
      </c>
      <c r="N908" s="1">
        <v>0.21</v>
      </c>
      <c r="O908">
        <v>108</v>
      </c>
      <c r="P908" s="2">
        <v>1.1000000000000001</v>
      </c>
      <c r="Q908" s="2">
        <v>0.9</v>
      </c>
    </row>
    <row r="909" spans="1:17" x14ac:dyDescent="0.25">
      <c r="A909">
        <f t="shared" si="14"/>
        <v>908</v>
      </c>
      <c r="B909">
        <v>2012</v>
      </c>
      <c r="C909">
        <v>11</v>
      </c>
      <c r="D909">
        <v>25</v>
      </c>
      <c r="E909">
        <v>1</v>
      </c>
      <c r="F909">
        <v>20</v>
      </c>
      <c r="G909">
        <v>2</v>
      </c>
      <c r="H909" s="2">
        <v>1.2</v>
      </c>
      <c r="I909" s="2">
        <v>1.1000000000000001</v>
      </c>
      <c r="J909" s="7">
        <v>37.777000000000001</v>
      </c>
      <c r="K909" s="7">
        <v>14.936999999999999</v>
      </c>
      <c r="L909" s="1">
        <v>24.57</v>
      </c>
      <c r="M909">
        <v>11</v>
      </c>
      <c r="N909" s="1">
        <v>0.15</v>
      </c>
      <c r="O909">
        <v>167</v>
      </c>
      <c r="P909" s="2">
        <v>2.4</v>
      </c>
      <c r="Q909" s="2">
        <v>1.5</v>
      </c>
    </row>
    <row r="910" spans="1:17" x14ac:dyDescent="0.25">
      <c r="A910">
        <f t="shared" si="14"/>
        <v>909</v>
      </c>
      <c r="B910">
        <v>2012</v>
      </c>
      <c r="C910">
        <v>11</v>
      </c>
      <c r="D910">
        <v>25</v>
      </c>
      <c r="E910">
        <v>1</v>
      </c>
      <c r="F910">
        <v>24</v>
      </c>
      <c r="G910">
        <v>10</v>
      </c>
      <c r="H910" s="2">
        <v>1.3</v>
      </c>
      <c r="I910" s="2">
        <v>1.3</v>
      </c>
      <c r="J910" s="7">
        <v>37.787999999999997</v>
      </c>
      <c r="K910" s="7">
        <v>14.941000000000001</v>
      </c>
      <c r="L910" s="1">
        <v>22.79</v>
      </c>
      <c r="M910">
        <v>11</v>
      </c>
      <c r="N910" s="1">
        <v>0.14000000000000001</v>
      </c>
      <c r="O910">
        <v>111</v>
      </c>
      <c r="P910" s="2">
        <v>1</v>
      </c>
      <c r="Q910" s="2">
        <v>0.8</v>
      </c>
    </row>
    <row r="911" spans="1:17" x14ac:dyDescent="0.25">
      <c r="A911">
        <f t="shared" si="14"/>
        <v>910</v>
      </c>
      <c r="B911">
        <v>2012</v>
      </c>
      <c r="C911">
        <v>11</v>
      </c>
      <c r="D911">
        <v>25</v>
      </c>
      <c r="E911">
        <v>7</v>
      </c>
      <c r="F911">
        <v>51</v>
      </c>
      <c r="G911">
        <v>3</v>
      </c>
      <c r="H911" s="2">
        <v>1.5</v>
      </c>
      <c r="I911" s="2">
        <v>1.5</v>
      </c>
      <c r="J911" s="7">
        <v>37.731000000000002</v>
      </c>
      <c r="K911" s="7">
        <v>15.069000000000001</v>
      </c>
      <c r="L911" s="1">
        <v>5.46</v>
      </c>
      <c r="M911">
        <v>16</v>
      </c>
      <c r="N911" s="1">
        <v>0.21</v>
      </c>
      <c r="O911">
        <v>72</v>
      </c>
      <c r="P911" s="2">
        <v>0.7</v>
      </c>
      <c r="Q911" s="2">
        <v>0.4</v>
      </c>
    </row>
    <row r="912" spans="1:17" x14ac:dyDescent="0.25">
      <c r="A912">
        <f t="shared" si="14"/>
        <v>911</v>
      </c>
      <c r="B912">
        <v>2012</v>
      </c>
      <c r="C912">
        <v>11</v>
      </c>
      <c r="D912">
        <v>25</v>
      </c>
      <c r="E912">
        <v>8</v>
      </c>
      <c r="F912">
        <v>12</v>
      </c>
      <c r="G912">
        <v>40</v>
      </c>
      <c r="H912" s="2">
        <v>1.1000000000000001</v>
      </c>
      <c r="I912" s="2">
        <v>0.9</v>
      </c>
      <c r="J912" s="7">
        <v>37.743000000000002</v>
      </c>
      <c r="K912" s="7">
        <v>15.051</v>
      </c>
      <c r="L912" s="1">
        <v>3.66</v>
      </c>
      <c r="M912">
        <v>10</v>
      </c>
      <c r="N912" s="1">
        <v>7.0000000000000007E-2</v>
      </c>
      <c r="O912">
        <v>139</v>
      </c>
      <c r="P912" s="2">
        <v>1.6</v>
      </c>
      <c r="Q912" s="2">
        <v>0.9</v>
      </c>
    </row>
    <row r="913" spans="1:17" x14ac:dyDescent="0.25">
      <c r="A913">
        <f t="shared" si="14"/>
        <v>912</v>
      </c>
      <c r="B913">
        <v>2012</v>
      </c>
      <c r="C913">
        <v>11</v>
      </c>
      <c r="D913">
        <v>25</v>
      </c>
      <c r="E913">
        <v>18</v>
      </c>
      <c r="F913">
        <v>41</v>
      </c>
      <c r="G913">
        <v>19</v>
      </c>
      <c r="H913" s="2">
        <v>1.7</v>
      </c>
      <c r="I913" s="2">
        <v>1.9</v>
      </c>
      <c r="J913" s="7">
        <v>37.616</v>
      </c>
      <c r="K913" s="7">
        <v>15.038</v>
      </c>
      <c r="L913" s="1">
        <v>0.37</v>
      </c>
      <c r="M913">
        <v>15</v>
      </c>
      <c r="N913" s="1">
        <v>0.17</v>
      </c>
      <c r="O913">
        <v>252</v>
      </c>
      <c r="P913" s="2">
        <v>1.4</v>
      </c>
      <c r="Q913" s="2">
        <v>0.8</v>
      </c>
    </row>
    <row r="914" spans="1:17" x14ac:dyDescent="0.25">
      <c r="A914">
        <f t="shared" si="14"/>
        <v>913</v>
      </c>
      <c r="B914">
        <v>2012</v>
      </c>
      <c r="C914">
        <v>11</v>
      </c>
      <c r="D914">
        <v>25</v>
      </c>
      <c r="E914">
        <v>21</v>
      </c>
      <c r="F914">
        <v>3</v>
      </c>
      <c r="G914">
        <v>52</v>
      </c>
      <c r="H914" s="2">
        <v>1.5</v>
      </c>
      <c r="I914" s="2">
        <v>1.2</v>
      </c>
      <c r="J914" s="7">
        <v>37.665999999999997</v>
      </c>
      <c r="K914" s="7">
        <v>14.964</v>
      </c>
      <c r="L914" s="1">
        <v>1.49</v>
      </c>
      <c r="M914">
        <v>10</v>
      </c>
      <c r="N914" s="1">
        <v>0.21</v>
      </c>
      <c r="O914">
        <v>106</v>
      </c>
      <c r="P914" s="2">
        <v>0.6</v>
      </c>
      <c r="Q914" s="2">
        <v>0.4</v>
      </c>
    </row>
    <row r="915" spans="1:17" x14ac:dyDescent="0.25">
      <c r="A915">
        <f t="shared" si="14"/>
        <v>914</v>
      </c>
      <c r="B915">
        <v>2012</v>
      </c>
      <c r="C915">
        <v>11</v>
      </c>
      <c r="D915">
        <v>26</v>
      </c>
      <c r="E915">
        <v>0</v>
      </c>
      <c r="F915">
        <v>54</v>
      </c>
      <c r="G915">
        <v>41</v>
      </c>
      <c r="H915" s="2">
        <v>1.6</v>
      </c>
      <c r="I915" s="2">
        <v>1.6</v>
      </c>
      <c r="J915" s="7">
        <v>37.75</v>
      </c>
      <c r="K915" s="7">
        <v>14.917999999999999</v>
      </c>
      <c r="L915" s="1">
        <v>9.4600000000000009</v>
      </c>
      <c r="M915">
        <v>31</v>
      </c>
      <c r="N915" s="1">
        <v>0.21</v>
      </c>
      <c r="O915">
        <v>62</v>
      </c>
      <c r="P915" s="2">
        <v>0.4</v>
      </c>
      <c r="Q915" s="2">
        <v>0.3</v>
      </c>
    </row>
    <row r="916" spans="1:17" x14ac:dyDescent="0.25">
      <c r="A916">
        <f t="shared" si="14"/>
        <v>915</v>
      </c>
      <c r="B916">
        <v>2012</v>
      </c>
      <c r="C916">
        <v>11</v>
      </c>
      <c r="D916">
        <v>26</v>
      </c>
      <c r="E916">
        <v>15</v>
      </c>
      <c r="F916">
        <v>46</v>
      </c>
      <c r="G916">
        <v>39</v>
      </c>
      <c r="H916" s="2">
        <v>1.4</v>
      </c>
      <c r="I916" s="2">
        <v>1.3</v>
      </c>
      <c r="J916" s="7">
        <v>37.619</v>
      </c>
      <c r="K916" s="7">
        <v>15.038</v>
      </c>
      <c r="L916" s="1">
        <v>0</v>
      </c>
      <c r="M916">
        <v>8</v>
      </c>
      <c r="N916" s="1">
        <v>0.09</v>
      </c>
      <c r="O916">
        <v>320</v>
      </c>
      <c r="P916" s="2">
        <v>1</v>
      </c>
      <c r="Q916" s="2">
        <v>1.2</v>
      </c>
    </row>
    <row r="917" spans="1:17" x14ac:dyDescent="0.25">
      <c r="A917">
        <f t="shared" si="14"/>
        <v>916</v>
      </c>
      <c r="B917">
        <v>2012</v>
      </c>
      <c r="C917">
        <v>11</v>
      </c>
      <c r="D917">
        <v>26</v>
      </c>
      <c r="E917">
        <v>17</v>
      </c>
      <c r="F917">
        <v>56</v>
      </c>
      <c r="G917">
        <v>34</v>
      </c>
      <c r="H917" s="2">
        <v>1.7</v>
      </c>
      <c r="I917" s="2">
        <v>1.4</v>
      </c>
      <c r="J917" s="7">
        <v>37.820999999999998</v>
      </c>
      <c r="K917" s="7">
        <v>15.069000000000001</v>
      </c>
      <c r="L917" s="1">
        <v>0.38</v>
      </c>
      <c r="M917">
        <v>16</v>
      </c>
      <c r="N917" s="1">
        <v>0.15</v>
      </c>
      <c r="O917">
        <v>103</v>
      </c>
      <c r="P917" s="2">
        <v>0.4</v>
      </c>
      <c r="Q917" s="2">
        <v>0.3</v>
      </c>
    </row>
    <row r="918" spans="1:17" x14ac:dyDescent="0.25">
      <c r="A918">
        <f t="shared" si="14"/>
        <v>917</v>
      </c>
      <c r="B918">
        <v>2012</v>
      </c>
      <c r="C918">
        <v>11</v>
      </c>
      <c r="D918">
        <v>26</v>
      </c>
      <c r="E918">
        <v>18</v>
      </c>
      <c r="F918">
        <v>22</v>
      </c>
      <c r="G918">
        <v>37</v>
      </c>
      <c r="H918" s="2">
        <v>1.7</v>
      </c>
      <c r="I918" s="2">
        <v>1.3</v>
      </c>
      <c r="J918" s="7">
        <v>37.822000000000003</v>
      </c>
      <c r="K918" s="7">
        <v>15.068</v>
      </c>
      <c r="L918" s="1">
        <v>0.2</v>
      </c>
      <c r="M918">
        <v>13</v>
      </c>
      <c r="N918" s="1">
        <v>0.15</v>
      </c>
      <c r="O918">
        <v>105</v>
      </c>
      <c r="P918" s="2">
        <v>0.4</v>
      </c>
      <c r="Q918" s="2">
        <v>0.3</v>
      </c>
    </row>
    <row r="919" spans="1:17" x14ac:dyDescent="0.25">
      <c r="A919">
        <f t="shared" si="14"/>
        <v>918</v>
      </c>
      <c r="B919">
        <v>2012</v>
      </c>
      <c r="C919">
        <v>11</v>
      </c>
      <c r="D919">
        <v>27</v>
      </c>
      <c r="E919">
        <v>23</v>
      </c>
      <c r="F919">
        <v>45</v>
      </c>
      <c r="G919">
        <v>25</v>
      </c>
      <c r="H919" s="2">
        <v>1.2</v>
      </c>
      <c r="I919" s="2">
        <v>1.3</v>
      </c>
      <c r="J919" s="7">
        <v>37.725999999999999</v>
      </c>
      <c r="K919" s="7">
        <v>15.125</v>
      </c>
      <c r="L919" s="1">
        <v>6.23</v>
      </c>
      <c r="M919">
        <v>12</v>
      </c>
      <c r="N919" s="1">
        <v>0.09</v>
      </c>
      <c r="O919">
        <v>143</v>
      </c>
      <c r="P919" s="2">
        <v>0.4</v>
      </c>
      <c r="Q919" s="2">
        <v>0.4</v>
      </c>
    </row>
    <row r="920" spans="1:17" x14ac:dyDescent="0.25">
      <c r="A920">
        <f t="shared" si="14"/>
        <v>919</v>
      </c>
      <c r="B920">
        <v>2012</v>
      </c>
      <c r="C920">
        <v>12</v>
      </c>
      <c r="D920">
        <v>1</v>
      </c>
      <c r="E920">
        <v>17</v>
      </c>
      <c r="F920">
        <v>32</v>
      </c>
      <c r="G920">
        <v>22</v>
      </c>
      <c r="H920" s="2">
        <v>1</v>
      </c>
      <c r="I920" s="2">
        <v>0.8</v>
      </c>
      <c r="J920" s="7">
        <v>37.741</v>
      </c>
      <c r="K920" s="7">
        <v>15.058</v>
      </c>
      <c r="L920" s="1">
        <v>4.58</v>
      </c>
      <c r="M920">
        <v>13</v>
      </c>
      <c r="N920" s="1">
        <v>0.1</v>
      </c>
      <c r="O920">
        <v>126</v>
      </c>
      <c r="P920" s="2">
        <v>1.1000000000000001</v>
      </c>
      <c r="Q920" s="2">
        <v>0.7</v>
      </c>
    </row>
    <row r="921" spans="1:17" x14ac:dyDescent="0.25">
      <c r="A921">
        <f t="shared" si="14"/>
        <v>920</v>
      </c>
      <c r="B921">
        <v>2012</v>
      </c>
      <c r="C921">
        <v>12</v>
      </c>
      <c r="D921">
        <v>3</v>
      </c>
      <c r="E921">
        <v>21</v>
      </c>
      <c r="F921">
        <v>10</v>
      </c>
      <c r="G921">
        <v>24</v>
      </c>
      <c r="H921" s="2">
        <v>2</v>
      </c>
      <c r="I921" s="2">
        <v>2.1</v>
      </c>
      <c r="J921" s="7">
        <v>37.863999999999997</v>
      </c>
      <c r="K921" s="7">
        <v>14.936999999999999</v>
      </c>
      <c r="L921" s="1">
        <v>20.89</v>
      </c>
      <c r="M921">
        <v>20</v>
      </c>
      <c r="N921" s="1">
        <v>0.12</v>
      </c>
      <c r="O921">
        <v>67</v>
      </c>
      <c r="P921" s="2">
        <v>1.2</v>
      </c>
      <c r="Q921" s="2">
        <v>0.5</v>
      </c>
    </row>
    <row r="922" spans="1:17" x14ac:dyDescent="0.25">
      <c r="A922">
        <f t="shared" si="14"/>
        <v>921</v>
      </c>
      <c r="B922">
        <v>2012</v>
      </c>
      <c r="C922">
        <v>12</v>
      </c>
      <c r="D922">
        <v>4</v>
      </c>
      <c r="E922">
        <v>2</v>
      </c>
      <c r="F922">
        <v>18</v>
      </c>
      <c r="G922">
        <v>0</v>
      </c>
      <c r="H922" s="2">
        <v>2.5</v>
      </c>
      <c r="I922" s="2">
        <v>2.7</v>
      </c>
      <c r="J922" s="7">
        <v>37.850999999999999</v>
      </c>
      <c r="K922" s="7">
        <v>14.930999999999999</v>
      </c>
      <c r="L922" s="1">
        <v>25.59</v>
      </c>
      <c r="M922">
        <v>27</v>
      </c>
      <c r="N922" s="1">
        <v>0.19</v>
      </c>
      <c r="O922">
        <v>79</v>
      </c>
      <c r="P922" s="2">
        <v>0.6</v>
      </c>
      <c r="Q922" s="2">
        <v>0.4</v>
      </c>
    </row>
    <row r="923" spans="1:17" x14ac:dyDescent="0.25">
      <c r="A923">
        <f t="shared" si="14"/>
        <v>922</v>
      </c>
      <c r="B923">
        <v>2012</v>
      </c>
      <c r="C923">
        <v>12</v>
      </c>
      <c r="D923">
        <v>4</v>
      </c>
      <c r="E923">
        <v>3</v>
      </c>
      <c r="F923">
        <v>44</v>
      </c>
      <c r="G923">
        <v>5</v>
      </c>
      <c r="H923" s="2">
        <v>1.4</v>
      </c>
      <c r="I923" s="2">
        <v>1.5</v>
      </c>
      <c r="J923" s="7">
        <v>37.845999999999997</v>
      </c>
      <c r="K923" s="7">
        <v>14.922000000000001</v>
      </c>
      <c r="L923" s="1">
        <v>25.53</v>
      </c>
      <c r="M923">
        <v>16</v>
      </c>
      <c r="N923" s="1">
        <v>0.23</v>
      </c>
      <c r="O923">
        <v>59</v>
      </c>
      <c r="P923" s="2">
        <v>0.6</v>
      </c>
      <c r="Q923" s="2">
        <v>0.8</v>
      </c>
    </row>
    <row r="924" spans="1:17" x14ac:dyDescent="0.25">
      <c r="A924">
        <f t="shared" si="14"/>
        <v>923</v>
      </c>
      <c r="B924">
        <v>2012</v>
      </c>
      <c r="C924">
        <v>12</v>
      </c>
      <c r="D924">
        <v>4</v>
      </c>
      <c r="E924">
        <v>15</v>
      </c>
      <c r="F924">
        <v>39</v>
      </c>
      <c r="G924">
        <v>23</v>
      </c>
      <c r="H924" s="2">
        <v>2</v>
      </c>
      <c r="I924" s="2">
        <v>2</v>
      </c>
      <c r="J924" s="7">
        <v>37.655000000000001</v>
      </c>
      <c r="K924" s="7">
        <v>15.154999999999999</v>
      </c>
      <c r="L924" s="1">
        <v>1.42</v>
      </c>
      <c r="M924">
        <v>21</v>
      </c>
      <c r="N924" s="1">
        <v>0.27</v>
      </c>
      <c r="O924">
        <v>199</v>
      </c>
      <c r="P924" s="2">
        <v>0.3</v>
      </c>
      <c r="Q924" s="2">
        <v>0.4</v>
      </c>
    </row>
    <row r="925" spans="1:17" x14ac:dyDescent="0.25">
      <c r="A925">
        <f t="shared" si="14"/>
        <v>924</v>
      </c>
      <c r="B925">
        <v>2012</v>
      </c>
      <c r="C925">
        <v>12</v>
      </c>
      <c r="D925">
        <v>4</v>
      </c>
      <c r="E925">
        <v>16</v>
      </c>
      <c r="F925">
        <v>26</v>
      </c>
      <c r="G925">
        <v>26</v>
      </c>
      <c r="H925" s="2">
        <v>1.8</v>
      </c>
      <c r="I925" s="2">
        <v>1.9</v>
      </c>
      <c r="J925" s="7">
        <v>37.673000000000002</v>
      </c>
      <c r="K925" s="7">
        <v>15.15</v>
      </c>
      <c r="L925" s="1">
        <v>1.1000000000000001</v>
      </c>
      <c r="M925">
        <v>21</v>
      </c>
      <c r="N925" s="1">
        <v>0.25</v>
      </c>
      <c r="O925">
        <v>156</v>
      </c>
      <c r="P925" s="2">
        <v>0.3</v>
      </c>
      <c r="Q925" s="2">
        <v>0.3</v>
      </c>
    </row>
    <row r="926" spans="1:17" x14ac:dyDescent="0.25">
      <c r="A926">
        <f t="shared" si="14"/>
        <v>925</v>
      </c>
      <c r="B926">
        <v>2012</v>
      </c>
      <c r="C926">
        <v>12</v>
      </c>
      <c r="D926">
        <v>4</v>
      </c>
      <c r="E926">
        <v>16</v>
      </c>
      <c r="F926">
        <v>28</v>
      </c>
      <c r="G926">
        <v>17</v>
      </c>
      <c r="H926" s="2">
        <v>1.7</v>
      </c>
      <c r="I926" s="2">
        <v>1.6</v>
      </c>
      <c r="J926" s="7">
        <v>37.664000000000001</v>
      </c>
      <c r="K926" s="7">
        <v>15.148999999999999</v>
      </c>
      <c r="L926" s="1">
        <v>2.2999999999999998</v>
      </c>
      <c r="M926">
        <v>22</v>
      </c>
      <c r="N926" s="1">
        <v>0.28999999999999998</v>
      </c>
      <c r="O926">
        <v>177</v>
      </c>
      <c r="P926" s="2">
        <v>0.3</v>
      </c>
      <c r="Q926" s="2">
        <v>0.3</v>
      </c>
    </row>
    <row r="927" spans="1:17" x14ac:dyDescent="0.25">
      <c r="A927">
        <f t="shared" si="14"/>
        <v>926</v>
      </c>
      <c r="B927">
        <v>2012</v>
      </c>
      <c r="C927">
        <v>12</v>
      </c>
      <c r="D927">
        <v>4</v>
      </c>
      <c r="E927">
        <v>17</v>
      </c>
      <c r="F927">
        <v>14</v>
      </c>
      <c r="G927">
        <v>37</v>
      </c>
      <c r="H927" s="2">
        <v>1.9</v>
      </c>
      <c r="I927" s="2">
        <v>2</v>
      </c>
      <c r="J927" s="7">
        <v>37.665999999999997</v>
      </c>
      <c r="K927" s="7">
        <v>15.175000000000001</v>
      </c>
      <c r="L927" s="1">
        <v>3.6</v>
      </c>
      <c r="M927">
        <v>16</v>
      </c>
      <c r="N927" s="1">
        <v>0.1</v>
      </c>
      <c r="O927">
        <v>192</v>
      </c>
      <c r="P927" s="2">
        <v>0.6</v>
      </c>
      <c r="Q927" s="2">
        <v>0.7</v>
      </c>
    </row>
    <row r="928" spans="1:17" x14ac:dyDescent="0.25">
      <c r="A928">
        <f t="shared" si="14"/>
        <v>927</v>
      </c>
      <c r="B928">
        <v>2012</v>
      </c>
      <c r="C928">
        <v>12</v>
      </c>
      <c r="D928">
        <v>4</v>
      </c>
      <c r="E928">
        <v>17</v>
      </c>
      <c r="F928">
        <v>26</v>
      </c>
      <c r="G928">
        <v>9</v>
      </c>
      <c r="H928" s="2">
        <v>2.1</v>
      </c>
      <c r="I928" s="2">
        <v>2.2000000000000002</v>
      </c>
      <c r="J928" s="7">
        <v>37.668999999999997</v>
      </c>
      <c r="K928" s="7">
        <v>15.169</v>
      </c>
      <c r="L928" s="1">
        <v>3.57</v>
      </c>
      <c r="M928">
        <v>20</v>
      </c>
      <c r="N928" s="1">
        <v>0.15</v>
      </c>
      <c r="O928">
        <v>174</v>
      </c>
      <c r="P928" s="2">
        <v>0.4</v>
      </c>
      <c r="Q928" s="2">
        <v>0.5</v>
      </c>
    </row>
    <row r="929" spans="1:17" x14ac:dyDescent="0.25">
      <c r="A929">
        <f t="shared" si="14"/>
        <v>928</v>
      </c>
      <c r="B929">
        <v>2012</v>
      </c>
      <c r="C929">
        <v>12</v>
      </c>
      <c r="D929">
        <v>4</v>
      </c>
      <c r="E929">
        <v>22</v>
      </c>
      <c r="F929">
        <v>39</v>
      </c>
      <c r="G929">
        <v>2</v>
      </c>
      <c r="H929" s="2">
        <v>1.7</v>
      </c>
      <c r="I929" s="2">
        <v>1.9</v>
      </c>
      <c r="J929" s="7">
        <v>37.646000000000001</v>
      </c>
      <c r="K929" s="7">
        <v>15.135</v>
      </c>
      <c r="L929" s="1">
        <v>2.77</v>
      </c>
      <c r="M929">
        <v>12</v>
      </c>
      <c r="N929" s="1">
        <v>0.26</v>
      </c>
      <c r="O929">
        <v>226</v>
      </c>
      <c r="P929" s="2">
        <v>0.7</v>
      </c>
      <c r="Q929" s="2">
        <v>0.8</v>
      </c>
    </row>
    <row r="930" spans="1:17" x14ac:dyDescent="0.25">
      <c r="A930">
        <f t="shared" si="14"/>
        <v>929</v>
      </c>
      <c r="B930">
        <v>2012</v>
      </c>
      <c r="C930">
        <v>12</v>
      </c>
      <c r="D930">
        <v>5</v>
      </c>
      <c r="E930">
        <v>4</v>
      </c>
      <c r="F930">
        <v>5</v>
      </c>
      <c r="G930">
        <v>36</v>
      </c>
      <c r="H930" s="2">
        <v>2.1</v>
      </c>
      <c r="I930" s="2">
        <v>2.2000000000000002</v>
      </c>
      <c r="J930" s="7">
        <v>37.863999999999997</v>
      </c>
      <c r="K930" s="7">
        <v>14.932</v>
      </c>
      <c r="L930" s="1">
        <v>22.16</v>
      </c>
      <c r="M930">
        <v>23</v>
      </c>
      <c r="N930" s="1">
        <v>0.16</v>
      </c>
      <c r="O930">
        <v>66</v>
      </c>
      <c r="P930" s="2">
        <v>0.7</v>
      </c>
      <c r="Q930" s="2">
        <v>0.3</v>
      </c>
    </row>
    <row r="931" spans="1:17" x14ac:dyDescent="0.25">
      <c r="A931">
        <f t="shared" si="14"/>
        <v>930</v>
      </c>
      <c r="B931">
        <v>2012</v>
      </c>
      <c r="C931">
        <v>12</v>
      </c>
      <c r="D931">
        <v>5</v>
      </c>
      <c r="E931">
        <v>4</v>
      </c>
      <c r="F931">
        <v>7</v>
      </c>
      <c r="G931">
        <v>20</v>
      </c>
      <c r="H931" s="2">
        <v>1.6</v>
      </c>
      <c r="I931" s="2">
        <v>1.7</v>
      </c>
      <c r="J931" s="7">
        <v>37.854999999999997</v>
      </c>
      <c r="K931" s="7">
        <v>14.929</v>
      </c>
      <c r="L931" s="1">
        <v>22.5</v>
      </c>
      <c r="M931">
        <v>19</v>
      </c>
      <c r="N931" s="1">
        <v>0.16</v>
      </c>
      <c r="O931">
        <v>62</v>
      </c>
      <c r="P931" s="2">
        <v>0.8</v>
      </c>
      <c r="Q931" s="2">
        <v>0.4</v>
      </c>
    </row>
    <row r="932" spans="1:17" x14ac:dyDescent="0.25">
      <c r="A932">
        <f t="shared" si="14"/>
        <v>931</v>
      </c>
      <c r="B932">
        <v>2012</v>
      </c>
      <c r="C932">
        <v>12</v>
      </c>
      <c r="D932">
        <v>5</v>
      </c>
      <c r="E932">
        <v>17</v>
      </c>
      <c r="F932">
        <v>41</v>
      </c>
      <c r="G932">
        <v>0</v>
      </c>
      <c r="H932" s="2">
        <v>1.8</v>
      </c>
      <c r="I932" s="2">
        <v>2</v>
      </c>
      <c r="J932" s="7">
        <v>37.844000000000001</v>
      </c>
      <c r="K932" s="7">
        <v>14.923999999999999</v>
      </c>
      <c r="L932" s="1">
        <v>26.17</v>
      </c>
      <c r="M932">
        <v>19</v>
      </c>
      <c r="N932" s="1">
        <v>7.0000000000000007E-2</v>
      </c>
      <c r="O932">
        <v>56</v>
      </c>
      <c r="P932" s="2">
        <v>1.3</v>
      </c>
      <c r="Q932" s="2">
        <v>1</v>
      </c>
    </row>
    <row r="933" spans="1:17" x14ac:dyDescent="0.25">
      <c r="A933">
        <f t="shared" si="14"/>
        <v>932</v>
      </c>
      <c r="B933">
        <v>2012</v>
      </c>
      <c r="C933">
        <v>12</v>
      </c>
      <c r="D933">
        <v>5</v>
      </c>
      <c r="E933">
        <v>17</v>
      </c>
      <c r="F933">
        <v>43</v>
      </c>
      <c r="G933">
        <v>44</v>
      </c>
      <c r="H933" s="2">
        <v>1.6</v>
      </c>
      <c r="I933" s="2">
        <v>1.8</v>
      </c>
      <c r="J933" s="7">
        <v>37.845999999999997</v>
      </c>
      <c r="K933" s="7">
        <v>14.928000000000001</v>
      </c>
      <c r="L933" s="1">
        <v>26.98</v>
      </c>
      <c r="M933">
        <v>15</v>
      </c>
      <c r="N933" s="1">
        <v>0.09</v>
      </c>
      <c r="O933">
        <v>58</v>
      </c>
      <c r="P933" s="2">
        <v>1.4</v>
      </c>
      <c r="Q933" s="2">
        <v>1.2</v>
      </c>
    </row>
    <row r="934" spans="1:17" x14ac:dyDescent="0.25">
      <c r="A934">
        <f t="shared" si="14"/>
        <v>933</v>
      </c>
      <c r="B934">
        <v>2012</v>
      </c>
      <c r="C934">
        <v>12</v>
      </c>
      <c r="D934">
        <v>7</v>
      </c>
      <c r="E934">
        <v>14</v>
      </c>
      <c r="F934">
        <v>59</v>
      </c>
      <c r="G934">
        <v>5</v>
      </c>
      <c r="H934" s="2">
        <v>1.6</v>
      </c>
      <c r="I934" s="2">
        <v>1.3</v>
      </c>
      <c r="J934" s="7">
        <v>37.795000000000002</v>
      </c>
      <c r="K934" s="7">
        <v>15.058</v>
      </c>
      <c r="L934" s="1">
        <v>-0.28000000000000003</v>
      </c>
      <c r="M934">
        <v>10</v>
      </c>
      <c r="N934" s="1">
        <v>0.13</v>
      </c>
      <c r="O934">
        <v>184</v>
      </c>
      <c r="P934" s="2">
        <v>0.6</v>
      </c>
      <c r="Q934" s="2">
        <v>0.6</v>
      </c>
    </row>
    <row r="935" spans="1:17" x14ac:dyDescent="0.25">
      <c r="A935">
        <f t="shared" si="14"/>
        <v>934</v>
      </c>
      <c r="B935">
        <v>2012</v>
      </c>
      <c r="C935">
        <v>12</v>
      </c>
      <c r="D935">
        <v>8</v>
      </c>
      <c r="E935">
        <v>15</v>
      </c>
      <c r="F935">
        <v>47</v>
      </c>
      <c r="G935">
        <v>57</v>
      </c>
      <c r="H935" s="2">
        <v>1.5</v>
      </c>
      <c r="I935" s="2">
        <v>1.5</v>
      </c>
      <c r="J935" s="7">
        <v>37.686999999999998</v>
      </c>
      <c r="K935" s="7">
        <v>15.146000000000001</v>
      </c>
      <c r="L935" s="1">
        <v>6.49</v>
      </c>
      <c r="M935">
        <v>13</v>
      </c>
      <c r="N935" s="1">
        <v>0.1</v>
      </c>
      <c r="O935">
        <v>241</v>
      </c>
      <c r="P935" s="2">
        <v>1</v>
      </c>
      <c r="Q935" s="2">
        <v>0.9</v>
      </c>
    </row>
    <row r="936" spans="1:17" x14ac:dyDescent="0.25">
      <c r="A936">
        <f t="shared" si="14"/>
        <v>935</v>
      </c>
      <c r="B936">
        <v>2012</v>
      </c>
      <c r="C936">
        <v>12</v>
      </c>
      <c r="D936">
        <v>10</v>
      </c>
      <c r="E936">
        <v>22</v>
      </c>
      <c r="F936">
        <v>47</v>
      </c>
      <c r="G936">
        <v>36</v>
      </c>
      <c r="H936" s="2">
        <v>1.8</v>
      </c>
      <c r="I936" s="2">
        <v>1.6</v>
      </c>
      <c r="J936" s="7">
        <v>37.674999999999997</v>
      </c>
      <c r="K936" s="7">
        <v>15.134</v>
      </c>
      <c r="L936" s="1">
        <v>0</v>
      </c>
      <c r="M936">
        <v>9</v>
      </c>
      <c r="N936" s="1">
        <v>0.21</v>
      </c>
      <c r="O936">
        <v>187</v>
      </c>
      <c r="P936" s="2">
        <v>0.8</v>
      </c>
      <c r="Q936" s="2">
        <v>0.5</v>
      </c>
    </row>
    <row r="937" spans="1:17" x14ac:dyDescent="0.25">
      <c r="A937">
        <f t="shared" si="14"/>
        <v>936</v>
      </c>
      <c r="B937">
        <v>2012</v>
      </c>
      <c r="C937">
        <v>12</v>
      </c>
      <c r="D937">
        <v>11</v>
      </c>
      <c r="E937">
        <v>0</v>
      </c>
      <c r="F937">
        <v>55</v>
      </c>
      <c r="G937">
        <v>24</v>
      </c>
      <c r="H937" s="2">
        <v>1.6</v>
      </c>
      <c r="I937" s="2">
        <v>1.5</v>
      </c>
      <c r="J937" s="7">
        <v>37.680999999999997</v>
      </c>
      <c r="K937" s="7">
        <v>15.093999999999999</v>
      </c>
      <c r="L937" s="1">
        <v>4.46</v>
      </c>
      <c r="M937">
        <v>13</v>
      </c>
      <c r="N937" s="1">
        <v>0.18</v>
      </c>
      <c r="O937">
        <v>153</v>
      </c>
      <c r="P937" s="2">
        <v>1.2</v>
      </c>
      <c r="Q937" s="2">
        <v>0.7</v>
      </c>
    </row>
    <row r="938" spans="1:17" x14ac:dyDescent="0.25">
      <c r="A938">
        <f t="shared" si="14"/>
        <v>937</v>
      </c>
      <c r="B938">
        <v>2012</v>
      </c>
      <c r="C938">
        <v>12</v>
      </c>
      <c r="D938">
        <v>11</v>
      </c>
      <c r="E938">
        <v>12</v>
      </c>
      <c r="F938">
        <v>46</v>
      </c>
      <c r="G938">
        <v>59</v>
      </c>
      <c r="H938" s="2">
        <v>1.5</v>
      </c>
      <c r="I938" s="2">
        <v>1.4</v>
      </c>
      <c r="J938" s="7">
        <v>37.802999999999997</v>
      </c>
      <c r="K938" s="7">
        <v>15.06</v>
      </c>
      <c r="L938" s="1">
        <v>-1.57</v>
      </c>
      <c r="M938">
        <v>10</v>
      </c>
      <c r="N938" s="1">
        <v>0.11</v>
      </c>
      <c r="O938">
        <v>100</v>
      </c>
      <c r="P938" s="2">
        <v>0.4</v>
      </c>
      <c r="Q938" s="2">
        <v>0.2</v>
      </c>
    </row>
    <row r="939" spans="1:17" x14ac:dyDescent="0.25">
      <c r="A939">
        <f t="shared" si="14"/>
        <v>938</v>
      </c>
      <c r="B939">
        <v>2012</v>
      </c>
      <c r="C939">
        <v>12</v>
      </c>
      <c r="D939">
        <v>12</v>
      </c>
      <c r="E939">
        <v>10</v>
      </c>
      <c r="F939">
        <v>31</v>
      </c>
      <c r="G939">
        <v>23</v>
      </c>
      <c r="H939" s="2">
        <v>1.3</v>
      </c>
      <c r="I939" s="2">
        <v>1.2</v>
      </c>
      <c r="J939" s="7">
        <v>37.744</v>
      </c>
      <c r="K939" s="7">
        <v>15.066000000000001</v>
      </c>
      <c r="L939" s="1">
        <v>4.91</v>
      </c>
      <c r="M939">
        <v>12</v>
      </c>
      <c r="N939" s="1">
        <v>0.11</v>
      </c>
      <c r="O939">
        <v>84</v>
      </c>
      <c r="P939" s="2">
        <v>0.9</v>
      </c>
      <c r="Q939" s="2">
        <v>0.5</v>
      </c>
    </row>
    <row r="940" spans="1:17" x14ac:dyDescent="0.25">
      <c r="A940">
        <f t="shared" si="14"/>
        <v>939</v>
      </c>
      <c r="B940">
        <v>2012</v>
      </c>
      <c r="C940">
        <v>12</v>
      </c>
      <c r="D940">
        <v>13</v>
      </c>
      <c r="E940">
        <v>15</v>
      </c>
      <c r="F940">
        <v>55</v>
      </c>
      <c r="G940">
        <v>41</v>
      </c>
      <c r="H940" s="2">
        <v>1.3</v>
      </c>
      <c r="I940" s="2">
        <v>1.3</v>
      </c>
      <c r="J940" s="7">
        <v>37.704000000000001</v>
      </c>
      <c r="K940" s="7">
        <v>15.132</v>
      </c>
      <c r="L940" s="1">
        <v>6.07</v>
      </c>
      <c r="M940">
        <v>10</v>
      </c>
      <c r="N940" s="1">
        <v>7.0000000000000007E-2</v>
      </c>
      <c r="O940">
        <v>152</v>
      </c>
      <c r="P940" s="2">
        <v>0.7</v>
      </c>
      <c r="Q940" s="2">
        <v>0.7</v>
      </c>
    </row>
    <row r="941" spans="1:17" x14ac:dyDescent="0.25">
      <c r="A941">
        <f t="shared" si="14"/>
        <v>940</v>
      </c>
      <c r="B941">
        <v>2012</v>
      </c>
      <c r="C941">
        <v>12</v>
      </c>
      <c r="D941">
        <v>14</v>
      </c>
      <c r="E941">
        <v>4</v>
      </c>
      <c r="F941">
        <v>21</v>
      </c>
      <c r="G941">
        <v>12</v>
      </c>
      <c r="H941" s="2">
        <v>1.2</v>
      </c>
      <c r="I941" s="2">
        <v>1</v>
      </c>
      <c r="J941" s="7">
        <v>37.734999999999999</v>
      </c>
      <c r="K941" s="7">
        <v>14.994</v>
      </c>
      <c r="L941" s="1">
        <v>0.46</v>
      </c>
      <c r="M941">
        <v>14</v>
      </c>
      <c r="N941" s="1">
        <v>0.26</v>
      </c>
      <c r="O941">
        <v>118</v>
      </c>
      <c r="P941" s="2">
        <v>0.3</v>
      </c>
      <c r="Q941" s="2">
        <v>0.4</v>
      </c>
    </row>
    <row r="942" spans="1:17" x14ac:dyDescent="0.25">
      <c r="A942">
        <f t="shared" si="14"/>
        <v>941</v>
      </c>
      <c r="B942">
        <v>2012</v>
      </c>
      <c r="C942">
        <v>12</v>
      </c>
      <c r="D942">
        <v>14</v>
      </c>
      <c r="E942">
        <v>10</v>
      </c>
      <c r="F942">
        <v>33</v>
      </c>
      <c r="G942">
        <v>51</v>
      </c>
      <c r="H942" s="2">
        <v>1</v>
      </c>
      <c r="I942" s="2">
        <v>1</v>
      </c>
      <c r="J942" s="7">
        <v>37.683</v>
      </c>
      <c r="K942" s="7">
        <v>15.057</v>
      </c>
      <c r="L942" s="1">
        <v>4.08</v>
      </c>
      <c r="M942">
        <v>8</v>
      </c>
      <c r="N942" s="1">
        <v>0.08</v>
      </c>
      <c r="O942">
        <v>225</v>
      </c>
      <c r="P942" s="2">
        <v>0.4</v>
      </c>
      <c r="Q942" s="2">
        <v>1.4</v>
      </c>
    </row>
    <row r="943" spans="1:17" x14ac:dyDescent="0.25">
      <c r="A943">
        <f t="shared" si="14"/>
        <v>942</v>
      </c>
      <c r="B943">
        <v>2012</v>
      </c>
      <c r="C943">
        <v>12</v>
      </c>
      <c r="D943">
        <v>14</v>
      </c>
      <c r="E943">
        <v>11</v>
      </c>
      <c r="F943">
        <v>21</v>
      </c>
      <c r="G943">
        <v>20</v>
      </c>
      <c r="H943" s="2">
        <v>1.2</v>
      </c>
      <c r="I943" s="2">
        <v>1.2</v>
      </c>
      <c r="J943" s="7">
        <v>37.709000000000003</v>
      </c>
      <c r="K943" s="7">
        <v>15.13</v>
      </c>
      <c r="L943" s="1">
        <v>3.86</v>
      </c>
      <c r="M943">
        <v>9</v>
      </c>
      <c r="N943" s="1">
        <v>0.03</v>
      </c>
      <c r="O943">
        <v>149</v>
      </c>
      <c r="P943" s="2">
        <v>0.4</v>
      </c>
      <c r="Q943" s="2">
        <v>0.4</v>
      </c>
    </row>
    <row r="944" spans="1:17" x14ac:dyDescent="0.25">
      <c r="A944">
        <f t="shared" si="14"/>
        <v>943</v>
      </c>
      <c r="B944">
        <v>2012</v>
      </c>
      <c r="C944">
        <v>12</v>
      </c>
      <c r="D944">
        <v>14</v>
      </c>
      <c r="E944">
        <v>16</v>
      </c>
      <c r="F944">
        <v>27</v>
      </c>
      <c r="G944">
        <v>53</v>
      </c>
      <c r="H944" s="2">
        <v>1.2</v>
      </c>
      <c r="I944" s="2">
        <v>1.2</v>
      </c>
      <c r="J944" s="7">
        <v>37.741999999999997</v>
      </c>
      <c r="K944" s="7">
        <v>15.127000000000001</v>
      </c>
      <c r="L944" s="1">
        <v>8.76</v>
      </c>
      <c r="M944">
        <v>8</v>
      </c>
      <c r="N944" s="1">
        <v>0.04</v>
      </c>
      <c r="O944">
        <v>211</v>
      </c>
      <c r="P944" s="2">
        <v>0.7</v>
      </c>
      <c r="Q944" s="2">
        <v>1.2</v>
      </c>
    </row>
    <row r="945" spans="1:17" x14ac:dyDescent="0.25">
      <c r="A945">
        <f t="shared" si="14"/>
        <v>944</v>
      </c>
      <c r="B945">
        <v>2012</v>
      </c>
      <c r="C945">
        <v>12</v>
      </c>
      <c r="D945">
        <v>14</v>
      </c>
      <c r="E945">
        <v>19</v>
      </c>
      <c r="F945">
        <v>34</v>
      </c>
      <c r="G945">
        <v>32</v>
      </c>
      <c r="H945" s="2">
        <v>1</v>
      </c>
      <c r="I945" s="2">
        <v>0.9</v>
      </c>
      <c r="J945" s="7">
        <v>37.723999999999997</v>
      </c>
      <c r="K945" s="7">
        <v>15.042</v>
      </c>
      <c r="L945" s="1">
        <v>4.95</v>
      </c>
      <c r="M945">
        <v>9</v>
      </c>
      <c r="N945" s="1">
        <v>0.08</v>
      </c>
      <c r="O945">
        <v>132</v>
      </c>
      <c r="P945" s="2">
        <v>0.8</v>
      </c>
      <c r="Q945" s="2">
        <v>0.5</v>
      </c>
    </row>
    <row r="946" spans="1:17" x14ac:dyDescent="0.25">
      <c r="A946">
        <f t="shared" si="14"/>
        <v>945</v>
      </c>
      <c r="B946">
        <v>2012</v>
      </c>
      <c r="C946">
        <v>12</v>
      </c>
      <c r="D946">
        <v>14</v>
      </c>
      <c r="E946">
        <v>21</v>
      </c>
      <c r="F946">
        <v>28</v>
      </c>
      <c r="G946">
        <v>12</v>
      </c>
      <c r="H946" s="2">
        <v>1.6</v>
      </c>
      <c r="I946" s="2">
        <v>1.3</v>
      </c>
      <c r="J946" s="7">
        <v>37.720999999999997</v>
      </c>
      <c r="K946" s="7">
        <v>14.962</v>
      </c>
      <c r="L946" s="1">
        <v>-0.98</v>
      </c>
      <c r="M946">
        <v>14</v>
      </c>
      <c r="N946" s="1">
        <v>0.28000000000000003</v>
      </c>
      <c r="O946">
        <v>57</v>
      </c>
      <c r="P946" s="2">
        <v>0.9</v>
      </c>
      <c r="Q946" s="2">
        <v>0.2</v>
      </c>
    </row>
    <row r="947" spans="1:17" x14ac:dyDescent="0.25">
      <c r="A947">
        <f t="shared" si="14"/>
        <v>946</v>
      </c>
      <c r="B947">
        <v>2012</v>
      </c>
      <c r="C947">
        <v>12</v>
      </c>
      <c r="D947">
        <v>15</v>
      </c>
      <c r="E947">
        <v>13</v>
      </c>
      <c r="F947">
        <v>53</v>
      </c>
      <c r="G947">
        <v>36</v>
      </c>
      <c r="H947" s="2">
        <v>1.1000000000000001</v>
      </c>
      <c r="I947" s="2">
        <v>1.1000000000000001</v>
      </c>
      <c r="J947" s="7">
        <v>37.738</v>
      </c>
      <c r="K947" s="7">
        <v>15.048999999999999</v>
      </c>
      <c r="L947" s="1">
        <v>3.38</v>
      </c>
      <c r="M947">
        <v>10</v>
      </c>
      <c r="N947" s="1">
        <v>0.1</v>
      </c>
      <c r="O947">
        <v>110</v>
      </c>
      <c r="P947" s="2">
        <v>0.7</v>
      </c>
      <c r="Q947" s="2">
        <v>0.4</v>
      </c>
    </row>
    <row r="948" spans="1:17" x14ac:dyDescent="0.25">
      <c r="A948">
        <f t="shared" si="14"/>
        <v>947</v>
      </c>
      <c r="B948">
        <v>2012</v>
      </c>
      <c r="C948">
        <v>12</v>
      </c>
      <c r="D948">
        <v>15</v>
      </c>
      <c r="E948">
        <v>17</v>
      </c>
      <c r="F948">
        <v>29</v>
      </c>
      <c r="G948">
        <v>23</v>
      </c>
      <c r="H948" s="2">
        <v>1</v>
      </c>
      <c r="I948" s="2">
        <v>0.9</v>
      </c>
      <c r="J948" s="7">
        <v>37.716000000000001</v>
      </c>
      <c r="K948" s="7">
        <v>15.069000000000001</v>
      </c>
      <c r="L948" s="1">
        <v>6.66</v>
      </c>
      <c r="M948">
        <v>8</v>
      </c>
      <c r="N948" s="1">
        <v>0.1</v>
      </c>
      <c r="O948">
        <v>193</v>
      </c>
      <c r="P948" s="2">
        <v>0.8</v>
      </c>
      <c r="Q948" s="2">
        <v>0.8</v>
      </c>
    </row>
    <row r="949" spans="1:17" x14ac:dyDescent="0.25">
      <c r="A949">
        <f t="shared" si="14"/>
        <v>948</v>
      </c>
      <c r="B949">
        <v>2012</v>
      </c>
      <c r="C949">
        <v>12</v>
      </c>
      <c r="D949">
        <v>15</v>
      </c>
      <c r="E949">
        <v>22</v>
      </c>
      <c r="F949">
        <v>54</v>
      </c>
      <c r="G949">
        <v>36</v>
      </c>
      <c r="H949" s="2">
        <v>1.2</v>
      </c>
      <c r="I949" s="2">
        <v>1.3</v>
      </c>
      <c r="J949" s="7">
        <v>37.826999999999998</v>
      </c>
      <c r="K949" s="7">
        <v>14.944000000000001</v>
      </c>
      <c r="L949" s="1">
        <v>27</v>
      </c>
      <c r="M949">
        <v>16</v>
      </c>
      <c r="N949" s="1">
        <v>0.11</v>
      </c>
      <c r="O949">
        <v>78</v>
      </c>
      <c r="P949" s="2">
        <v>0.7</v>
      </c>
      <c r="Q949" s="2">
        <v>0.5</v>
      </c>
    </row>
    <row r="950" spans="1:17" x14ac:dyDescent="0.25">
      <c r="A950">
        <f t="shared" si="14"/>
        <v>949</v>
      </c>
      <c r="B950">
        <v>2012</v>
      </c>
      <c r="C950">
        <v>12</v>
      </c>
      <c r="D950">
        <v>17</v>
      </c>
      <c r="E950">
        <v>0</v>
      </c>
      <c r="F950">
        <v>40</v>
      </c>
      <c r="G950">
        <v>24</v>
      </c>
      <c r="H950" s="2">
        <v>1</v>
      </c>
      <c r="I950" s="2">
        <v>0.8</v>
      </c>
      <c r="J950" s="7">
        <v>37.72</v>
      </c>
      <c r="K950" s="7">
        <v>15.162000000000001</v>
      </c>
      <c r="L950" s="1">
        <v>22.16</v>
      </c>
      <c r="M950">
        <v>10</v>
      </c>
      <c r="N950" s="1">
        <v>0.14000000000000001</v>
      </c>
      <c r="O950">
        <v>186</v>
      </c>
      <c r="P950" s="2">
        <v>1.2</v>
      </c>
      <c r="Q950" s="2">
        <v>1.3</v>
      </c>
    </row>
    <row r="951" spans="1:17" x14ac:dyDescent="0.25">
      <c r="A951">
        <f t="shared" si="14"/>
        <v>950</v>
      </c>
      <c r="B951">
        <v>2012</v>
      </c>
      <c r="C951">
        <v>12</v>
      </c>
      <c r="D951">
        <v>17</v>
      </c>
      <c r="E951">
        <v>0</v>
      </c>
      <c r="F951">
        <v>43</v>
      </c>
      <c r="G951">
        <v>46</v>
      </c>
      <c r="H951" s="2">
        <v>2.7</v>
      </c>
      <c r="I951" s="2">
        <v>2.7</v>
      </c>
      <c r="J951" s="7">
        <v>37.716000000000001</v>
      </c>
      <c r="K951" s="7">
        <v>15.196999999999999</v>
      </c>
      <c r="L951" s="1">
        <v>15.7</v>
      </c>
      <c r="M951">
        <v>33</v>
      </c>
      <c r="N951" s="1">
        <v>0.25</v>
      </c>
      <c r="O951">
        <v>142</v>
      </c>
      <c r="P951" s="2">
        <v>0.5</v>
      </c>
      <c r="Q951" s="2">
        <v>0.3</v>
      </c>
    </row>
    <row r="952" spans="1:17" x14ac:dyDescent="0.25">
      <c r="A952">
        <f t="shared" si="14"/>
        <v>951</v>
      </c>
      <c r="B952">
        <v>2012</v>
      </c>
      <c r="C952">
        <v>12</v>
      </c>
      <c r="D952">
        <v>18</v>
      </c>
      <c r="E952">
        <v>10</v>
      </c>
      <c r="F952">
        <v>42</v>
      </c>
      <c r="G952">
        <v>20</v>
      </c>
      <c r="H952" s="2">
        <v>1.8</v>
      </c>
      <c r="I952" s="2">
        <v>2.1</v>
      </c>
      <c r="J952" s="7">
        <v>37.716000000000001</v>
      </c>
      <c r="K952" s="7">
        <v>15.186</v>
      </c>
      <c r="L952" s="1">
        <v>20.13</v>
      </c>
      <c r="M952">
        <v>15</v>
      </c>
      <c r="N952" s="1">
        <v>0.2</v>
      </c>
      <c r="O952">
        <v>245</v>
      </c>
      <c r="P952" s="2">
        <v>0.9</v>
      </c>
      <c r="Q952" s="2">
        <v>1.1000000000000001</v>
      </c>
    </row>
    <row r="953" spans="1:17" x14ac:dyDescent="0.25">
      <c r="A953">
        <f t="shared" si="14"/>
        <v>952</v>
      </c>
      <c r="B953">
        <v>2012</v>
      </c>
      <c r="C953">
        <v>12</v>
      </c>
      <c r="D953">
        <v>18</v>
      </c>
      <c r="E953">
        <v>10</v>
      </c>
      <c r="F953">
        <v>42</v>
      </c>
      <c r="G953">
        <v>59</v>
      </c>
      <c r="H953" s="2">
        <v>1.6</v>
      </c>
      <c r="I953" s="2">
        <v>2</v>
      </c>
      <c r="J953" s="7">
        <v>37.746000000000002</v>
      </c>
      <c r="K953" s="7">
        <v>15.166</v>
      </c>
      <c r="L953" s="1">
        <v>15.39</v>
      </c>
      <c r="M953">
        <v>9</v>
      </c>
      <c r="N953" s="1">
        <v>0.3</v>
      </c>
      <c r="O953">
        <v>127</v>
      </c>
      <c r="P953" s="2">
        <v>1.3</v>
      </c>
      <c r="Q953" s="2">
        <v>0.8</v>
      </c>
    </row>
    <row r="954" spans="1:17" x14ac:dyDescent="0.25">
      <c r="A954">
        <f t="shared" si="14"/>
        <v>953</v>
      </c>
      <c r="B954">
        <v>2012</v>
      </c>
      <c r="C954">
        <v>12</v>
      </c>
      <c r="D954">
        <v>18</v>
      </c>
      <c r="E954">
        <v>18</v>
      </c>
      <c r="F954">
        <v>28</v>
      </c>
      <c r="G954">
        <v>37</v>
      </c>
      <c r="H954" s="2">
        <v>1.6</v>
      </c>
      <c r="I954" s="2">
        <v>1.9</v>
      </c>
      <c r="J954" s="7">
        <v>37.692999999999998</v>
      </c>
      <c r="K954" s="7">
        <v>15.07</v>
      </c>
      <c r="L954" s="1">
        <v>12.06</v>
      </c>
      <c r="M954">
        <v>10</v>
      </c>
      <c r="N954" s="1">
        <v>0.24</v>
      </c>
      <c r="O954">
        <v>175</v>
      </c>
      <c r="P954" s="2">
        <v>0.9</v>
      </c>
      <c r="Q954" s="2">
        <v>0.9</v>
      </c>
    </row>
    <row r="955" spans="1:17" x14ac:dyDescent="0.25">
      <c r="A955">
        <f t="shared" si="14"/>
        <v>954</v>
      </c>
      <c r="B955">
        <v>2012</v>
      </c>
      <c r="C955">
        <v>12</v>
      </c>
      <c r="D955">
        <v>19</v>
      </c>
      <c r="E955">
        <v>22</v>
      </c>
      <c r="F955">
        <v>30</v>
      </c>
      <c r="G955">
        <v>5</v>
      </c>
      <c r="H955" s="2">
        <v>1.7</v>
      </c>
      <c r="I955" s="2">
        <v>1.7</v>
      </c>
      <c r="J955" s="7">
        <v>37.718000000000004</v>
      </c>
      <c r="K955" s="7">
        <v>15.041</v>
      </c>
      <c r="L955" s="1">
        <v>12.52</v>
      </c>
      <c r="M955">
        <v>7</v>
      </c>
      <c r="N955" s="1">
        <v>0.11</v>
      </c>
      <c r="O955">
        <v>226</v>
      </c>
      <c r="P955" s="2">
        <v>1.5</v>
      </c>
      <c r="Q955" s="2">
        <v>1</v>
      </c>
    </row>
    <row r="956" spans="1:17" x14ac:dyDescent="0.25">
      <c r="A956">
        <f t="shared" si="14"/>
        <v>955</v>
      </c>
      <c r="B956">
        <v>2012</v>
      </c>
      <c r="C956">
        <v>12</v>
      </c>
      <c r="D956">
        <v>20</v>
      </c>
      <c r="E956">
        <v>0</v>
      </c>
      <c r="F956">
        <v>37</v>
      </c>
      <c r="G956">
        <v>33</v>
      </c>
      <c r="H956" s="2">
        <v>1.3</v>
      </c>
      <c r="I956" s="2">
        <v>1.4</v>
      </c>
      <c r="J956" s="7">
        <v>37.749000000000002</v>
      </c>
      <c r="K956" s="7">
        <v>15.132</v>
      </c>
      <c r="L956" s="1">
        <v>20.97</v>
      </c>
      <c r="M956">
        <v>15</v>
      </c>
      <c r="N956" s="1">
        <v>0.17</v>
      </c>
      <c r="O956">
        <v>121</v>
      </c>
      <c r="P956" s="2">
        <v>0.6</v>
      </c>
      <c r="Q956" s="2">
        <v>1.1000000000000001</v>
      </c>
    </row>
    <row r="957" spans="1:17" x14ac:dyDescent="0.25">
      <c r="A957">
        <f t="shared" si="14"/>
        <v>956</v>
      </c>
      <c r="B957">
        <v>2012</v>
      </c>
      <c r="C957">
        <v>12</v>
      </c>
      <c r="D957">
        <v>20</v>
      </c>
      <c r="E957">
        <v>4</v>
      </c>
      <c r="F957">
        <v>44</v>
      </c>
      <c r="G957">
        <v>34</v>
      </c>
      <c r="H957" s="2">
        <v>2.5</v>
      </c>
      <c r="I957" s="2">
        <v>2.4</v>
      </c>
      <c r="J957" s="7">
        <v>37.637</v>
      </c>
      <c r="K957" s="7">
        <v>15.087999999999999</v>
      </c>
      <c r="L957" s="1">
        <v>7.16</v>
      </c>
      <c r="M957">
        <v>30</v>
      </c>
      <c r="N957" s="1">
        <v>0.24</v>
      </c>
      <c r="O957">
        <v>135</v>
      </c>
      <c r="P957" s="2">
        <v>0.5</v>
      </c>
      <c r="Q957" s="2">
        <v>0.2</v>
      </c>
    </row>
    <row r="958" spans="1:17" x14ac:dyDescent="0.25">
      <c r="A958">
        <f t="shared" si="14"/>
        <v>957</v>
      </c>
      <c r="B958">
        <v>2012</v>
      </c>
      <c r="C958">
        <v>12</v>
      </c>
      <c r="D958">
        <v>20</v>
      </c>
      <c r="E958">
        <v>5</v>
      </c>
      <c r="F958">
        <v>1</v>
      </c>
      <c r="G958">
        <v>11</v>
      </c>
      <c r="H958" s="2">
        <v>1.8</v>
      </c>
      <c r="I958" s="2">
        <v>1.8</v>
      </c>
      <c r="J958" s="7">
        <v>37.707000000000001</v>
      </c>
      <c r="K958" s="7">
        <v>15.058</v>
      </c>
      <c r="L958" s="1">
        <v>9.32</v>
      </c>
      <c r="M958">
        <v>12</v>
      </c>
      <c r="N958" s="1">
        <v>0.19</v>
      </c>
      <c r="O958">
        <v>121</v>
      </c>
      <c r="P958" s="2">
        <v>0.7</v>
      </c>
      <c r="Q958" s="2">
        <v>0.5</v>
      </c>
    </row>
    <row r="959" spans="1:17" x14ac:dyDescent="0.25">
      <c r="A959">
        <f t="shared" si="14"/>
        <v>958</v>
      </c>
      <c r="B959">
        <v>2012</v>
      </c>
      <c r="C959">
        <v>12</v>
      </c>
      <c r="D959">
        <v>20</v>
      </c>
      <c r="E959">
        <v>5</v>
      </c>
      <c r="F959">
        <v>34</v>
      </c>
      <c r="G959">
        <v>16</v>
      </c>
      <c r="H959" s="2">
        <v>1.7</v>
      </c>
      <c r="I959" s="2">
        <v>1.7</v>
      </c>
      <c r="J959" s="7">
        <v>37.642000000000003</v>
      </c>
      <c r="K959" s="7">
        <v>15.051</v>
      </c>
      <c r="L959" s="1">
        <v>9.0299999999999994</v>
      </c>
      <c r="M959">
        <v>20</v>
      </c>
      <c r="N959" s="1">
        <v>0.22</v>
      </c>
      <c r="O959">
        <v>92</v>
      </c>
      <c r="P959" s="2">
        <v>0.6</v>
      </c>
      <c r="Q959" s="2">
        <v>0.4</v>
      </c>
    </row>
    <row r="960" spans="1:17" x14ac:dyDescent="0.25">
      <c r="A960">
        <f t="shared" si="14"/>
        <v>959</v>
      </c>
      <c r="B960">
        <v>2012</v>
      </c>
      <c r="C960">
        <v>12</v>
      </c>
      <c r="D960">
        <v>21</v>
      </c>
      <c r="E960">
        <v>7</v>
      </c>
      <c r="F960">
        <v>41</v>
      </c>
      <c r="G960">
        <v>26</v>
      </c>
      <c r="H960" s="2">
        <v>1.5</v>
      </c>
      <c r="I960" s="2">
        <v>1.5</v>
      </c>
      <c r="J960" s="7">
        <v>37.72</v>
      </c>
      <c r="K960" s="7">
        <v>15.138</v>
      </c>
      <c r="L960" s="1">
        <v>8.5500000000000007</v>
      </c>
      <c r="M960">
        <v>13</v>
      </c>
      <c r="N960" s="1">
        <v>0.16</v>
      </c>
      <c r="O960">
        <v>109</v>
      </c>
      <c r="P960" s="2">
        <v>0.6</v>
      </c>
      <c r="Q960" s="2">
        <v>0.7</v>
      </c>
    </row>
    <row r="961" spans="1:17" x14ac:dyDescent="0.25">
      <c r="A961">
        <f t="shared" si="14"/>
        <v>960</v>
      </c>
      <c r="B961">
        <v>2012</v>
      </c>
      <c r="C961">
        <v>12</v>
      </c>
      <c r="D961">
        <v>22</v>
      </c>
      <c r="E961">
        <v>12</v>
      </c>
      <c r="F961">
        <v>44</v>
      </c>
      <c r="G961">
        <v>58</v>
      </c>
      <c r="H961" s="2">
        <v>1.5</v>
      </c>
      <c r="I961" s="2">
        <v>1.5</v>
      </c>
      <c r="J961" s="7">
        <v>37.737000000000002</v>
      </c>
      <c r="K961" s="7">
        <v>15.036</v>
      </c>
      <c r="L961" s="1">
        <v>3.48</v>
      </c>
      <c r="M961">
        <v>20</v>
      </c>
      <c r="N961" s="1">
        <v>0.14000000000000001</v>
      </c>
      <c r="O961">
        <v>68</v>
      </c>
      <c r="P961" s="2">
        <v>0.6</v>
      </c>
      <c r="Q961" s="2">
        <v>0.4</v>
      </c>
    </row>
    <row r="962" spans="1:17" x14ac:dyDescent="0.25">
      <c r="A962">
        <f t="shared" si="14"/>
        <v>961</v>
      </c>
      <c r="B962">
        <v>2012</v>
      </c>
      <c r="C962">
        <v>12</v>
      </c>
      <c r="D962">
        <v>23</v>
      </c>
      <c r="E962">
        <v>8</v>
      </c>
      <c r="F962">
        <v>33</v>
      </c>
      <c r="G962">
        <v>4</v>
      </c>
      <c r="H962" s="2">
        <v>1.9</v>
      </c>
      <c r="I962" s="2">
        <v>1.7</v>
      </c>
      <c r="J962" s="7">
        <v>37.753999999999998</v>
      </c>
      <c r="K962" s="7">
        <v>15.007</v>
      </c>
      <c r="L962" s="1">
        <v>1.32</v>
      </c>
      <c r="M962">
        <v>23</v>
      </c>
      <c r="N962" s="1">
        <v>0.11</v>
      </c>
      <c r="O962">
        <v>59</v>
      </c>
      <c r="P962" s="2">
        <v>0.2</v>
      </c>
      <c r="Q962" s="2">
        <v>0.3</v>
      </c>
    </row>
    <row r="963" spans="1:17" x14ac:dyDescent="0.25">
      <c r="A963">
        <f t="shared" si="14"/>
        <v>962</v>
      </c>
      <c r="B963">
        <v>2012</v>
      </c>
      <c r="C963">
        <v>12</v>
      </c>
      <c r="D963">
        <v>23</v>
      </c>
      <c r="E963">
        <v>16</v>
      </c>
      <c r="F963">
        <v>43</v>
      </c>
      <c r="G963">
        <v>52</v>
      </c>
      <c r="H963" s="2">
        <v>2.2999999999999998</v>
      </c>
      <c r="I963" s="2">
        <v>2.5</v>
      </c>
      <c r="J963" s="7">
        <v>37.792999999999999</v>
      </c>
      <c r="K963" s="7">
        <v>14.792999999999999</v>
      </c>
      <c r="L963" s="1">
        <v>25.89</v>
      </c>
      <c r="M963">
        <v>28</v>
      </c>
      <c r="N963" s="1">
        <v>0.21</v>
      </c>
      <c r="O963">
        <v>81</v>
      </c>
      <c r="P963" s="2">
        <v>0.3</v>
      </c>
      <c r="Q963" s="2">
        <v>0.5</v>
      </c>
    </row>
    <row r="964" spans="1:17" x14ac:dyDescent="0.25">
      <c r="A964">
        <f t="shared" ref="A964:A1027" si="15">A963+1</f>
        <v>963</v>
      </c>
      <c r="B964">
        <v>2012</v>
      </c>
      <c r="C964">
        <v>12</v>
      </c>
      <c r="D964">
        <v>24</v>
      </c>
      <c r="E964">
        <v>4</v>
      </c>
      <c r="F964">
        <v>45</v>
      </c>
      <c r="G964">
        <v>0</v>
      </c>
      <c r="H964" s="2">
        <v>1.2</v>
      </c>
      <c r="I964" s="2">
        <v>1.3</v>
      </c>
      <c r="J964" s="7">
        <v>37.723999999999997</v>
      </c>
      <c r="K964" s="7">
        <v>15.006</v>
      </c>
      <c r="L964" s="1">
        <v>3.12</v>
      </c>
      <c r="M964">
        <v>17</v>
      </c>
      <c r="N964" s="1">
        <v>0.13</v>
      </c>
      <c r="O964">
        <v>71</v>
      </c>
      <c r="P964" s="2">
        <v>0.3</v>
      </c>
      <c r="Q964" s="2">
        <v>0.3</v>
      </c>
    </row>
    <row r="965" spans="1:17" x14ac:dyDescent="0.25">
      <c r="A965">
        <f t="shared" si="15"/>
        <v>964</v>
      </c>
      <c r="B965">
        <v>2012</v>
      </c>
      <c r="C965">
        <v>12</v>
      </c>
      <c r="D965">
        <v>24</v>
      </c>
      <c r="E965">
        <v>12</v>
      </c>
      <c r="F965">
        <v>49</v>
      </c>
      <c r="G965">
        <v>12</v>
      </c>
      <c r="H965" s="2">
        <v>1.3</v>
      </c>
      <c r="I965" s="2">
        <v>0.9</v>
      </c>
      <c r="J965" s="7">
        <v>37.741999999999997</v>
      </c>
      <c r="K965" s="7">
        <v>15.04</v>
      </c>
      <c r="L965" s="1">
        <v>0.02</v>
      </c>
      <c r="M965">
        <v>12</v>
      </c>
      <c r="N965" s="1">
        <v>0.11</v>
      </c>
      <c r="O965">
        <v>91</v>
      </c>
      <c r="P965" s="2">
        <v>0.6</v>
      </c>
      <c r="Q965" s="2">
        <v>0.3</v>
      </c>
    </row>
    <row r="966" spans="1:17" x14ac:dyDescent="0.25">
      <c r="A966">
        <f t="shared" si="15"/>
        <v>965</v>
      </c>
      <c r="B966">
        <v>2012</v>
      </c>
      <c r="C966">
        <v>12</v>
      </c>
      <c r="D966">
        <v>24</v>
      </c>
      <c r="E966">
        <v>16</v>
      </c>
      <c r="F966">
        <v>1</v>
      </c>
      <c r="G966">
        <v>7</v>
      </c>
      <c r="H966" s="2">
        <v>1.9</v>
      </c>
      <c r="I966" s="2">
        <v>2.1</v>
      </c>
      <c r="J966" s="7">
        <v>37.716999999999999</v>
      </c>
      <c r="K966" s="7">
        <v>14.8</v>
      </c>
      <c r="L966" s="1">
        <v>34.86</v>
      </c>
      <c r="M966">
        <v>14</v>
      </c>
      <c r="N966" s="1">
        <v>0.16</v>
      </c>
      <c r="O966">
        <v>272</v>
      </c>
      <c r="P966" s="2">
        <v>0.9</v>
      </c>
      <c r="Q966" s="2">
        <v>1.7</v>
      </c>
    </row>
    <row r="967" spans="1:17" x14ac:dyDescent="0.25">
      <c r="A967">
        <f t="shared" si="15"/>
        <v>966</v>
      </c>
      <c r="B967">
        <v>2012</v>
      </c>
      <c r="C967">
        <v>12</v>
      </c>
      <c r="D967">
        <v>24</v>
      </c>
      <c r="E967">
        <v>20</v>
      </c>
      <c r="F967">
        <v>43</v>
      </c>
      <c r="G967">
        <v>1</v>
      </c>
      <c r="H967" s="2">
        <v>1.1000000000000001</v>
      </c>
      <c r="I967" s="2">
        <v>0.9</v>
      </c>
      <c r="J967" s="7">
        <v>37.743000000000002</v>
      </c>
      <c r="K967" s="7">
        <v>14.996</v>
      </c>
      <c r="L967" s="1">
        <v>1.95</v>
      </c>
      <c r="M967">
        <v>7</v>
      </c>
      <c r="N967" s="1">
        <v>0.1</v>
      </c>
      <c r="O967">
        <v>258</v>
      </c>
      <c r="P967" s="2">
        <v>0.5</v>
      </c>
      <c r="Q967" s="2">
        <v>0.7</v>
      </c>
    </row>
    <row r="968" spans="1:17" x14ac:dyDescent="0.25">
      <c r="A968">
        <f t="shared" si="15"/>
        <v>967</v>
      </c>
      <c r="B968">
        <v>2012</v>
      </c>
      <c r="C968">
        <v>12</v>
      </c>
      <c r="D968">
        <v>25</v>
      </c>
      <c r="E968">
        <v>3</v>
      </c>
      <c r="F968">
        <v>35</v>
      </c>
      <c r="G968">
        <v>33</v>
      </c>
      <c r="H968" s="2">
        <v>1.1000000000000001</v>
      </c>
      <c r="I968" s="2">
        <v>0.9</v>
      </c>
      <c r="J968" s="7">
        <v>37.744999999999997</v>
      </c>
      <c r="K968" s="7">
        <v>15.010999999999999</v>
      </c>
      <c r="L968" s="1">
        <v>2.12</v>
      </c>
      <c r="M968">
        <v>7</v>
      </c>
      <c r="N968" s="1">
        <v>0.13</v>
      </c>
      <c r="O968">
        <v>163</v>
      </c>
      <c r="P968" s="2">
        <v>1.3</v>
      </c>
      <c r="Q968" s="2">
        <v>1.2</v>
      </c>
    </row>
    <row r="969" spans="1:17" x14ac:dyDescent="0.25">
      <c r="A969">
        <f t="shared" si="15"/>
        <v>968</v>
      </c>
      <c r="B969">
        <v>2012</v>
      </c>
      <c r="C969">
        <v>12</v>
      </c>
      <c r="D969">
        <v>25</v>
      </c>
      <c r="E969">
        <v>12</v>
      </c>
      <c r="F969">
        <v>46</v>
      </c>
      <c r="G969">
        <v>12</v>
      </c>
      <c r="H969" s="2">
        <v>2.5</v>
      </c>
      <c r="I969" s="2">
        <v>2.4</v>
      </c>
      <c r="J969" s="7">
        <v>37.750999999999998</v>
      </c>
      <c r="K969" s="7">
        <v>15.002000000000001</v>
      </c>
      <c r="L969" s="1">
        <v>1.03</v>
      </c>
      <c r="M969">
        <v>31</v>
      </c>
      <c r="N969" s="1">
        <v>0.13</v>
      </c>
      <c r="O969">
        <v>38</v>
      </c>
      <c r="P969" s="2">
        <v>0.1</v>
      </c>
      <c r="Q969" s="2">
        <v>0.2</v>
      </c>
    </row>
    <row r="970" spans="1:17" x14ac:dyDescent="0.25">
      <c r="A970">
        <f t="shared" si="15"/>
        <v>969</v>
      </c>
      <c r="B970">
        <v>2012</v>
      </c>
      <c r="C970">
        <v>12</v>
      </c>
      <c r="D970">
        <v>26</v>
      </c>
      <c r="E970">
        <v>21</v>
      </c>
      <c r="F970">
        <v>42</v>
      </c>
      <c r="G970">
        <v>26</v>
      </c>
      <c r="H970" s="2">
        <v>1.5</v>
      </c>
      <c r="I970" s="2">
        <v>1.4</v>
      </c>
      <c r="J970" s="7">
        <v>37.783999999999999</v>
      </c>
      <c r="K970" s="7">
        <v>15.096</v>
      </c>
      <c r="L970" s="1">
        <v>18.02</v>
      </c>
      <c r="M970">
        <v>12</v>
      </c>
      <c r="N970" s="1">
        <v>0.17</v>
      </c>
      <c r="O970">
        <v>77</v>
      </c>
      <c r="P970" s="2">
        <v>1.3</v>
      </c>
      <c r="Q970" s="2">
        <v>0.9</v>
      </c>
    </row>
    <row r="971" spans="1:17" x14ac:dyDescent="0.25">
      <c r="A971">
        <f t="shared" si="15"/>
        <v>970</v>
      </c>
      <c r="B971">
        <v>2012</v>
      </c>
      <c r="C971">
        <v>12</v>
      </c>
      <c r="D971">
        <v>27</v>
      </c>
      <c r="E971">
        <v>11</v>
      </c>
      <c r="F971">
        <v>59</v>
      </c>
      <c r="G971">
        <v>26</v>
      </c>
      <c r="H971" s="2">
        <v>1.3</v>
      </c>
      <c r="I971" s="2">
        <v>1.2</v>
      </c>
      <c r="J971" s="7">
        <v>37.731999999999999</v>
      </c>
      <c r="K971" s="7">
        <v>15.081</v>
      </c>
      <c r="L971" s="1">
        <v>5.32</v>
      </c>
      <c r="M971">
        <v>9</v>
      </c>
      <c r="N971" s="1">
        <v>0.13</v>
      </c>
      <c r="O971">
        <v>102</v>
      </c>
      <c r="P971" s="2">
        <v>0.5</v>
      </c>
      <c r="Q971" s="2">
        <v>0.4</v>
      </c>
    </row>
    <row r="972" spans="1:17" x14ac:dyDescent="0.25">
      <c r="A972">
        <f t="shared" si="15"/>
        <v>971</v>
      </c>
      <c r="B972">
        <v>2012</v>
      </c>
      <c r="C972">
        <v>12</v>
      </c>
      <c r="D972">
        <v>29</v>
      </c>
      <c r="E972">
        <v>17</v>
      </c>
      <c r="F972">
        <v>33</v>
      </c>
      <c r="G972">
        <v>2</v>
      </c>
      <c r="H972" s="2">
        <v>1.5</v>
      </c>
      <c r="I972" s="2">
        <v>1.4</v>
      </c>
      <c r="J972" s="7">
        <v>37.747</v>
      </c>
      <c r="K972" s="7">
        <v>15.002000000000001</v>
      </c>
      <c r="L972" s="1">
        <v>0.28999999999999998</v>
      </c>
      <c r="M972">
        <v>12</v>
      </c>
      <c r="N972" s="1">
        <v>0.11</v>
      </c>
      <c r="O972">
        <v>130</v>
      </c>
      <c r="P972" s="2">
        <v>0.3</v>
      </c>
      <c r="Q972" s="2">
        <v>0.3</v>
      </c>
    </row>
    <row r="973" spans="1:17" x14ac:dyDescent="0.25">
      <c r="A973">
        <f t="shared" si="15"/>
        <v>972</v>
      </c>
      <c r="B973">
        <v>2012</v>
      </c>
      <c r="C973">
        <v>12</v>
      </c>
      <c r="D973">
        <v>30</v>
      </c>
      <c r="E973">
        <v>0</v>
      </c>
      <c r="F973">
        <v>15</v>
      </c>
      <c r="G973">
        <v>26</v>
      </c>
      <c r="H973" s="2">
        <v>1.5</v>
      </c>
      <c r="I973" s="2">
        <v>1.4</v>
      </c>
      <c r="J973" s="7">
        <v>37.643999999999998</v>
      </c>
      <c r="K973" s="7">
        <v>14.972</v>
      </c>
      <c r="L973" s="1">
        <v>4.67</v>
      </c>
      <c r="M973">
        <v>8</v>
      </c>
      <c r="N973" s="1">
        <v>0.18</v>
      </c>
      <c r="O973">
        <v>310</v>
      </c>
      <c r="P973" s="2">
        <v>1.5</v>
      </c>
      <c r="Q973" s="2">
        <v>1.4</v>
      </c>
    </row>
    <row r="974" spans="1:17" x14ac:dyDescent="0.25">
      <c r="A974">
        <f t="shared" si="15"/>
        <v>973</v>
      </c>
      <c r="B974">
        <v>2012</v>
      </c>
      <c r="C974">
        <v>12</v>
      </c>
      <c r="D974">
        <v>30</v>
      </c>
      <c r="E974">
        <v>12</v>
      </c>
      <c r="F974">
        <v>2</v>
      </c>
      <c r="G974">
        <v>43</v>
      </c>
      <c r="H974" s="2">
        <v>2.1</v>
      </c>
      <c r="I974" s="2">
        <v>1.8</v>
      </c>
      <c r="J974" s="7">
        <v>37.677999999999997</v>
      </c>
      <c r="K974" s="7">
        <v>14.962</v>
      </c>
      <c r="L974" s="1">
        <v>11.6</v>
      </c>
      <c r="M974">
        <v>22</v>
      </c>
      <c r="N974" s="1">
        <v>0.18</v>
      </c>
      <c r="O974">
        <v>93</v>
      </c>
      <c r="P974" s="2">
        <v>0.6</v>
      </c>
      <c r="Q974" s="2">
        <v>0.5</v>
      </c>
    </row>
    <row r="975" spans="1:17" x14ac:dyDescent="0.25">
      <c r="A975">
        <f t="shared" si="15"/>
        <v>974</v>
      </c>
      <c r="B975">
        <v>2012</v>
      </c>
      <c r="C975">
        <v>12</v>
      </c>
      <c r="D975">
        <v>30</v>
      </c>
      <c r="E975">
        <v>12</v>
      </c>
      <c r="F975">
        <v>4</v>
      </c>
      <c r="G975">
        <v>31</v>
      </c>
      <c r="H975" s="2">
        <v>1.7</v>
      </c>
      <c r="I975" s="2">
        <v>1.6</v>
      </c>
      <c r="J975" s="7">
        <v>37.65</v>
      </c>
      <c r="K975" s="7">
        <v>14.992000000000001</v>
      </c>
      <c r="L975" s="1">
        <v>15.89</v>
      </c>
      <c r="M975">
        <v>17</v>
      </c>
      <c r="N975" s="1">
        <v>0.19</v>
      </c>
      <c r="O975">
        <v>258</v>
      </c>
      <c r="P975" s="2">
        <v>0.8</v>
      </c>
      <c r="Q975" s="2">
        <v>1.1000000000000001</v>
      </c>
    </row>
    <row r="976" spans="1:17" x14ac:dyDescent="0.25">
      <c r="A976">
        <f t="shared" si="15"/>
        <v>975</v>
      </c>
      <c r="B976">
        <v>2012</v>
      </c>
      <c r="C976">
        <v>12</v>
      </c>
      <c r="D976">
        <v>30</v>
      </c>
      <c r="E976">
        <v>12</v>
      </c>
      <c r="F976">
        <v>14</v>
      </c>
      <c r="G976">
        <v>29</v>
      </c>
      <c r="H976" s="2">
        <v>2.6</v>
      </c>
      <c r="I976" s="2">
        <v>2.5</v>
      </c>
      <c r="J976" s="7">
        <v>37.686</v>
      </c>
      <c r="K976" s="7">
        <v>14.958</v>
      </c>
      <c r="L976" s="1">
        <v>10.99</v>
      </c>
      <c r="M976">
        <v>37</v>
      </c>
      <c r="N976" s="1">
        <v>0.19</v>
      </c>
      <c r="O976">
        <v>86</v>
      </c>
      <c r="P976" s="2">
        <v>0.4</v>
      </c>
      <c r="Q976" s="2">
        <v>0.4</v>
      </c>
    </row>
    <row r="977" spans="1:17" x14ac:dyDescent="0.25">
      <c r="A977">
        <f t="shared" si="15"/>
        <v>976</v>
      </c>
      <c r="B977">
        <v>2012</v>
      </c>
      <c r="C977">
        <v>12</v>
      </c>
      <c r="D977">
        <v>30</v>
      </c>
      <c r="E977">
        <v>16</v>
      </c>
      <c r="F977">
        <v>14</v>
      </c>
      <c r="G977">
        <v>28</v>
      </c>
      <c r="H977" s="2">
        <v>1.8</v>
      </c>
      <c r="I977" s="2">
        <v>1.7</v>
      </c>
      <c r="J977" s="7">
        <v>37.673000000000002</v>
      </c>
      <c r="K977" s="7">
        <v>14.944000000000001</v>
      </c>
      <c r="L977" s="1">
        <v>14.07</v>
      </c>
      <c r="M977">
        <v>16</v>
      </c>
      <c r="N977" s="1">
        <v>0.1</v>
      </c>
      <c r="O977">
        <v>75</v>
      </c>
      <c r="P977" s="2">
        <v>0.6</v>
      </c>
      <c r="Q977" s="2">
        <v>0.6</v>
      </c>
    </row>
    <row r="978" spans="1:17" x14ac:dyDescent="0.25">
      <c r="A978">
        <f t="shared" si="15"/>
        <v>977</v>
      </c>
      <c r="B978">
        <v>2012</v>
      </c>
      <c r="C978">
        <v>12</v>
      </c>
      <c r="D978">
        <v>30</v>
      </c>
      <c r="E978">
        <v>16</v>
      </c>
      <c r="F978">
        <v>16</v>
      </c>
      <c r="G978">
        <v>37</v>
      </c>
      <c r="H978" s="2">
        <v>2.1</v>
      </c>
      <c r="I978" s="2">
        <v>1.9</v>
      </c>
      <c r="J978" s="7">
        <v>37.676000000000002</v>
      </c>
      <c r="K978" s="7">
        <v>14.944000000000001</v>
      </c>
      <c r="L978" s="1">
        <v>14.56</v>
      </c>
      <c r="M978">
        <v>18</v>
      </c>
      <c r="N978" s="1">
        <v>0.09</v>
      </c>
      <c r="O978">
        <v>71</v>
      </c>
      <c r="P978" s="2">
        <v>0.6</v>
      </c>
      <c r="Q978" s="2">
        <v>0.6</v>
      </c>
    </row>
    <row r="979" spans="1:17" x14ac:dyDescent="0.25">
      <c r="A979">
        <f t="shared" si="15"/>
        <v>978</v>
      </c>
      <c r="B979">
        <v>2013</v>
      </c>
      <c r="C979">
        <v>1</v>
      </c>
      <c r="D979">
        <v>1</v>
      </c>
      <c r="E979">
        <v>16</v>
      </c>
      <c r="F979">
        <v>51</v>
      </c>
      <c r="G979">
        <v>32</v>
      </c>
      <c r="H979" s="2">
        <v>1.4</v>
      </c>
      <c r="I979" s="2">
        <v>1.1000000000000001</v>
      </c>
      <c r="J979" s="7">
        <v>37.762</v>
      </c>
      <c r="K979" s="7">
        <v>15.138999999999999</v>
      </c>
      <c r="L979" s="1">
        <v>6.71</v>
      </c>
      <c r="M979">
        <v>11</v>
      </c>
      <c r="N979" s="1">
        <v>0.11</v>
      </c>
      <c r="O979">
        <v>230</v>
      </c>
      <c r="P979" s="2">
        <v>0.7</v>
      </c>
      <c r="Q979" s="2">
        <v>0.7</v>
      </c>
    </row>
    <row r="980" spans="1:17" x14ac:dyDescent="0.25">
      <c r="A980">
        <f t="shared" si="15"/>
        <v>979</v>
      </c>
      <c r="B980">
        <v>2013</v>
      </c>
      <c r="C980">
        <v>1</v>
      </c>
      <c r="D980">
        <v>2</v>
      </c>
      <c r="E980">
        <v>3</v>
      </c>
      <c r="F980">
        <v>0</v>
      </c>
      <c r="G980">
        <v>4</v>
      </c>
      <c r="H980" s="2">
        <v>1.4</v>
      </c>
      <c r="I980" s="2">
        <v>1.3</v>
      </c>
      <c r="J980" s="7">
        <v>37.741999999999997</v>
      </c>
      <c r="K980" s="7">
        <v>14.977</v>
      </c>
      <c r="L980" s="1">
        <v>1.73</v>
      </c>
      <c r="M980">
        <v>13</v>
      </c>
      <c r="N980" s="1">
        <v>0.28000000000000003</v>
      </c>
      <c r="O980">
        <v>109</v>
      </c>
      <c r="P980" s="2">
        <v>1.2</v>
      </c>
      <c r="Q980" s="2">
        <v>0.4</v>
      </c>
    </row>
    <row r="981" spans="1:17" x14ac:dyDescent="0.25">
      <c r="A981">
        <f t="shared" si="15"/>
        <v>980</v>
      </c>
      <c r="B981">
        <v>2013</v>
      </c>
      <c r="C981">
        <v>1</v>
      </c>
      <c r="D981">
        <v>4</v>
      </c>
      <c r="E981">
        <v>7</v>
      </c>
      <c r="F981">
        <v>50</v>
      </c>
      <c r="G981">
        <v>6</v>
      </c>
      <c r="H981" s="2">
        <v>4.3</v>
      </c>
      <c r="I981" s="2">
        <v>4.4000000000000004</v>
      </c>
      <c r="J981" s="7">
        <v>37.881</v>
      </c>
      <c r="K981" s="7">
        <v>14.718999999999999</v>
      </c>
      <c r="L981" s="1">
        <v>9.57</v>
      </c>
      <c r="M981">
        <v>43</v>
      </c>
      <c r="N981" s="1">
        <v>0.18</v>
      </c>
      <c r="O981">
        <v>112</v>
      </c>
      <c r="P981" s="2">
        <v>0.3</v>
      </c>
      <c r="Q981" s="2">
        <v>0.3</v>
      </c>
    </row>
    <row r="982" spans="1:17" x14ac:dyDescent="0.25">
      <c r="A982">
        <f t="shared" si="15"/>
        <v>981</v>
      </c>
      <c r="B982">
        <v>2013</v>
      </c>
      <c r="C982">
        <v>1</v>
      </c>
      <c r="D982">
        <v>4</v>
      </c>
      <c r="E982">
        <v>7</v>
      </c>
      <c r="F982">
        <v>58</v>
      </c>
      <c r="G982">
        <v>4</v>
      </c>
      <c r="H982" s="2">
        <v>2.6</v>
      </c>
      <c r="I982" s="2">
        <v>2.4</v>
      </c>
      <c r="J982" s="7">
        <v>37.863999999999997</v>
      </c>
      <c r="K982" s="7">
        <v>14.712999999999999</v>
      </c>
      <c r="L982" s="1">
        <v>15.5</v>
      </c>
      <c r="M982">
        <v>15</v>
      </c>
      <c r="N982" s="1">
        <v>0.14000000000000001</v>
      </c>
      <c r="O982">
        <v>114</v>
      </c>
      <c r="P982" s="2">
        <v>1.2</v>
      </c>
      <c r="Q982" s="2">
        <v>0.4</v>
      </c>
    </row>
    <row r="983" spans="1:17" x14ac:dyDescent="0.25">
      <c r="A983">
        <f t="shared" si="15"/>
        <v>982</v>
      </c>
      <c r="B983">
        <v>2013</v>
      </c>
      <c r="C983">
        <v>1</v>
      </c>
      <c r="D983">
        <v>4</v>
      </c>
      <c r="E983">
        <v>8</v>
      </c>
      <c r="F983">
        <v>11</v>
      </c>
      <c r="G983">
        <v>45</v>
      </c>
      <c r="H983" s="2">
        <v>2.5</v>
      </c>
      <c r="I983" s="2">
        <v>2.5</v>
      </c>
      <c r="J983" s="7">
        <v>37.877000000000002</v>
      </c>
      <c r="K983" s="7">
        <v>14.725</v>
      </c>
      <c r="L983" s="1">
        <v>9.6199999999999992</v>
      </c>
      <c r="M983">
        <v>22</v>
      </c>
      <c r="N983" s="1">
        <v>0.23</v>
      </c>
      <c r="O983">
        <v>110</v>
      </c>
      <c r="P983" s="2">
        <v>0.4</v>
      </c>
      <c r="Q983" s="2">
        <v>0.4</v>
      </c>
    </row>
    <row r="984" spans="1:17" x14ac:dyDescent="0.25">
      <c r="A984">
        <f t="shared" si="15"/>
        <v>983</v>
      </c>
      <c r="B984">
        <v>2013</v>
      </c>
      <c r="C984">
        <v>1</v>
      </c>
      <c r="D984">
        <v>4</v>
      </c>
      <c r="E984">
        <v>8</v>
      </c>
      <c r="F984">
        <v>48</v>
      </c>
      <c r="G984">
        <v>44</v>
      </c>
      <c r="H984" s="2">
        <v>2.2999999999999998</v>
      </c>
      <c r="I984" s="2">
        <v>1.9</v>
      </c>
      <c r="J984" s="7">
        <v>37.878999999999998</v>
      </c>
      <c r="K984" s="7">
        <v>14.73</v>
      </c>
      <c r="L984" s="1">
        <v>9.51</v>
      </c>
      <c r="M984">
        <v>18</v>
      </c>
      <c r="N984" s="1">
        <v>0.22</v>
      </c>
      <c r="O984">
        <v>108</v>
      </c>
      <c r="P984" s="2">
        <v>0.4</v>
      </c>
      <c r="Q984" s="2">
        <v>0.3</v>
      </c>
    </row>
    <row r="985" spans="1:17" x14ac:dyDescent="0.25">
      <c r="A985">
        <f t="shared" si="15"/>
        <v>984</v>
      </c>
      <c r="B985">
        <v>2013</v>
      </c>
      <c r="C985">
        <v>1</v>
      </c>
      <c r="D985">
        <v>4</v>
      </c>
      <c r="E985">
        <v>9</v>
      </c>
      <c r="F985">
        <v>1</v>
      </c>
      <c r="G985">
        <v>4</v>
      </c>
      <c r="H985" s="2">
        <v>2</v>
      </c>
      <c r="I985" s="2">
        <v>2.1</v>
      </c>
      <c r="J985" s="7">
        <v>37.869</v>
      </c>
      <c r="K985" s="7">
        <v>14.712</v>
      </c>
      <c r="L985" s="1">
        <v>13.92</v>
      </c>
      <c r="M985">
        <v>11</v>
      </c>
      <c r="N985" s="1">
        <v>0.19</v>
      </c>
      <c r="O985">
        <v>115</v>
      </c>
      <c r="P985" s="2">
        <v>2.5</v>
      </c>
      <c r="Q985" s="2">
        <v>0.5</v>
      </c>
    </row>
    <row r="986" spans="1:17" x14ac:dyDescent="0.25">
      <c r="A986">
        <f t="shared" si="15"/>
        <v>985</v>
      </c>
      <c r="B986">
        <v>2013</v>
      </c>
      <c r="C986">
        <v>1</v>
      </c>
      <c r="D986">
        <v>4</v>
      </c>
      <c r="E986">
        <v>9</v>
      </c>
      <c r="F986">
        <v>23</v>
      </c>
      <c r="G986">
        <v>25</v>
      </c>
      <c r="H986" s="2">
        <v>2.2999999999999998</v>
      </c>
      <c r="I986" s="2">
        <v>2.2999999999999998</v>
      </c>
      <c r="J986" s="7">
        <v>37.874000000000002</v>
      </c>
      <c r="K986" s="7">
        <v>14.718999999999999</v>
      </c>
      <c r="L986" s="1">
        <v>17.489999999999998</v>
      </c>
      <c r="M986">
        <v>18</v>
      </c>
      <c r="N986" s="1">
        <v>0.21</v>
      </c>
      <c r="O986">
        <v>112</v>
      </c>
      <c r="P986" s="2">
        <v>1.3</v>
      </c>
      <c r="Q986" s="2">
        <v>0.6</v>
      </c>
    </row>
    <row r="987" spans="1:17" x14ac:dyDescent="0.25">
      <c r="A987">
        <f t="shared" si="15"/>
        <v>986</v>
      </c>
      <c r="B987">
        <v>2013</v>
      </c>
      <c r="C987">
        <v>1</v>
      </c>
      <c r="D987">
        <v>4</v>
      </c>
      <c r="E987">
        <v>10</v>
      </c>
      <c r="F987">
        <v>12</v>
      </c>
      <c r="G987">
        <v>3</v>
      </c>
      <c r="H987" s="2">
        <v>2.6</v>
      </c>
      <c r="I987" s="2">
        <v>2.5</v>
      </c>
      <c r="J987" s="7">
        <v>37.875999999999998</v>
      </c>
      <c r="K987" s="7">
        <v>14.722</v>
      </c>
      <c r="L987" s="1">
        <v>13.76</v>
      </c>
      <c r="M987">
        <v>21</v>
      </c>
      <c r="N987" s="1">
        <v>0.28000000000000003</v>
      </c>
      <c r="O987">
        <v>111</v>
      </c>
      <c r="P987" s="2">
        <v>1.3</v>
      </c>
      <c r="Q987" s="2">
        <v>0.4</v>
      </c>
    </row>
    <row r="988" spans="1:17" x14ac:dyDescent="0.25">
      <c r="A988">
        <f t="shared" si="15"/>
        <v>987</v>
      </c>
      <c r="B988">
        <v>2013</v>
      </c>
      <c r="C988">
        <v>1</v>
      </c>
      <c r="D988">
        <v>4</v>
      </c>
      <c r="E988">
        <v>10</v>
      </c>
      <c r="F988">
        <v>50</v>
      </c>
      <c r="G988">
        <v>20</v>
      </c>
      <c r="H988" s="2">
        <v>3</v>
      </c>
      <c r="I988" s="2">
        <v>2.8</v>
      </c>
      <c r="J988" s="7">
        <v>37.880000000000003</v>
      </c>
      <c r="K988" s="7">
        <v>14.726000000000001</v>
      </c>
      <c r="L988" s="1">
        <v>11.04</v>
      </c>
      <c r="M988">
        <v>24</v>
      </c>
      <c r="N988" s="1">
        <v>0.28999999999999998</v>
      </c>
      <c r="O988">
        <v>109</v>
      </c>
      <c r="P988" s="2">
        <v>0.3</v>
      </c>
      <c r="Q988" s="2">
        <v>0.3</v>
      </c>
    </row>
    <row r="989" spans="1:17" x14ac:dyDescent="0.25">
      <c r="A989">
        <f t="shared" si="15"/>
        <v>988</v>
      </c>
      <c r="B989">
        <v>2013</v>
      </c>
      <c r="C989">
        <v>1</v>
      </c>
      <c r="D989">
        <v>6</v>
      </c>
      <c r="E989">
        <v>7</v>
      </c>
      <c r="F989">
        <v>50</v>
      </c>
      <c r="G989">
        <v>18</v>
      </c>
      <c r="H989" s="2">
        <v>2.6</v>
      </c>
      <c r="I989" s="2">
        <v>2.7</v>
      </c>
      <c r="J989" s="7">
        <v>37.874000000000002</v>
      </c>
      <c r="K989" s="7">
        <v>14.72</v>
      </c>
      <c r="L989" s="1">
        <v>10.57</v>
      </c>
      <c r="M989">
        <v>21</v>
      </c>
      <c r="N989" s="1">
        <v>0.22</v>
      </c>
      <c r="O989">
        <v>120</v>
      </c>
      <c r="P989" s="2">
        <v>1.1000000000000001</v>
      </c>
      <c r="Q989" s="2">
        <v>0.4</v>
      </c>
    </row>
    <row r="990" spans="1:17" x14ac:dyDescent="0.25">
      <c r="A990">
        <f t="shared" si="15"/>
        <v>989</v>
      </c>
      <c r="B990">
        <v>2013</v>
      </c>
      <c r="C990">
        <v>1</v>
      </c>
      <c r="D990">
        <v>7</v>
      </c>
      <c r="E990">
        <v>7</v>
      </c>
      <c r="F990">
        <v>4</v>
      </c>
      <c r="G990">
        <v>38</v>
      </c>
      <c r="H990" s="2">
        <v>1.9</v>
      </c>
      <c r="I990" s="2">
        <v>2.2000000000000002</v>
      </c>
      <c r="J990" s="7">
        <v>37.790999999999997</v>
      </c>
      <c r="K990" s="7">
        <v>14.956</v>
      </c>
      <c r="L990" s="1">
        <v>24.69</v>
      </c>
      <c r="M990">
        <v>20</v>
      </c>
      <c r="N990" s="1">
        <v>0.19</v>
      </c>
      <c r="O990">
        <v>53</v>
      </c>
      <c r="P990" s="2">
        <v>0.9</v>
      </c>
      <c r="Q990" s="2">
        <v>0.5</v>
      </c>
    </row>
    <row r="991" spans="1:17" x14ac:dyDescent="0.25">
      <c r="A991">
        <f t="shared" si="15"/>
        <v>990</v>
      </c>
      <c r="B991">
        <v>2013</v>
      </c>
      <c r="C991">
        <v>1</v>
      </c>
      <c r="D991">
        <v>7</v>
      </c>
      <c r="E991">
        <v>7</v>
      </c>
      <c r="F991">
        <v>5</v>
      </c>
      <c r="G991">
        <v>12</v>
      </c>
      <c r="H991" s="2">
        <v>1.5</v>
      </c>
      <c r="I991" s="2">
        <v>1.4</v>
      </c>
      <c r="J991" s="7">
        <v>37.774000000000001</v>
      </c>
      <c r="K991" s="7">
        <v>14.952999999999999</v>
      </c>
      <c r="L991" s="1">
        <v>23.67</v>
      </c>
      <c r="M991">
        <v>8</v>
      </c>
      <c r="N991" s="1">
        <v>0.08</v>
      </c>
      <c r="O991">
        <v>159</v>
      </c>
      <c r="P991" s="2">
        <v>1.5</v>
      </c>
      <c r="Q991" s="2">
        <v>0.9</v>
      </c>
    </row>
    <row r="992" spans="1:17" x14ac:dyDescent="0.25">
      <c r="A992">
        <f t="shared" si="15"/>
        <v>991</v>
      </c>
      <c r="B992">
        <v>2013</v>
      </c>
      <c r="C992">
        <v>1</v>
      </c>
      <c r="D992">
        <v>7</v>
      </c>
      <c r="E992">
        <v>7</v>
      </c>
      <c r="F992">
        <v>36</v>
      </c>
      <c r="G992">
        <v>32</v>
      </c>
      <c r="H992" s="2">
        <v>1.3</v>
      </c>
      <c r="I992" s="2">
        <v>1.3</v>
      </c>
      <c r="J992" s="7">
        <v>37.664999999999999</v>
      </c>
      <c r="K992" s="7">
        <v>14.962999999999999</v>
      </c>
      <c r="L992" s="1">
        <v>5.12</v>
      </c>
      <c r="M992">
        <v>9</v>
      </c>
      <c r="N992" s="1">
        <v>7.0000000000000007E-2</v>
      </c>
      <c r="O992">
        <v>262</v>
      </c>
      <c r="P992" s="2">
        <v>0.9</v>
      </c>
      <c r="Q992" s="2">
        <v>1.4</v>
      </c>
    </row>
    <row r="993" spans="1:17" x14ac:dyDescent="0.25">
      <c r="A993">
        <f t="shared" si="15"/>
        <v>992</v>
      </c>
      <c r="B993">
        <v>2013</v>
      </c>
      <c r="C993">
        <v>1</v>
      </c>
      <c r="D993">
        <v>7</v>
      </c>
      <c r="E993">
        <v>21</v>
      </c>
      <c r="F993">
        <v>46</v>
      </c>
      <c r="G993">
        <v>23</v>
      </c>
      <c r="H993" s="2">
        <v>1.3</v>
      </c>
      <c r="I993" s="2">
        <v>1.2</v>
      </c>
      <c r="J993" s="7">
        <v>37.762</v>
      </c>
      <c r="K993" s="7">
        <v>15.018000000000001</v>
      </c>
      <c r="L993" s="1">
        <v>1.51</v>
      </c>
      <c r="M993">
        <v>8</v>
      </c>
      <c r="N993" s="1">
        <v>0.14000000000000001</v>
      </c>
      <c r="O993">
        <v>268</v>
      </c>
      <c r="P993" s="2">
        <v>1</v>
      </c>
      <c r="Q993" s="2">
        <v>0.5</v>
      </c>
    </row>
    <row r="994" spans="1:17" x14ac:dyDescent="0.25">
      <c r="A994">
        <f t="shared" si="15"/>
        <v>993</v>
      </c>
      <c r="B994">
        <v>2013</v>
      </c>
      <c r="C994">
        <v>1</v>
      </c>
      <c r="D994">
        <v>8</v>
      </c>
      <c r="E994">
        <v>0</v>
      </c>
      <c r="F994">
        <v>47</v>
      </c>
      <c r="G994">
        <v>33</v>
      </c>
      <c r="H994" s="2">
        <v>2.1</v>
      </c>
      <c r="I994" s="2">
        <v>1.6</v>
      </c>
      <c r="J994" s="7">
        <v>37.713000000000001</v>
      </c>
      <c r="K994" s="7">
        <v>15.02</v>
      </c>
      <c r="L994" s="1">
        <v>2.46</v>
      </c>
      <c r="M994">
        <v>9</v>
      </c>
      <c r="N994" s="1">
        <v>0.17</v>
      </c>
      <c r="O994">
        <v>232</v>
      </c>
      <c r="P994" s="2">
        <v>0.5</v>
      </c>
      <c r="Q994" s="2">
        <v>0.5</v>
      </c>
    </row>
    <row r="995" spans="1:17" x14ac:dyDescent="0.25">
      <c r="A995">
        <f t="shared" si="15"/>
        <v>994</v>
      </c>
      <c r="B995">
        <v>2013</v>
      </c>
      <c r="C995">
        <v>1</v>
      </c>
      <c r="D995">
        <v>8</v>
      </c>
      <c r="E995">
        <v>4</v>
      </c>
      <c r="F995">
        <v>55</v>
      </c>
      <c r="G995">
        <v>21</v>
      </c>
      <c r="H995" s="2">
        <v>2.2000000000000002</v>
      </c>
      <c r="I995" s="2">
        <v>2</v>
      </c>
      <c r="J995" s="7">
        <v>37.725000000000001</v>
      </c>
      <c r="K995" s="7">
        <v>15.141999999999999</v>
      </c>
      <c r="L995" s="1">
        <v>11.44</v>
      </c>
      <c r="M995">
        <v>15</v>
      </c>
      <c r="N995" s="1">
        <v>0.23</v>
      </c>
      <c r="O995">
        <v>129</v>
      </c>
      <c r="P995" s="2">
        <v>0.6</v>
      </c>
      <c r="Q995" s="2">
        <v>0.6</v>
      </c>
    </row>
    <row r="996" spans="1:17" x14ac:dyDescent="0.25">
      <c r="A996">
        <f t="shared" si="15"/>
        <v>995</v>
      </c>
      <c r="B996">
        <v>2013</v>
      </c>
      <c r="C996">
        <v>1</v>
      </c>
      <c r="D996">
        <v>8</v>
      </c>
      <c r="E996">
        <v>4</v>
      </c>
      <c r="F996">
        <v>57</v>
      </c>
      <c r="G996">
        <v>7</v>
      </c>
      <c r="H996" s="2">
        <v>1.8</v>
      </c>
      <c r="I996" s="2">
        <v>1.7</v>
      </c>
      <c r="J996" s="7">
        <v>37.728000000000002</v>
      </c>
      <c r="K996" s="7">
        <v>15.134</v>
      </c>
      <c r="L996" s="1">
        <v>15.54</v>
      </c>
      <c r="M996">
        <v>9</v>
      </c>
      <c r="N996" s="1">
        <v>0.16</v>
      </c>
      <c r="O996">
        <v>122</v>
      </c>
      <c r="P996" s="2">
        <v>0.9</v>
      </c>
      <c r="Q996" s="2">
        <v>1</v>
      </c>
    </row>
    <row r="997" spans="1:17" x14ac:dyDescent="0.25">
      <c r="A997">
        <f t="shared" si="15"/>
        <v>996</v>
      </c>
      <c r="B997">
        <v>2013</v>
      </c>
      <c r="C997">
        <v>1</v>
      </c>
      <c r="D997">
        <v>8</v>
      </c>
      <c r="E997">
        <v>9</v>
      </c>
      <c r="F997">
        <v>29</v>
      </c>
      <c r="G997">
        <v>13</v>
      </c>
      <c r="H997" s="2">
        <v>1.8</v>
      </c>
      <c r="I997" s="2">
        <v>1.5</v>
      </c>
      <c r="J997" s="7">
        <v>37.811</v>
      </c>
      <c r="K997" s="7">
        <v>15.051</v>
      </c>
      <c r="L997" s="1">
        <v>14.97</v>
      </c>
      <c r="M997">
        <v>10</v>
      </c>
      <c r="N997" s="1">
        <v>0.14000000000000001</v>
      </c>
      <c r="O997">
        <v>86</v>
      </c>
      <c r="P997" s="2">
        <v>1.4</v>
      </c>
      <c r="Q997" s="2">
        <v>0.7</v>
      </c>
    </row>
    <row r="998" spans="1:17" x14ac:dyDescent="0.25">
      <c r="A998">
        <f t="shared" si="15"/>
        <v>997</v>
      </c>
      <c r="B998">
        <v>2013</v>
      </c>
      <c r="C998">
        <v>1</v>
      </c>
      <c r="D998">
        <v>8</v>
      </c>
      <c r="E998">
        <v>9</v>
      </c>
      <c r="F998">
        <v>34</v>
      </c>
      <c r="G998">
        <v>44</v>
      </c>
      <c r="H998" s="2">
        <v>1.8</v>
      </c>
      <c r="I998" s="2">
        <v>1.7</v>
      </c>
      <c r="J998" s="7">
        <v>37.817</v>
      </c>
      <c r="K998" s="7">
        <v>15.053000000000001</v>
      </c>
      <c r="L998" s="1">
        <v>13.57</v>
      </c>
      <c r="M998">
        <v>10</v>
      </c>
      <c r="N998" s="1">
        <v>0.14000000000000001</v>
      </c>
      <c r="O998">
        <v>84</v>
      </c>
      <c r="P998" s="2">
        <v>1</v>
      </c>
      <c r="Q998" s="2">
        <v>0.5</v>
      </c>
    </row>
    <row r="999" spans="1:17" x14ac:dyDescent="0.25">
      <c r="A999">
        <f t="shared" si="15"/>
        <v>998</v>
      </c>
      <c r="B999">
        <v>2013</v>
      </c>
      <c r="C999">
        <v>1</v>
      </c>
      <c r="D999">
        <v>8</v>
      </c>
      <c r="E999">
        <v>23</v>
      </c>
      <c r="F999">
        <v>9</v>
      </c>
      <c r="G999">
        <v>57</v>
      </c>
      <c r="H999" s="2">
        <v>2.1</v>
      </c>
      <c r="I999" s="2">
        <v>2</v>
      </c>
      <c r="J999" s="7">
        <v>37.887999999999998</v>
      </c>
      <c r="K999" s="7">
        <v>14.704000000000001</v>
      </c>
      <c r="L999" s="1">
        <v>16.670000000000002</v>
      </c>
      <c r="M999">
        <v>14</v>
      </c>
      <c r="N999" s="1">
        <v>0.24</v>
      </c>
      <c r="O999">
        <v>118</v>
      </c>
      <c r="P999" s="2">
        <v>1.1000000000000001</v>
      </c>
      <c r="Q999" s="2">
        <v>0.5</v>
      </c>
    </row>
    <row r="1000" spans="1:17" x14ac:dyDescent="0.25">
      <c r="A1000">
        <f t="shared" si="15"/>
        <v>999</v>
      </c>
      <c r="B1000">
        <v>2013</v>
      </c>
      <c r="C1000">
        <v>1</v>
      </c>
      <c r="D1000">
        <v>9</v>
      </c>
      <c r="E1000">
        <v>0</v>
      </c>
      <c r="F1000">
        <v>3</v>
      </c>
      <c r="G1000">
        <v>50</v>
      </c>
      <c r="H1000" s="2">
        <v>1.3</v>
      </c>
      <c r="I1000" s="2">
        <v>1.1000000000000001</v>
      </c>
      <c r="J1000" s="7">
        <v>37.755000000000003</v>
      </c>
      <c r="K1000" s="7">
        <v>15.201000000000001</v>
      </c>
      <c r="L1000" s="1">
        <v>8.15</v>
      </c>
      <c r="M1000">
        <v>10</v>
      </c>
      <c r="N1000" s="1">
        <v>0.14000000000000001</v>
      </c>
      <c r="O1000">
        <v>212</v>
      </c>
      <c r="P1000" s="2">
        <v>1</v>
      </c>
      <c r="Q1000" s="2">
        <v>1.1000000000000001</v>
      </c>
    </row>
    <row r="1001" spans="1:17" x14ac:dyDescent="0.25">
      <c r="A1001">
        <f t="shared" si="15"/>
        <v>1000</v>
      </c>
      <c r="B1001">
        <v>2013</v>
      </c>
      <c r="C1001">
        <v>1</v>
      </c>
      <c r="D1001">
        <v>9</v>
      </c>
      <c r="E1001">
        <v>0</v>
      </c>
      <c r="F1001">
        <v>33</v>
      </c>
      <c r="G1001">
        <v>36</v>
      </c>
      <c r="H1001" s="2">
        <v>1.9</v>
      </c>
      <c r="I1001" s="2">
        <v>1.7</v>
      </c>
      <c r="J1001" s="7">
        <v>37.747999999999998</v>
      </c>
      <c r="K1001" s="7">
        <v>15.214</v>
      </c>
      <c r="L1001" s="1">
        <v>9.07</v>
      </c>
      <c r="M1001">
        <v>13</v>
      </c>
      <c r="N1001" s="1">
        <v>0.21</v>
      </c>
      <c r="O1001">
        <v>223</v>
      </c>
      <c r="P1001" s="2">
        <v>0.6</v>
      </c>
      <c r="Q1001" s="2">
        <v>0.8</v>
      </c>
    </row>
    <row r="1002" spans="1:17" x14ac:dyDescent="0.25">
      <c r="A1002">
        <f t="shared" si="15"/>
        <v>1001</v>
      </c>
      <c r="B1002">
        <v>2013</v>
      </c>
      <c r="C1002">
        <v>1</v>
      </c>
      <c r="D1002">
        <v>9</v>
      </c>
      <c r="E1002">
        <v>0</v>
      </c>
      <c r="F1002">
        <v>44</v>
      </c>
      <c r="G1002">
        <v>58</v>
      </c>
      <c r="H1002" s="2">
        <v>1.9</v>
      </c>
      <c r="I1002" s="2">
        <v>1.7</v>
      </c>
      <c r="J1002" s="7">
        <v>37.758000000000003</v>
      </c>
      <c r="K1002" s="7">
        <v>15.218999999999999</v>
      </c>
      <c r="L1002" s="1">
        <v>7.18</v>
      </c>
      <c r="M1002">
        <v>12</v>
      </c>
      <c r="N1002" s="1">
        <v>0.21</v>
      </c>
      <c r="O1002">
        <v>221</v>
      </c>
      <c r="P1002" s="2">
        <v>0.8</v>
      </c>
      <c r="Q1002" s="2">
        <v>0.8</v>
      </c>
    </row>
    <row r="1003" spans="1:17" x14ac:dyDescent="0.25">
      <c r="A1003">
        <f t="shared" si="15"/>
        <v>1002</v>
      </c>
      <c r="B1003">
        <v>2013</v>
      </c>
      <c r="C1003">
        <v>1</v>
      </c>
      <c r="D1003">
        <v>9</v>
      </c>
      <c r="E1003">
        <v>12</v>
      </c>
      <c r="F1003">
        <v>11</v>
      </c>
      <c r="G1003">
        <v>36</v>
      </c>
      <c r="H1003" s="2">
        <v>1.7</v>
      </c>
      <c r="I1003" s="2">
        <v>1.6</v>
      </c>
      <c r="J1003" s="7">
        <v>37.729999999999997</v>
      </c>
      <c r="K1003" s="7">
        <v>15.069000000000001</v>
      </c>
      <c r="L1003" s="1">
        <v>5.43</v>
      </c>
      <c r="M1003">
        <v>18</v>
      </c>
      <c r="N1003" s="1">
        <v>0.2</v>
      </c>
      <c r="O1003">
        <v>93</v>
      </c>
      <c r="P1003" s="2">
        <v>0.7</v>
      </c>
      <c r="Q1003" s="2">
        <v>0.4</v>
      </c>
    </row>
    <row r="1004" spans="1:17" x14ac:dyDescent="0.25">
      <c r="A1004">
        <f t="shared" si="15"/>
        <v>1003</v>
      </c>
      <c r="B1004">
        <v>2013</v>
      </c>
      <c r="C1004">
        <v>1</v>
      </c>
      <c r="D1004">
        <v>9</v>
      </c>
      <c r="E1004">
        <v>15</v>
      </c>
      <c r="F1004">
        <v>46</v>
      </c>
      <c r="G1004">
        <v>21</v>
      </c>
      <c r="H1004" s="2">
        <v>1.1000000000000001</v>
      </c>
      <c r="I1004" s="2">
        <v>1</v>
      </c>
      <c r="J1004" s="7">
        <v>37.704000000000001</v>
      </c>
      <c r="K1004" s="7">
        <v>15.135999999999999</v>
      </c>
      <c r="L1004" s="1">
        <v>3.81</v>
      </c>
      <c r="M1004">
        <v>10</v>
      </c>
      <c r="N1004" s="1">
        <v>0.13</v>
      </c>
      <c r="O1004">
        <v>246</v>
      </c>
      <c r="P1004" s="2">
        <v>0.3</v>
      </c>
      <c r="Q1004" s="2">
        <v>0.6</v>
      </c>
    </row>
    <row r="1005" spans="1:17" x14ac:dyDescent="0.25">
      <c r="A1005">
        <f t="shared" si="15"/>
        <v>1004</v>
      </c>
      <c r="B1005">
        <v>2013</v>
      </c>
      <c r="C1005">
        <v>1</v>
      </c>
      <c r="D1005">
        <v>9</v>
      </c>
      <c r="E1005">
        <v>16</v>
      </c>
      <c r="F1005">
        <v>10</v>
      </c>
      <c r="G1005">
        <v>34</v>
      </c>
      <c r="H1005" s="2">
        <v>2.9</v>
      </c>
      <c r="I1005" s="2">
        <v>2.9</v>
      </c>
      <c r="J1005" s="7">
        <v>37.893999999999998</v>
      </c>
      <c r="K1005" s="7">
        <v>14.706</v>
      </c>
      <c r="L1005" s="1">
        <v>14.21</v>
      </c>
      <c r="M1005">
        <v>30</v>
      </c>
      <c r="N1005" s="1">
        <v>0.28999999999999998</v>
      </c>
      <c r="O1005">
        <v>117</v>
      </c>
      <c r="P1005" s="2">
        <v>0.8</v>
      </c>
      <c r="Q1005" s="2">
        <v>0.3</v>
      </c>
    </row>
    <row r="1006" spans="1:17" x14ac:dyDescent="0.25">
      <c r="A1006">
        <f t="shared" si="15"/>
        <v>1005</v>
      </c>
      <c r="B1006">
        <v>2013</v>
      </c>
      <c r="C1006">
        <v>1</v>
      </c>
      <c r="D1006">
        <v>9</v>
      </c>
      <c r="E1006">
        <v>16</v>
      </c>
      <c r="F1006">
        <v>15</v>
      </c>
      <c r="G1006">
        <v>12</v>
      </c>
      <c r="H1006" s="2">
        <v>1.2</v>
      </c>
      <c r="I1006" s="2">
        <v>0.9</v>
      </c>
      <c r="J1006" s="7">
        <v>37.750999999999998</v>
      </c>
      <c r="K1006" s="7">
        <v>15.034000000000001</v>
      </c>
      <c r="L1006" s="1">
        <v>1.62</v>
      </c>
      <c r="M1006">
        <v>13</v>
      </c>
      <c r="N1006" s="1">
        <v>0.22</v>
      </c>
      <c r="O1006">
        <v>98</v>
      </c>
      <c r="P1006" s="2">
        <v>0.7</v>
      </c>
      <c r="Q1006" s="2">
        <v>0.3</v>
      </c>
    </row>
    <row r="1007" spans="1:17" x14ac:dyDescent="0.25">
      <c r="A1007">
        <f t="shared" si="15"/>
        <v>1006</v>
      </c>
      <c r="B1007">
        <v>2013</v>
      </c>
      <c r="C1007">
        <v>1</v>
      </c>
      <c r="D1007">
        <v>9</v>
      </c>
      <c r="E1007">
        <v>16</v>
      </c>
      <c r="F1007">
        <v>17</v>
      </c>
      <c r="G1007">
        <v>9</v>
      </c>
      <c r="H1007" s="2">
        <v>1.1000000000000001</v>
      </c>
      <c r="I1007" s="2">
        <v>0.9</v>
      </c>
      <c r="J1007" s="7">
        <v>37.712000000000003</v>
      </c>
      <c r="K1007" s="7">
        <v>15.121</v>
      </c>
      <c r="L1007" s="1">
        <v>4.4000000000000004</v>
      </c>
      <c r="M1007">
        <v>9</v>
      </c>
      <c r="N1007" s="1">
        <v>0.06</v>
      </c>
      <c r="O1007">
        <v>232</v>
      </c>
      <c r="P1007" s="2">
        <v>0.3</v>
      </c>
      <c r="Q1007" s="2">
        <v>0.8</v>
      </c>
    </row>
    <row r="1008" spans="1:17" x14ac:dyDescent="0.25">
      <c r="A1008">
        <f t="shared" si="15"/>
        <v>1007</v>
      </c>
      <c r="B1008">
        <v>2013</v>
      </c>
      <c r="C1008">
        <v>1</v>
      </c>
      <c r="D1008">
        <v>9</v>
      </c>
      <c r="E1008">
        <v>19</v>
      </c>
      <c r="F1008">
        <v>54</v>
      </c>
      <c r="G1008">
        <v>27</v>
      </c>
      <c r="H1008" s="2">
        <v>1.5</v>
      </c>
      <c r="I1008" s="2">
        <v>1</v>
      </c>
      <c r="J1008" s="7">
        <v>37.749000000000002</v>
      </c>
      <c r="K1008" s="7">
        <v>15.000999999999999</v>
      </c>
      <c r="L1008" s="1">
        <v>1.48</v>
      </c>
      <c r="M1008">
        <v>13</v>
      </c>
      <c r="N1008" s="1">
        <v>0.08</v>
      </c>
      <c r="O1008">
        <v>66</v>
      </c>
      <c r="P1008" s="2">
        <v>0.4</v>
      </c>
      <c r="Q1008" s="2">
        <v>0.3</v>
      </c>
    </row>
    <row r="1009" spans="1:17" x14ac:dyDescent="0.25">
      <c r="A1009">
        <f t="shared" si="15"/>
        <v>1008</v>
      </c>
      <c r="B1009">
        <v>2013</v>
      </c>
      <c r="C1009">
        <v>1</v>
      </c>
      <c r="D1009">
        <v>10</v>
      </c>
      <c r="E1009">
        <v>0</v>
      </c>
      <c r="F1009">
        <v>44</v>
      </c>
      <c r="G1009">
        <v>3</v>
      </c>
      <c r="H1009" s="2">
        <v>1.5</v>
      </c>
      <c r="I1009" s="2">
        <v>1.3</v>
      </c>
      <c r="J1009" s="7">
        <v>37.692</v>
      </c>
      <c r="K1009" s="7">
        <v>15.016999999999999</v>
      </c>
      <c r="L1009" s="1">
        <v>1.4</v>
      </c>
      <c r="M1009">
        <v>9</v>
      </c>
      <c r="N1009" s="1">
        <v>0.05</v>
      </c>
      <c r="O1009">
        <v>122</v>
      </c>
      <c r="P1009" s="2">
        <v>0.7</v>
      </c>
      <c r="Q1009" s="2">
        <v>0.6</v>
      </c>
    </row>
    <row r="1010" spans="1:17" x14ac:dyDescent="0.25">
      <c r="A1010">
        <f t="shared" si="15"/>
        <v>1009</v>
      </c>
      <c r="B1010">
        <v>2013</v>
      </c>
      <c r="C1010">
        <v>1</v>
      </c>
      <c r="D1010">
        <v>10</v>
      </c>
      <c r="E1010">
        <v>11</v>
      </c>
      <c r="F1010">
        <v>58</v>
      </c>
      <c r="G1010">
        <v>45</v>
      </c>
      <c r="H1010" s="2">
        <v>1.2</v>
      </c>
      <c r="I1010" s="2">
        <v>1.3</v>
      </c>
      <c r="J1010" s="7">
        <v>37.722000000000001</v>
      </c>
      <c r="K1010" s="7">
        <v>14.904999999999999</v>
      </c>
      <c r="L1010" s="1">
        <v>14.84</v>
      </c>
      <c r="M1010">
        <v>12</v>
      </c>
      <c r="N1010" s="1">
        <v>0.12</v>
      </c>
      <c r="O1010">
        <v>98</v>
      </c>
      <c r="P1010" s="2">
        <v>1.5</v>
      </c>
      <c r="Q1010" s="2">
        <v>1.4</v>
      </c>
    </row>
    <row r="1011" spans="1:17" x14ac:dyDescent="0.25">
      <c r="A1011">
        <f t="shared" si="15"/>
        <v>1010</v>
      </c>
      <c r="B1011">
        <v>2013</v>
      </c>
      <c r="C1011">
        <v>1</v>
      </c>
      <c r="D1011">
        <v>10</v>
      </c>
      <c r="E1011">
        <v>11</v>
      </c>
      <c r="F1011">
        <v>59</v>
      </c>
      <c r="G1011">
        <v>2</v>
      </c>
      <c r="H1011" s="2">
        <v>1.5</v>
      </c>
      <c r="I1011" s="2">
        <v>1.5</v>
      </c>
      <c r="J1011" s="7">
        <v>37.725000000000001</v>
      </c>
      <c r="K1011" s="7">
        <v>14.898999999999999</v>
      </c>
      <c r="L1011" s="1">
        <v>13.17</v>
      </c>
      <c r="M1011">
        <v>10</v>
      </c>
      <c r="N1011" s="1">
        <v>0.08</v>
      </c>
      <c r="O1011">
        <v>120</v>
      </c>
      <c r="P1011" s="2">
        <v>1.2</v>
      </c>
      <c r="Q1011" s="2">
        <v>1</v>
      </c>
    </row>
    <row r="1012" spans="1:17" x14ac:dyDescent="0.25">
      <c r="A1012">
        <f t="shared" si="15"/>
        <v>1011</v>
      </c>
      <c r="B1012">
        <v>2013</v>
      </c>
      <c r="C1012">
        <v>1</v>
      </c>
      <c r="D1012">
        <v>10</v>
      </c>
      <c r="E1012">
        <v>12</v>
      </c>
      <c r="F1012">
        <v>12</v>
      </c>
      <c r="G1012">
        <v>2</v>
      </c>
      <c r="H1012" s="2">
        <v>2</v>
      </c>
      <c r="I1012" s="2">
        <v>2</v>
      </c>
      <c r="J1012" s="7">
        <v>37.704999999999998</v>
      </c>
      <c r="K1012" s="7">
        <v>14.874000000000001</v>
      </c>
      <c r="L1012" s="1">
        <v>18.23</v>
      </c>
      <c r="M1012">
        <v>18</v>
      </c>
      <c r="N1012" s="1">
        <v>0.12</v>
      </c>
      <c r="O1012">
        <v>128</v>
      </c>
      <c r="P1012" s="2">
        <v>0.7</v>
      </c>
      <c r="Q1012" s="2">
        <v>0.7</v>
      </c>
    </row>
    <row r="1013" spans="1:17" x14ac:dyDescent="0.25">
      <c r="A1013">
        <f t="shared" si="15"/>
        <v>1012</v>
      </c>
      <c r="B1013">
        <v>2013</v>
      </c>
      <c r="C1013">
        <v>1</v>
      </c>
      <c r="D1013">
        <v>10</v>
      </c>
      <c r="E1013">
        <v>12</v>
      </c>
      <c r="F1013">
        <v>54</v>
      </c>
      <c r="G1013">
        <v>56</v>
      </c>
      <c r="H1013" s="2">
        <v>1.5</v>
      </c>
      <c r="I1013" s="2">
        <v>1.6</v>
      </c>
      <c r="J1013" s="7">
        <v>37.723999999999997</v>
      </c>
      <c r="K1013" s="7">
        <v>14.901999999999999</v>
      </c>
      <c r="L1013" s="1">
        <v>14.5</v>
      </c>
      <c r="M1013">
        <v>12</v>
      </c>
      <c r="N1013" s="1">
        <v>0.15</v>
      </c>
      <c r="O1013">
        <v>100</v>
      </c>
      <c r="P1013" s="2">
        <v>1</v>
      </c>
      <c r="Q1013" s="2">
        <v>0.9</v>
      </c>
    </row>
    <row r="1014" spans="1:17" x14ac:dyDescent="0.25">
      <c r="A1014">
        <f t="shared" si="15"/>
        <v>1013</v>
      </c>
      <c r="B1014">
        <v>2013</v>
      </c>
      <c r="C1014">
        <v>1</v>
      </c>
      <c r="D1014">
        <v>10</v>
      </c>
      <c r="E1014">
        <v>13</v>
      </c>
      <c r="F1014">
        <v>46</v>
      </c>
      <c r="G1014">
        <v>43</v>
      </c>
      <c r="H1014" s="2">
        <v>1.2</v>
      </c>
      <c r="I1014" s="2">
        <v>1.1000000000000001</v>
      </c>
      <c r="J1014" s="7">
        <v>37.72</v>
      </c>
      <c r="K1014" s="7">
        <v>14.888999999999999</v>
      </c>
      <c r="L1014" s="1">
        <v>15.73</v>
      </c>
      <c r="M1014">
        <v>10</v>
      </c>
      <c r="N1014" s="1">
        <v>0.2</v>
      </c>
      <c r="O1014">
        <v>117</v>
      </c>
      <c r="P1014" s="2">
        <v>1.7</v>
      </c>
      <c r="Q1014" s="2">
        <v>1.6</v>
      </c>
    </row>
    <row r="1015" spans="1:17" x14ac:dyDescent="0.25">
      <c r="A1015">
        <f t="shared" si="15"/>
        <v>1014</v>
      </c>
      <c r="B1015">
        <v>2013</v>
      </c>
      <c r="C1015">
        <v>1</v>
      </c>
      <c r="D1015">
        <v>10</v>
      </c>
      <c r="E1015">
        <v>15</v>
      </c>
      <c r="F1015">
        <v>24</v>
      </c>
      <c r="G1015">
        <v>18</v>
      </c>
      <c r="H1015" s="2">
        <v>1.5</v>
      </c>
      <c r="I1015" s="2">
        <v>1.5</v>
      </c>
      <c r="J1015" s="7">
        <v>37.726999999999997</v>
      </c>
      <c r="K1015" s="7">
        <v>14.904</v>
      </c>
      <c r="L1015" s="1">
        <v>12.74</v>
      </c>
      <c r="M1015">
        <v>17</v>
      </c>
      <c r="N1015" s="1">
        <v>0.16</v>
      </c>
      <c r="O1015">
        <v>76</v>
      </c>
      <c r="P1015" s="2">
        <v>1</v>
      </c>
      <c r="Q1015" s="2">
        <v>0.7</v>
      </c>
    </row>
    <row r="1016" spans="1:17" x14ac:dyDescent="0.25">
      <c r="A1016">
        <f t="shared" si="15"/>
        <v>1015</v>
      </c>
      <c r="B1016">
        <v>2013</v>
      </c>
      <c r="C1016">
        <v>1</v>
      </c>
      <c r="D1016">
        <v>10</v>
      </c>
      <c r="E1016">
        <v>15</v>
      </c>
      <c r="F1016">
        <v>57</v>
      </c>
      <c r="G1016">
        <v>5</v>
      </c>
      <c r="H1016" s="2">
        <v>1.7</v>
      </c>
      <c r="I1016" s="2">
        <v>1.7</v>
      </c>
      <c r="J1016" s="7">
        <v>37.719000000000001</v>
      </c>
      <c r="K1016" s="7">
        <v>14.891999999999999</v>
      </c>
      <c r="L1016" s="1">
        <v>13.27</v>
      </c>
      <c r="M1016">
        <v>17</v>
      </c>
      <c r="N1016" s="1">
        <v>0.14000000000000001</v>
      </c>
      <c r="O1016">
        <v>83</v>
      </c>
      <c r="P1016" s="2">
        <v>1.1000000000000001</v>
      </c>
      <c r="Q1016" s="2">
        <v>0.8</v>
      </c>
    </row>
    <row r="1017" spans="1:17" x14ac:dyDescent="0.25">
      <c r="A1017">
        <f t="shared" si="15"/>
        <v>1016</v>
      </c>
      <c r="B1017">
        <v>2013</v>
      </c>
      <c r="C1017">
        <v>1</v>
      </c>
      <c r="D1017">
        <v>10</v>
      </c>
      <c r="E1017">
        <v>17</v>
      </c>
      <c r="F1017">
        <v>45</v>
      </c>
      <c r="G1017">
        <v>35</v>
      </c>
      <c r="H1017" s="2">
        <v>1.5</v>
      </c>
      <c r="I1017" s="2">
        <v>1.6</v>
      </c>
      <c r="J1017" s="7">
        <v>37.710999999999999</v>
      </c>
      <c r="K1017" s="7">
        <v>14.91</v>
      </c>
      <c r="L1017" s="1">
        <v>13.02</v>
      </c>
      <c r="M1017">
        <v>17</v>
      </c>
      <c r="N1017" s="1">
        <v>0.19</v>
      </c>
      <c r="O1017">
        <v>95</v>
      </c>
      <c r="P1017" s="2">
        <v>0.8</v>
      </c>
      <c r="Q1017" s="2">
        <v>0.7</v>
      </c>
    </row>
    <row r="1018" spans="1:17" x14ac:dyDescent="0.25">
      <c r="A1018">
        <f t="shared" si="15"/>
        <v>1017</v>
      </c>
      <c r="B1018">
        <v>2013</v>
      </c>
      <c r="C1018">
        <v>1</v>
      </c>
      <c r="D1018">
        <v>11</v>
      </c>
      <c r="E1018">
        <v>0</v>
      </c>
      <c r="F1018">
        <v>37</v>
      </c>
      <c r="G1018">
        <v>47</v>
      </c>
      <c r="H1018" s="2">
        <v>1.9</v>
      </c>
      <c r="I1018" s="2">
        <v>2</v>
      </c>
      <c r="J1018" s="7">
        <v>37.716999999999999</v>
      </c>
      <c r="K1018" s="7">
        <v>14.896000000000001</v>
      </c>
      <c r="L1018" s="1">
        <v>17.05</v>
      </c>
      <c r="M1018">
        <v>21</v>
      </c>
      <c r="N1018" s="1">
        <v>0.24</v>
      </c>
      <c r="O1018">
        <v>104</v>
      </c>
      <c r="P1018" s="2">
        <v>0.6</v>
      </c>
      <c r="Q1018" s="2">
        <v>0.5</v>
      </c>
    </row>
    <row r="1019" spans="1:17" x14ac:dyDescent="0.25">
      <c r="A1019">
        <f t="shared" si="15"/>
        <v>1018</v>
      </c>
      <c r="B1019">
        <v>2013</v>
      </c>
      <c r="C1019">
        <v>1</v>
      </c>
      <c r="D1019">
        <v>11</v>
      </c>
      <c r="E1019">
        <v>1</v>
      </c>
      <c r="F1019">
        <v>25</v>
      </c>
      <c r="G1019">
        <v>13</v>
      </c>
      <c r="H1019" s="2">
        <v>1.1000000000000001</v>
      </c>
      <c r="I1019" s="2">
        <v>0.9</v>
      </c>
      <c r="J1019" s="7">
        <v>37.686</v>
      </c>
      <c r="K1019" s="7">
        <v>15.037000000000001</v>
      </c>
      <c r="L1019" s="1">
        <v>3.24</v>
      </c>
      <c r="M1019">
        <v>7</v>
      </c>
      <c r="N1019" s="1">
        <v>0.11</v>
      </c>
      <c r="O1019">
        <v>231</v>
      </c>
      <c r="P1019" s="2">
        <v>1.3</v>
      </c>
      <c r="Q1019" s="2">
        <v>0.7</v>
      </c>
    </row>
    <row r="1020" spans="1:17" x14ac:dyDescent="0.25">
      <c r="A1020">
        <f t="shared" si="15"/>
        <v>1019</v>
      </c>
      <c r="B1020">
        <v>2013</v>
      </c>
      <c r="C1020">
        <v>1</v>
      </c>
      <c r="D1020">
        <v>11</v>
      </c>
      <c r="E1020">
        <v>7</v>
      </c>
      <c r="F1020">
        <v>55</v>
      </c>
      <c r="G1020">
        <v>26</v>
      </c>
      <c r="H1020" s="2">
        <v>1.1000000000000001</v>
      </c>
      <c r="I1020" s="2">
        <v>1</v>
      </c>
      <c r="J1020" s="7">
        <v>37.741</v>
      </c>
      <c r="K1020" s="7">
        <v>15.141</v>
      </c>
      <c r="L1020" s="1">
        <v>3.13</v>
      </c>
      <c r="M1020">
        <v>8</v>
      </c>
      <c r="N1020" s="1">
        <v>0.27</v>
      </c>
      <c r="O1020">
        <v>170</v>
      </c>
      <c r="P1020" s="2">
        <v>0.7</v>
      </c>
      <c r="Q1020" s="2">
        <v>0.5</v>
      </c>
    </row>
    <row r="1021" spans="1:17" x14ac:dyDescent="0.25">
      <c r="A1021">
        <f t="shared" si="15"/>
        <v>1020</v>
      </c>
      <c r="B1021">
        <v>2013</v>
      </c>
      <c r="C1021">
        <v>1</v>
      </c>
      <c r="D1021">
        <v>11</v>
      </c>
      <c r="E1021">
        <v>8</v>
      </c>
      <c r="F1021">
        <v>19</v>
      </c>
      <c r="G1021">
        <v>53</v>
      </c>
      <c r="H1021" s="2">
        <v>1.7</v>
      </c>
      <c r="I1021" s="2">
        <v>1.6</v>
      </c>
      <c r="J1021" s="7">
        <v>37.712000000000003</v>
      </c>
      <c r="K1021" s="7">
        <v>15.016</v>
      </c>
      <c r="L1021" s="1">
        <v>4.51</v>
      </c>
      <c r="M1021">
        <v>14</v>
      </c>
      <c r="N1021" s="1">
        <v>0.06</v>
      </c>
      <c r="O1021">
        <v>88</v>
      </c>
      <c r="P1021" s="2">
        <v>0.5</v>
      </c>
      <c r="Q1021" s="2">
        <v>0.4</v>
      </c>
    </row>
    <row r="1022" spans="1:17" x14ac:dyDescent="0.25">
      <c r="A1022">
        <f t="shared" si="15"/>
        <v>1021</v>
      </c>
      <c r="B1022">
        <v>2013</v>
      </c>
      <c r="C1022">
        <v>1</v>
      </c>
      <c r="D1022">
        <v>11</v>
      </c>
      <c r="E1022">
        <v>8</v>
      </c>
      <c r="F1022">
        <v>57</v>
      </c>
      <c r="G1022">
        <v>41</v>
      </c>
      <c r="H1022" s="2">
        <v>1.4</v>
      </c>
      <c r="I1022" s="2">
        <v>1.4</v>
      </c>
      <c r="J1022" s="7">
        <v>37.71</v>
      </c>
      <c r="K1022" s="7">
        <v>15.013999999999999</v>
      </c>
      <c r="L1022" s="1">
        <v>4.1500000000000004</v>
      </c>
      <c r="M1022">
        <v>13</v>
      </c>
      <c r="N1022" s="1">
        <v>0.09</v>
      </c>
      <c r="O1022">
        <v>81</v>
      </c>
      <c r="P1022" s="2">
        <v>0.5</v>
      </c>
      <c r="Q1022" s="2">
        <v>0.4</v>
      </c>
    </row>
    <row r="1023" spans="1:17" x14ac:dyDescent="0.25">
      <c r="A1023">
        <f t="shared" si="15"/>
        <v>1022</v>
      </c>
      <c r="B1023">
        <v>2013</v>
      </c>
      <c r="C1023">
        <v>1</v>
      </c>
      <c r="D1023">
        <v>13</v>
      </c>
      <c r="E1023">
        <v>3</v>
      </c>
      <c r="F1023">
        <v>18</v>
      </c>
      <c r="G1023">
        <v>24</v>
      </c>
      <c r="H1023" s="2">
        <v>1.9</v>
      </c>
      <c r="I1023" s="2">
        <v>1.9</v>
      </c>
      <c r="J1023" s="7">
        <v>37.701000000000001</v>
      </c>
      <c r="K1023" s="7">
        <v>15.191000000000001</v>
      </c>
      <c r="L1023" s="1">
        <v>8.73</v>
      </c>
      <c r="M1023">
        <v>21</v>
      </c>
      <c r="N1023" s="1">
        <v>0.1</v>
      </c>
      <c r="O1023">
        <v>248</v>
      </c>
      <c r="P1023" s="2">
        <v>0.3</v>
      </c>
      <c r="Q1023" s="2">
        <v>0.5</v>
      </c>
    </row>
    <row r="1024" spans="1:17" x14ac:dyDescent="0.25">
      <c r="A1024">
        <f t="shared" si="15"/>
        <v>1023</v>
      </c>
      <c r="B1024">
        <v>2013</v>
      </c>
      <c r="C1024">
        <v>1</v>
      </c>
      <c r="D1024">
        <v>14</v>
      </c>
      <c r="E1024">
        <v>23</v>
      </c>
      <c r="F1024">
        <v>57</v>
      </c>
      <c r="G1024">
        <v>51</v>
      </c>
      <c r="H1024" s="2">
        <v>1.7</v>
      </c>
      <c r="I1024" s="2">
        <v>1.9</v>
      </c>
      <c r="J1024" s="7">
        <v>37.762</v>
      </c>
      <c r="K1024" s="7">
        <v>15.074999999999999</v>
      </c>
      <c r="L1024" s="1">
        <v>28.85</v>
      </c>
      <c r="M1024">
        <v>11</v>
      </c>
      <c r="N1024" s="1">
        <v>0.17</v>
      </c>
      <c r="O1024">
        <v>169</v>
      </c>
      <c r="P1024" s="2">
        <v>0.8</v>
      </c>
      <c r="Q1024" s="2">
        <v>1.9</v>
      </c>
    </row>
    <row r="1025" spans="1:17" x14ac:dyDescent="0.25">
      <c r="A1025">
        <f t="shared" si="15"/>
        <v>1024</v>
      </c>
      <c r="B1025">
        <v>2013</v>
      </c>
      <c r="C1025">
        <v>1</v>
      </c>
      <c r="D1025">
        <v>15</v>
      </c>
      <c r="E1025">
        <v>20</v>
      </c>
      <c r="F1025">
        <v>47</v>
      </c>
      <c r="G1025">
        <v>27</v>
      </c>
      <c r="H1025" s="2">
        <v>2.2000000000000002</v>
      </c>
      <c r="I1025" s="2">
        <v>2.1</v>
      </c>
      <c r="J1025" s="7">
        <v>37.865000000000002</v>
      </c>
      <c r="K1025" s="7">
        <v>14.71</v>
      </c>
      <c r="L1025" s="1">
        <v>18.47</v>
      </c>
      <c r="M1025">
        <v>14</v>
      </c>
      <c r="N1025" s="1">
        <v>0.22</v>
      </c>
      <c r="O1025">
        <v>115</v>
      </c>
      <c r="P1025" s="2">
        <v>1</v>
      </c>
      <c r="Q1025" s="2">
        <v>0.5</v>
      </c>
    </row>
    <row r="1026" spans="1:17" x14ac:dyDescent="0.25">
      <c r="A1026">
        <f t="shared" si="15"/>
        <v>1025</v>
      </c>
      <c r="B1026">
        <v>2013</v>
      </c>
      <c r="C1026">
        <v>1</v>
      </c>
      <c r="D1026">
        <v>16</v>
      </c>
      <c r="E1026">
        <v>0</v>
      </c>
      <c r="F1026">
        <v>41</v>
      </c>
      <c r="G1026">
        <v>58</v>
      </c>
      <c r="H1026" s="2">
        <v>2.1</v>
      </c>
      <c r="I1026" s="2">
        <v>2.1</v>
      </c>
      <c r="J1026" s="7">
        <v>37.715000000000003</v>
      </c>
      <c r="K1026" s="7">
        <v>15.135999999999999</v>
      </c>
      <c r="L1026" s="1">
        <v>14.39</v>
      </c>
      <c r="M1026">
        <v>11</v>
      </c>
      <c r="N1026" s="1">
        <v>0.22</v>
      </c>
      <c r="O1026">
        <v>140</v>
      </c>
      <c r="P1026" s="2">
        <v>0.7</v>
      </c>
      <c r="Q1026" s="2">
        <v>0.7</v>
      </c>
    </row>
    <row r="1027" spans="1:17" x14ac:dyDescent="0.25">
      <c r="A1027">
        <f t="shared" si="15"/>
        <v>1026</v>
      </c>
      <c r="B1027">
        <v>2013</v>
      </c>
      <c r="C1027">
        <v>1</v>
      </c>
      <c r="D1027">
        <v>16</v>
      </c>
      <c r="E1027">
        <v>8</v>
      </c>
      <c r="F1027">
        <v>34</v>
      </c>
      <c r="G1027">
        <v>39</v>
      </c>
      <c r="H1027" s="2">
        <v>2.2999999999999998</v>
      </c>
      <c r="I1027" s="2">
        <v>2.4</v>
      </c>
      <c r="J1027" s="7">
        <v>37.722000000000001</v>
      </c>
      <c r="K1027" s="7">
        <v>15.138</v>
      </c>
      <c r="L1027" s="1">
        <v>11.59</v>
      </c>
      <c r="M1027">
        <v>21</v>
      </c>
      <c r="N1027" s="1">
        <v>0.23</v>
      </c>
      <c r="O1027">
        <v>101</v>
      </c>
      <c r="P1027" s="2">
        <v>0.6</v>
      </c>
      <c r="Q1027" s="2">
        <v>0.4</v>
      </c>
    </row>
    <row r="1028" spans="1:17" x14ac:dyDescent="0.25">
      <c r="A1028">
        <f t="shared" ref="A1028:A1091" si="16">A1027+1</f>
        <v>1027</v>
      </c>
      <c r="B1028">
        <v>2013</v>
      </c>
      <c r="C1028">
        <v>1</v>
      </c>
      <c r="D1028">
        <v>16</v>
      </c>
      <c r="E1028">
        <v>8</v>
      </c>
      <c r="F1028">
        <v>47</v>
      </c>
      <c r="G1028">
        <v>44</v>
      </c>
      <c r="H1028" s="2">
        <v>1.9</v>
      </c>
      <c r="I1028" s="2">
        <v>2.1</v>
      </c>
      <c r="J1028" s="7">
        <v>37.700000000000003</v>
      </c>
      <c r="K1028" s="7">
        <v>15.141</v>
      </c>
      <c r="L1028" s="1">
        <v>17.13</v>
      </c>
      <c r="M1028">
        <v>16</v>
      </c>
      <c r="N1028" s="1">
        <v>0.15</v>
      </c>
      <c r="O1028">
        <v>138</v>
      </c>
      <c r="P1028" s="2">
        <v>0.7</v>
      </c>
      <c r="Q1028" s="2">
        <v>0.8</v>
      </c>
    </row>
    <row r="1029" spans="1:17" x14ac:dyDescent="0.25">
      <c r="A1029">
        <f t="shared" si="16"/>
        <v>1028</v>
      </c>
      <c r="B1029">
        <v>2013</v>
      </c>
      <c r="C1029">
        <v>1</v>
      </c>
      <c r="D1029">
        <v>16</v>
      </c>
      <c r="E1029">
        <v>9</v>
      </c>
      <c r="F1029">
        <v>1</v>
      </c>
      <c r="G1029">
        <v>29</v>
      </c>
      <c r="H1029" s="2">
        <v>1.8</v>
      </c>
      <c r="I1029" s="2">
        <v>2.1</v>
      </c>
      <c r="J1029" s="7">
        <v>37.706000000000003</v>
      </c>
      <c r="K1029" s="7">
        <v>15.084</v>
      </c>
      <c r="L1029" s="1">
        <v>19.41</v>
      </c>
      <c r="M1029">
        <v>10</v>
      </c>
      <c r="N1029" s="1">
        <v>0.06</v>
      </c>
      <c r="O1029">
        <v>140</v>
      </c>
      <c r="P1029" s="2">
        <v>0.7</v>
      </c>
      <c r="Q1029" s="2">
        <v>1.3</v>
      </c>
    </row>
    <row r="1030" spans="1:17" x14ac:dyDescent="0.25">
      <c r="A1030">
        <f t="shared" si="16"/>
        <v>1029</v>
      </c>
      <c r="B1030">
        <v>2013</v>
      </c>
      <c r="C1030">
        <v>1</v>
      </c>
      <c r="D1030">
        <v>17</v>
      </c>
      <c r="E1030">
        <v>19</v>
      </c>
      <c r="F1030">
        <v>46</v>
      </c>
      <c r="G1030">
        <v>8</v>
      </c>
      <c r="H1030" s="2">
        <v>1.9</v>
      </c>
      <c r="I1030" s="2">
        <v>2</v>
      </c>
      <c r="J1030" s="7">
        <v>37.706000000000003</v>
      </c>
      <c r="K1030" s="7">
        <v>15.124000000000001</v>
      </c>
      <c r="L1030" s="1">
        <v>15.24</v>
      </c>
      <c r="M1030">
        <v>13</v>
      </c>
      <c r="N1030" s="1">
        <v>0.19</v>
      </c>
      <c r="O1030">
        <v>134</v>
      </c>
      <c r="P1030" s="2">
        <v>1</v>
      </c>
      <c r="Q1030" s="2">
        <v>0.7</v>
      </c>
    </row>
    <row r="1031" spans="1:17" x14ac:dyDescent="0.25">
      <c r="A1031">
        <f t="shared" si="16"/>
        <v>1030</v>
      </c>
      <c r="B1031">
        <v>2013</v>
      </c>
      <c r="C1031">
        <v>1</v>
      </c>
      <c r="D1031">
        <v>19</v>
      </c>
      <c r="E1031">
        <v>2</v>
      </c>
      <c r="F1031">
        <v>0</v>
      </c>
      <c r="G1031">
        <v>22</v>
      </c>
      <c r="H1031" s="2">
        <v>2.2000000000000002</v>
      </c>
      <c r="I1031" s="2">
        <v>2.2999999999999998</v>
      </c>
      <c r="J1031" s="7">
        <v>37.665999999999997</v>
      </c>
      <c r="K1031" s="7">
        <v>15.148999999999999</v>
      </c>
      <c r="L1031" s="1">
        <v>1.94</v>
      </c>
      <c r="M1031">
        <v>23</v>
      </c>
      <c r="N1031" s="1">
        <v>0.25</v>
      </c>
      <c r="O1031">
        <v>100</v>
      </c>
      <c r="P1031" s="2">
        <v>0.3</v>
      </c>
      <c r="Q1031" s="2">
        <v>0.3</v>
      </c>
    </row>
    <row r="1032" spans="1:17" x14ac:dyDescent="0.25">
      <c r="A1032">
        <f t="shared" si="16"/>
        <v>1031</v>
      </c>
      <c r="B1032">
        <v>2013</v>
      </c>
      <c r="C1032">
        <v>1</v>
      </c>
      <c r="D1032">
        <v>19</v>
      </c>
      <c r="E1032">
        <v>2</v>
      </c>
      <c r="F1032">
        <v>13</v>
      </c>
      <c r="G1032">
        <v>27</v>
      </c>
      <c r="H1032" s="2">
        <v>1.9</v>
      </c>
      <c r="I1032" s="2">
        <v>2</v>
      </c>
      <c r="J1032" s="7">
        <v>37.667999999999999</v>
      </c>
      <c r="K1032" s="7">
        <v>15.145</v>
      </c>
      <c r="L1032" s="1">
        <v>1.44</v>
      </c>
      <c r="M1032">
        <v>15</v>
      </c>
      <c r="N1032" s="1">
        <v>0.24</v>
      </c>
      <c r="O1032">
        <v>95</v>
      </c>
      <c r="P1032" s="2">
        <v>0.5</v>
      </c>
      <c r="Q1032" s="2">
        <v>0.4</v>
      </c>
    </row>
    <row r="1033" spans="1:17" x14ac:dyDescent="0.25">
      <c r="A1033">
        <f t="shared" si="16"/>
        <v>1032</v>
      </c>
      <c r="B1033">
        <v>2013</v>
      </c>
      <c r="C1033">
        <v>1</v>
      </c>
      <c r="D1033">
        <v>19</v>
      </c>
      <c r="E1033">
        <v>13</v>
      </c>
      <c r="F1033">
        <v>13</v>
      </c>
      <c r="G1033">
        <v>53</v>
      </c>
      <c r="H1033" s="2">
        <v>1.2</v>
      </c>
      <c r="I1033" s="2">
        <v>1.1000000000000001</v>
      </c>
      <c r="J1033" s="7">
        <v>37.746000000000002</v>
      </c>
      <c r="K1033" s="7">
        <v>14.994999999999999</v>
      </c>
      <c r="L1033" s="1">
        <v>2.16</v>
      </c>
      <c r="M1033">
        <v>9</v>
      </c>
      <c r="N1033" s="1">
        <v>0.12</v>
      </c>
      <c r="O1033">
        <v>247</v>
      </c>
      <c r="P1033" s="2">
        <v>0.6</v>
      </c>
      <c r="Q1033" s="2">
        <v>0.9</v>
      </c>
    </row>
    <row r="1034" spans="1:17" x14ac:dyDescent="0.25">
      <c r="A1034">
        <f t="shared" si="16"/>
        <v>1033</v>
      </c>
      <c r="B1034">
        <v>2013</v>
      </c>
      <c r="C1034">
        <v>1</v>
      </c>
      <c r="D1034">
        <v>19</v>
      </c>
      <c r="E1034">
        <v>13</v>
      </c>
      <c r="F1034">
        <v>17</v>
      </c>
      <c r="G1034">
        <v>39</v>
      </c>
      <c r="H1034" s="2">
        <v>1.1000000000000001</v>
      </c>
      <c r="I1034" s="2">
        <v>1</v>
      </c>
      <c r="J1034" s="7">
        <v>37.741</v>
      </c>
      <c r="K1034" s="7">
        <v>14.988</v>
      </c>
      <c r="L1034" s="1">
        <v>0.36</v>
      </c>
      <c r="M1034">
        <v>9</v>
      </c>
      <c r="N1034" s="1">
        <v>0.09</v>
      </c>
      <c r="O1034">
        <v>192</v>
      </c>
      <c r="P1034" s="2">
        <v>0.5</v>
      </c>
      <c r="Q1034" s="2">
        <v>0.5</v>
      </c>
    </row>
    <row r="1035" spans="1:17" x14ac:dyDescent="0.25">
      <c r="A1035">
        <f t="shared" si="16"/>
        <v>1034</v>
      </c>
      <c r="B1035">
        <v>2013</v>
      </c>
      <c r="C1035">
        <v>1</v>
      </c>
      <c r="D1035">
        <v>19</v>
      </c>
      <c r="E1035">
        <v>13</v>
      </c>
      <c r="F1035">
        <v>18</v>
      </c>
      <c r="G1035">
        <v>9</v>
      </c>
      <c r="H1035" s="2">
        <v>1.3</v>
      </c>
      <c r="I1035" s="2">
        <v>1</v>
      </c>
      <c r="J1035" s="7">
        <v>37.735999999999997</v>
      </c>
      <c r="K1035" s="7">
        <v>14.986000000000001</v>
      </c>
      <c r="L1035" s="1">
        <v>0.25</v>
      </c>
      <c r="M1035">
        <v>12</v>
      </c>
      <c r="N1035" s="1">
        <v>0.16</v>
      </c>
      <c r="O1035">
        <v>109</v>
      </c>
      <c r="P1035" s="2">
        <v>0.4</v>
      </c>
      <c r="Q1035" s="2">
        <v>0.4</v>
      </c>
    </row>
    <row r="1036" spans="1:17" x14ac:dyDescent="0.25">
      <c r="A1036">
        <f t="shared" si="16"/>
        <v>1035</v>
      </c>
      <c r="B1036">
        <v>2013</v>
      </c>
      <c r="C1036">
        <v>1</v>
      </c>
      <c r="D1036">
        <v>26</v>
      </c>
      <c r="E1036">
        <v>1</v>
      </c>
      <c r="F1036">
        <v>10</v>
      </c>
      <c r="G1036">
        <v>23</v>
      </c>
      <c r="H1036" s="2">
        <v>1.7</v>
      </c>
      <c r="I1036" s="2">
        <v>1.7</v>
      </c>
      <c r="J1036" s="7">
        <v>37.746000000000002</v>
      </c>
      <c r="K1036" s="7">
        <v>15.08</v>
      </c>
      <c r="L1036" s="1">
        <v>7.65</v>
      </c>
      <c r="M1036">
        <v>8</v>
      </c>
      <c r="N1036" s="1">
        <v>0.1</v>
      </c>
      <c r="O1036">
        <v>150</v>
      </c>
      <c r="P1036" s="2">
        <v>0.6</v>
      </c>
      <c r="Q1036" s="2">
        <v>0.7</v>
      </c>
    </row>
    <row r="1037" spans="1:17" x14ac:dyDescent="0.25">
      <c r="A1037">
        <f t="shared" si="16"/>
        <v>1036</v>
      </c>
      <c r="B1037">
        <v>2013</v>
      </c>
      <c r="C1037">
        <v>1</v>
      </c>
      <c r="D1037">
        <v>27</v>
      </c>
      <c r="E1037">
        <v>2</v>
      </c>
      <c r="F1037">
        <v>39</v>
      </c>
      <c r="G1037">
        <v>0</v>
      </c>
      <c r="H1037" s="2">
        <v>1.4</v>
      </c>
      <c r="I1037" s="2">
        <v>1.3</v>
      </c>
      <c r="J1037" s="7">
        <v>37.770000000000003</v>
      </c>
      <c r="K1037" s="7">
        <v>14.971</v>
      </c>
      <c r="L1037" s="1">
        <v>2.1800000000000002</v>
      </c>
      <c r="M1037">
        <v>12</v>
      </c>
      <c r="N1037" s="1">
        <v>0.13</v>
      </c>
      <c r="O1037">
        <v>213</v>
      </c>
      <c r="P1037" s="2">
        <v>0.5</v>
      </c>
      <c r="Q1037" s="2">
        <v>0.9</v>
      </c>
    </row>
    <row r="1038" spans="1:17" x14ac:dyDescent="0.25">
      <c r="A1038">
        <f t="shared" si="16"/>
        <v>1037</v>
      </c>
      <c r="B1038">
        <v>2013</v>
      </c>
      <c r="C1038">
        <v>1</v>
      </c>
      <c r="D1038">
        <v>27</v>
      </c>
      <c r="E1038">
        <v>14</v>
      </c>
      <c r="F1038">
        <v>39</v>
      </c>
      <c r="G1038">
        <v>36</v>
      </c>
      <c r="H1038" s="2">
        <v>1.9</v>
      </c>
      <c r="I1038" s="2">
        <v>1.8</v>
      </c>
      <c r="J1038" s="7">
        <v>37.875999999999998</v>
      </c>
      <c r="K1038" s="7">
        <v>15.044</v>
      </c>
      <c r="L1038" s="1">
        <v>11.77</v>
      </c>
      <c r="M1038">
        <v>28</v>
      </c>
      <c r="N1038" s="1">
        <v>0.15</v>
      </c>
      <c r="O1038">
        <v>70</v>
      </c>
      <c r="P1038" s="2">
        <v>0.4</v>
      </c>
      <c r="Q1038" s="2">
        <v>0.4</v>
      </c>
    </row>
    <row r="1039" spans="1:17" x14ac:dyDescent="0.25">
      <c r="A1039">
        <f t="shared" si="16"/>
        <v>1038</v>
      </c>
      <c r="B1039">
        <v>2013</v>
      </c>
      <c r="C1039">
        <v>1</v>
      </c>
      <c r="D1039">
        <v>27</v>
      </c>
      <c r="E1039">
        <v>15</v>
      </c>
      <c r="F1039">
        <v>45</v>
      </c>
      <c r="G1039">
        <v>15</v>
      </c>
      <c r="H1039" s="2">
        <v>1.2</v>
      </c>
      <c r="I1039" s="2">
        <v>1.1000000000000001</v>
      </c>
      <c r="J1039" s="7">
        <v>37.741999999999997</v>
      </c>
      <c r="K1039" s="7">
        <v>15.05</v>
      </c>
      <c r="L1039" s="1">
        <v>3.94</v>
      </c>
      <c r="M1039">
        <v>11</v>
      </c>
      <c r="N1039" s="1">
        <v>0.13</v>
      </c>
      <c r="O1039">
        <v>115</v>
      </c>
      <c r="P1039" s="2">
        <v>0.6</v>
      </c>
      <c r="Q1039" s="2">
        <v>0.5</v>
      </c>
    </row>
    <row r="1040" spans="1:17" x14ac:dyDescent="0.25">
      <c r="A1040">
        <f t="shared" si="16"/>
        <v>1039</v>
      </c>
      <c r="B1040">
        <v>2013</v>
      </c>
      <c r="C1040">
        <v>1</v>
      </c>
      <c r="D1040">
        <v>28</v>
      </c>
      <c r="E1040">
        <v>14</v>
      </c>
      <c r="F1040">
        <v>15</v>
      </c>
      <c r="G1040">
        <v>17</v>
      </c>
      <c r="H1040" s="2">
        <v>1.5</v>
      </c>
      <c r="I1040" s="2">
        <v>1.7</v>
      </c>
      <c r="J1040" s="7">
        <v>37.637</v>
      </c>
      <c r="K1040" s="7">
        <v>14.973000000000001</v>
      </c>
      <c r="L1040" s="1">
        <v>5.29</v>
      </c>
      <c r="M1040">
        <v>17</v>
      </c>
      <c r="N1040" s="1">
        <v>0.2</v>
      </c>
      <c r="O1040">
        <v>217</v>
      </c>
      <c r="P1040" s="2">
        <v>0.6</v>
      </c>
      <c r="Q1040" s="2">
        <v>0.6</v>
      </c>
    </row>
    <row r="1041" spans="1:17" x14ac:dyDescent="0.25">
      <c r="A1041">
        <f t="shared" si="16"/>
        <v>1040</v>
      </c>
      <c r="B1041">
        <v>2013</v>
      </c>
      <c r="C1041">
        <v>1</v>
      </c>
      <c r="D1041">
        <v>28</v>
      </c>
      <c r="E1041">
        <v>16</v>
      </c>
      <c r="F1041">
        <v>17</v>
      </c>
      <c r="G1041">
        <v>3</v>
      </c>
      <c r="H1041" s="2">
        <v>1.4</v>
      </c>
      <c r="I1041" s="2">
        <v>1.2</v>
      </c>
      <c r="J1041" s="7">
        <v>37.792000000000002</v>
      </c>
      <c r="K1041" s="7">
        <v>15.058999999999999</v>
      </c>
      <c r="L1041" s="1">
        <v>1.87</v>
      </c>
      <c r="M1041">
        <v>9</v>
      </c>
      <c r="N1041" s="1">
        <v>0.15</v>
      </c>
      <c r="O1041">
        <v>149</v>
      </c>
      <c r="P1041" s="2">
        <v>0.7</v>
      </c>
      <c r="Q1041" s="2">
        <v>0.9</v>
      </c>
    </row>
    <row r="1042" spans="1:17" x14ac:dyDescent="0.25">
      <c r="A1042">
        <f t="shared" si="16"/>
        <v>1041</v>
      </c>
      <c r="B1042">
        <v>2013</v>
      </c>
      <c r="C1042">
        <v>1</v>
      </c>
      <c r="D1042">
        <v>28</v>
      </c>
      <c r="E1042">
        <v>16</v>
      </c>
      <c r="F1042">
        <v>17</v>
      </c>
      <c r="G1042">
        <v>26</v>
      </c>
      <c r="H1042" s="2">
        <v>1.5</v>
      </c>
      <c r="I1042" s="2">
        <v>1.4</v>
      </c>
      <c r="J1042" s="7">
        <v>37.79</v>
      </c>
      <c r="K1042" s="7">
        <v>15.055999999999999</v>
      </c>
      <c r="L1042" s="1">
        <v>2.0699999999999998</v>
      </c>
      <c r="M1042">
        <v>10</v>
      </c>
      <c r="N1042" s="1">
        <v>0.16</v>
      </c>
      <c r="O1042">
        <v>159</v>
      </c>
      <c r="P1042" s="2">
        <v>0.4</v>
      </c>
      <c r="Q1042" s="2">
        <v>0.5</v>
      </c>
    </row>
    <row r="1043" spans="1:17" x14ac:dyDescent="0.25">
      <c r="A1043">
        <f t="shared" si="16"/>
        <v>1042</v>
      </c>
      <c r="B1043">
        <v>2013</v>
      </c>
      <c r="C1043">
        <v>1</v>
      </c>
      <c r="D1043">
        <v>28</v>
      </c>
      <c r="E1043">
        <v>18</v>
      </c>
      <c r="F1043">
        <v>37</v>
      </c>
      <c r="G1043">
        <v>51</v>
      </c>
      <c r="H1043" s="2">
        <v>1.8</v>
      </c>
      <c r="I1043" s="2">
        <v>1.5</v>
      </c>
      <c r="J1043" s="7">
        <v>37.795999999999999</v>
      </c>
      <c r="K1043" s="7">
        <v>15.057</v>
      </c>
      <c r="L1043" s="1">
        <v>1.98</v>
      </c>
      <c r="M1043">
        <v>11</v>
      </c>
      <c r="N1043" s="1">
        <v>0.09</v>
      </c>
      <c r="O1043">
        <v>106</v>
      </c>
      <c r="P1043" s="2">
        <v>0.5</v>
      </c>
      <c r="Q1043" s="2">
        <v>0.5</v>
      </c>
    </row>
    <row r="1044" spans="1:17" x14ac:dyDescent="0.25">
      <c r="A1044">
        <f t="shared" si="16"/>
        <v>1043</v>
      </c>
      <c r="B1044">
        <v>2013</v>
      </c>
      <c r="C1044">
        <v>1</v>
      </c>
      <c r="D1044">
        <v>29</v>
      </c>
      <c r="E1044">
        <v>6</v>
      </c>
      <c r="F1044">
        <v>12</v>
      </c>
      <c r="G1044">
        <v>9</v>
      </c>
      <c r="H1044" s="2">
        <v>1.1000000000000001</v>
      </c>
      <c r="I1044" s="2">
        <v>0.9</v>
      </c>
      <c r="J1044" s="7">
        <v>37.744999999999997</v>
      </c>
      <c r="K1044" s="7">
        <v>15.007999999999999</v>
      </c>
      <c r="L1044" s="1">
        <v>1.95</v>
      </c>
      <c r="M1044">
        <v>15</v>
      </c>
      <c r="N1044" s="1">
        <v>0.05</v>
      </c>
      <c r="O1044">
        <v>66</v>
      </c>
      <c r="P1044" s="2">
        <v>0.6</v>
      </c>
      <c r="Q1044" s="2">
        <v>0.3</v>
      </c>
    </row>
    <row r="1045" spans="1:17" x14ac:dyDescent="0.25">
      <c r="A1045">
        <f t="shared" si="16"/>
        <v>1044</v>
      </c>
      <c r="B1045">
        <v>2013</v>
      </c>
      <c r="C1045">
        <v>1</v>
      </c>
      <c r="D1045">
        <v>29</v>
      </c>
      <c r="E1045">
        <v>7</v>
      </c>
      <c r="F1045">
        <v>1</v>
      </c>
      <c r="G1045">
        <v>43</v>
      </c>
      <c r="H1045" s="2">
        <v>1.7</v>
      </c>
      <c r="I1045" s="2">
        <v>1.6</v>
      </c>
      <c r="J1045" s="7">
        <v>37.701999999999998</v>
      </c>
      <c r="K1045" s="7">
        <v>15.167999999999999</v>
      </c>
      <c r="L1045" s="1">
        <v>5.83</v>
      </c>
      <c r="M1045">
        <v>12</v>
      </c>
      <c r="N1045" s="1">
        <v>0.13</v>
      </c>
      <c r="O1045">
        <v>240</v>
      </c>
      <c r="P1045" s="2">
        <v>0.8</v>
      </c>
      <c r="Q1045" s="2">
        <v>0.6</v>
      </c>
    </row>
    <row r="1046" spans="1:17" x14ac:dyDescent="0.25">
      <c r="A1046">
        <f t="shared" si="16"/>
        <v>1045</v>
      </c>
      <c r="B1046">
        <v>2013</v>
      </c>
      <c r="C1046">
        <v>1</v>
      </c>
      <c r="D1046">
        <v>30</v>
      </c>
      <c r="E1046">
        <v>12</v>
      </c>
      <c r="F1046">
        <v>13</v>
      </c>
      <c r="G1046">
        <v>52</v>
      </c>
      <c r="H1046" s="2">
        <v>2.1</v>
      </c>
      <c r="I1046" s="2">
        <v>2</v>
      </c>
      <c r="J1046" s="7">
        <v>37.741999999999997</v>
      </c>
      <c r="K1046" s="7">
        <v>14.897</v>
      </c>
      <c r="L1046" s="1">
        <v>22.79</v>
      </c>
      <c r="M1046">
        <v>22</v>
      </c>
      <c r="N1046" s="1">
        <v>0.17</v>
      </c>
      <c r="O1046">
        <v>121</v>
      </c>
      <c r="P1046" s="2">
        <v>0.8</v>
      </c>
      <c r="Q1046" s="2">
        <v>0.7</v>
      </c>
    </row>
    <row r="1047" spans="1:17" x14ac:dyDescent="0.25">
      <c r="A1047">
        <f t="shared" si="16"/>
        <v>1046</v>
      </c>
      <c r="B1047">
        <v>2013</v>
      </c>
      <c r="C1047">
        <v>1</v>
      </c>
      <c r="D1047">
        <v>31</v>
      </c>
      <c r="E1047">
        <v>11</v>
      </c>
      <c r="F1047">
        <v>58</v>
      </c>
      <c r="G1047">
        <v>26</v>
      </c>
      <c r="H1047" s="2">
        <v>2</v>
      </c>
      <c r="I1047" s="2">
        <v>2.1</v>
      </c>
      <c r="J1047" s="7">
        <v>37.712000000000003</v>
      </c>
      <c r="K1047" s="7">
        <v>15.132</v>
      </c>
      <c r="L1047" s="1">
        <v>5.77</v>
      </c>
      <c r="M1047">
        <v>25</v>
      </c>
      <c r="N1047" s="1">
        <v>0.19</v>
      </c>
      <c r="O1047">
        <v>134</v>
      </c>
      <c r="P1047" s="2">
        <v>0.5</v>
      </c>
      <c r="Q1047" s="2">
        <v>0.4</v>
      </c>
    </row>
    <row r="1048" spans="1:17" x14ac:dyDescent="0.25">
      <c r="A1048">
        <f t="shared" si="16"/>
        <v>1047</v>
      </c>
      <c r="B1048">
        <v>2013</v>
      </c>
      <c r="C1048">
        <v>1</v>
      </c>
      <c r="D1048">
        <v>31</v>
      </c>
      <c r="E1048">
        <v>19</v>
      </c>
      <c r="F1048">
        <v>27</v>
      </c>
      <c r="G1048">
        <v>53</v>
      </c>
      <c r="H1048" s="2">
        <v>1.5</v>
      </c>
      <c r="I1048" s="2">
        <v>1.2</v>
      </c>
      <c r="J1048" s="7">
        <v>37.701999999999998</v>
      </c>
      <c r="K1048" s="7">
        <v>15</v>
      </c>
      <c r="L1048" s="1">
        <v>3.33</v>
      </c>
      <c r="M1048">
        <v>7</v>
      </c>
      <c r="N1048" s="1">
        <v>0.17</v>
      </c>
      <c r="O1048">
        <v>294</v>
      </c>
      <c r="P1048" s="2">
        <v>0.7</v>
      </c>
      <c r="Q1048" s="2">
        <v>1</v>
      </c>
    </row>
    <row r="1049" spans="1:17" x14ac:dyDescent="0.25">
      <c r="A1049">
        <f t="shared" si="16"/>
        <v>1048</v>
      </c>
      <c r="B1049">
        <v>2013</v>
      </c>
      <c r="C1049">
        <v>2</v>
      </c>
      <c r="D1049">
        <v>1</v>
      </c>
      <c r="E1049">
        <v>7</v>
      </c>
      <c r="F1049">
        <v>17</v>
      </c>
      <c r="G1049">
        <v>36</v>
      </c>
      <c r="H1049" s="2">
        <v>1.1000000000000001</v>
      </c>
      <c r="I1049" s="2">
        <v>1</v>
      </c>
      <c r="J1049" s="7">
        <v>37.735999999999997</v>
      </c>
      <c r="K1049" s="7">
        <v>15.063000000000001</v>
      </c>
      <c r="L1049" s="1">
        <v>4.24</v>
      </c>
      <c r="M1049">
        <v>9</v>
      </c>
      <c r="N1049" s="1">
        <v>7.0000000000000007E-2</v>
      </c>
      <c r="O1049">
        <v>149</v>
      </c>
      <c r="P1049" s="2">
        <v>0.4</v>
      </c>
      <c r="Q1049" s="2">
        <v>0.6</v>
      </c>
    </row>
    <row r="1050" spans="1:17" x14ac:dyDescent="0.25">
      <c r="A1050">
        <f t="shared" si="16"/>
        <v>1049</v>
      </c>
      <c r="B1050">
        <v>2013</v>
      </c>
      <c r="C1050">
        <v>2</v>
      </c>
      <c r="D1050">
        <v>1</v>
      </c>
      <c r="E1050">
        <v>19</v>
      </c>
      <c r="F1050">
        <v>45</v>
      </c>
      <c r="G1050">
        <v>49</v>
      </c>
      <c r="H1050" s="2">
        <v>1.2</v>
      </c>
      <c r="I1050" s="2">
        <v>1.2</v>
      </c>
      <c r="J1050" s="7">
        <v>37.710999999999999</v>
      </c>
      <c r="K1050" s="7">
        <v>15.148</v>
      </c>
      <c r="L1050" s="1">
        <v>5.44</v>
      </c>
      <c r="M1050">
        <v>9</v>
      </c>
      <c r="N1050" s="1">
        <v>0.1</v>
      </c>
      <c r="O1050">
        <v>192</v>
      </c>
      <c r="P1050" s="2">
        <v>0.9</v>
      </c>
      <c r="Q1050" s="2">
        <v>0.6</v>
      </c>
    </row>
    <row r="1051" spans="1:17" x14ac:dyDescent="0.25">
      <c r="A1051">
        <f t="shared" si="16"/>
        <v>1050</v>
      </c>
      <c r="B1051">
        <v>2013</v>
      </c>
      <c r="C1051">
        <v>2</v>
      </c>
      <c r="D1051">
        <v>3</v>
      </c>
      <c r="E1051">
        <v>21</v>
      </c>
      <c r="F1051">
        <v>53</v>
      </c>
      <c r="G1051">
        <v>37</v>
      </c>
      <c r="H1051" s="2">
        <v>1.4</v>
      </c>
      <c r="I1051" s="2">
        <v>1.2</v>
      </c>
      <c r="J1051" s="7">
        <v>37.716999999999999</v>
      </c>
      <c r="K1051" s="7">
        <v>15.127000000000001</v>
      </c>
      <c r="L1051" s="1">
        <v>6.33</v>
      </c>
      <c r="M1051">
        <v>10</v>
      </c>
      <c r="N1051" s="1">
        <v>0.2</v>
      </c>
      <c r="O1051">
        <v>124</v>
      </c>
      <c r="P1051" s="2">
        <v>0.8</v>
      </c>
      <c r="Q1051" s="2">
        <v>0.5</v>
      </c>
    </row>
    <row r="1052" spans="1:17" x14ac:dyDescent="0.25">
      <c r="A1052">
        <f t="shared" si="16"/>
        <v>1051</v>
      </c>
      <c r="B1052">
        <v>2013</v>
      </c>
      <c r="C1052">
        <v>2</v>
      </c>
      <c r="D1052">
        <v>4</v>
      </c>
      <c r="E1052">
        <v>5</v>
      </c>
      <c r="F1052">
        <v>47</v>
      </c>
      <c r="G1052">
        <v>30</v>
      </c>
      <c r="H1052" s="2">
        <v>1.8</v>
      </c>
      <c r="I1052" s="2">
        <v>1.7</v>
      </c>
      <c r="J1052" s="7">
        <v>37.734000000000002</v>
      </c>
      <c r="K1052" s="7">
        <v>15.06</v>
      </c>
      <c r="L1052" s="1">
        <v>5.54</v>
      </c>
      <c r="M1052">
        <v>18</v>
      </c>
      <c r="N1052" s="1">
        <v>0.15</v>
      </c>
      <c r="O1052">
        <v>70</v>
      </c>
      <c r="P1052" s="2">
        <v>0.6</v>
      </c>
      <c r="Q1052" s="2">
        <v>0.3</v>
      </c>
    </row>
    <row r="1053" spans="1:17" x14ac:dyDescent="0.25">
      <c r="A1053">
        <f t="shared" si="16"/>
        <v>1052</v>
      </c>
      <c r="B1053">
        <v>2013</v>
      </c>
      <c r="C1053">
        <v>2</v>
      </c>
      <c r="D1053">
        <v>4</v>
      </c>
      <c r="E1053">
        <v>23</v>
      </c>
      <c r="F1053">
        <v>50</v>
      </c>
      <c r="G1053">
        <v>14</v>
      </c>
      <c r="H1053" s="2">
        <v>1.5</v>
      </c>
      <c r="I1053" s="2">
        <v>1.2</v>
      </c>
      <c r="J1053" s="7">
        <v>37.719000000000001</v>
      </c>
      <c r="K1053" s="7">
        <v>14.923</v>
      </c>
      <c r="L1053" s="1">
        <v>7.19</v>
      </c>
      <c r="M1053">
        <v>11</v>
      </c>
      <c r="N1053" s="1">
        <v>0.21</v>
      </c>
      <c r="O1053">
        <v>91</v>
      </c>
      <c r="P1053" s="2">
        <v>0.6</v>
      </c>
      <c r="Q1053" s="2">
        <v>0.5</v>
      </c>
    </row>
    <row r="1054" spans="1:17" x14ac:dyDescent="0.25">
      <c r="A1054">
        <f t="shared" si="16"/>
        <v>1053</v>
      </c>
      <c r="B1054">
        <v>2013</v>
      </c>
      <c r="C1054">
        <v>2</v>
      </c>
      <c r="D1054">
        <v>5</v>
      </c>
      <c r="E1054">
        <v>0</v>
      </c>
      <c r="F1054">
        <v>14</v>
      </c>
      <c r="G1054">
        <v>17</v>
      </c>
      <c r="H1054" s="2">
        <v>1.7</v>
      </c>
      <c r="I1054" s="2">
        <v>1.6</v>
      </c>
      <c r="J1054" s="7">
        <v>37.722999999999999</v>
      </c>
      <c r="K1054" s="7">
        <v>14.917</v>
      </c>
      <c r="L1054" s="1">
        <v>4.95</v>
      </c>
      <c r="M1054">
        <v>21</v>
      </c>
      <c r="N1054" s="1">
        <v>0.14000000000000001</v>
      </c>
      <c r="O1054">
        <v>88</v>
      </c>
      <c r="P1054" s="2">
        <v>0.5</v>
      </c>
      <c r="Q1054" s="2">
        <v>0.3</v>
      </c>
    </row>
    <row r="1055" spans="1:17" x14ac:dyDescent="0.25">
      <c r="A1055">
        <f t="shared" si="16"/>
        <v>1054</v>
      </c>
      <c r="B1055">
        <v>2013</v>
      </c>
      <c r="C1055">
        <v>2</v>
      </c>
      <c r="D1055">
        <v>5</v>
      </c>
      <c r="E1055">
        <v>16</v>
      </c>
      <c r="F1055">
        <v>21</v>
      </c>
      <c r="G1055">
        <v>59</v>
      </c>
      <c r="H1055" s="2">
        <v>1.1000000000000001</v>
      </c>
      <c r="I1055" s="2">
        <v>0.9</v>
      </c>
      <c r="J1055" s="7">
        <v>37.753999999999998</v>
      </c>
      <c r="K1055" s="7">
        <v>15.029</v>
      </c>
      <c r="L1055" s="1">
        <v>2.9</v>
      </c>
      <c r="M1055">
        <v>11</v>
      </c>
      <c r="N1055" s="1">
        <v>0.06</v>
      </c>
      <c r="O1055">
        <v>136</v>
      </c>
      <c r="P1055" s="2">
        <v>1</v>
      </c>
      <c r="Q1055" s="2">
        <v>0.3</v>
      </c>
    </row>
    <row r="1056" spans="1:17" x14ac:dyDescent="0.25">
      <c r="A1056">
        <f t="shared" si="16"/>
        <v>1055</v>
      </c>
      <c r="B1056">
        <v>2013</v>
      </c>
      <c r="C1056">
        <v>2</v>
      </c>
      <c r="D1056">
        <v>7</v>
      </c>
      <c r="E1056">
        <v>5</v>
      </c>
      <c r="F1056">
        <v>14</v>
      </c>
      <c r="G1056">
        <v>54</v>
      </c>
      <c r="H1056" s="2">
        <v>1.1000000000000001</v>
      </c>
      <c r="I1056" s="2">
        <v>1</v>
      </c>
      <c r="J1056" s="7">
        <v>37.746000000000002</v>
      </c>
      <c r="K1056" s="7">
        <v>15.053000000000001</v>
      </c>
      <c r="L1056" s="1">
        <v>5.92</v>
      </c>
      <c r="M1056">
        <v>8</v>
      </c>
      <c r="N1056" s="1">
        <v>0.04</v>
      </c>
      <c r="O1056">
        <v>141</v>
      </c>
      <c r="P1056" s="2">
        <v>1.9</v>
      </c>
      <c r="Q1056" s="2">
        <v>1.4</v>
      </c>
    </row>
    <row r="1057" spans="1:17" x14ac:dyDescent="0.25">
      <c r="A1057">
        <f t="shared" si="16"/>
        <v>1056</v>
      </c>
      <c r="B1057">
        <v>2013</v>
      </c>
      <c r="C1057">
        <v>2</v>
      </c>
      <c r="D1057">
        <v>8</v>
      </c>
      <c r="E1057">
        <v>0</v>
      </c>
      <c r="F1057">
        <v>18</v>
      </c>
      <c r="G1057">
        <v>4</v>
      </c>
      <c r="H1057" s="2">
        <v>1.1000000000000001</v>
      </c>
      <c r="I1057" s="2">
        <v>1</v>
      </c>
      <c r="J1057" s="7">
        <v>37.744999999999997</v>
      </c>
      <c r="K1057" s="7">
        <v>15.023</v>
      </c>
      <c r="L1057" s="1">
        <v>0.08</v>
      </c>
      <c r="M1057">
        <v>11</v>
      </c>
      <c r="N1057" s="1">
        <v>0.2</v>
      </c>
      <c r="O1057">
        <v>152</v>
      </c>
      <c r="P1057" s="2">
        <v>0.9</v>
      </c>
      <c r="Q1057" s="2">
        <v>0.3</v>
      </c>
    </row>
    <row r="1058" spans="1:17" x14ac:dyDescent="0.25">
      <c r="A1058">
        <f t="shared" si="16"/>
        <v>1057</v>
      </c>
      <c r="B1058">
        <v>2013</v>
      </c>
      <c r="C1058">
        <v>2</v>
      </c>
      <c r="D1058">
        <v>9</v>
      </c>
      <c r="E1058">
        <v>12</v>
      </c>
      <c r="F1058">
        <v>39</v>
      </c>
      <c r="G1058">
        <v>38</v>
      </c>
      <c r="H1058" s="2">
        <v>1.8</v>
      </c>
      <c r="I1058" s="2">
        <v>1.9</v>
      </c>
      <c r="J1058" s="7">
        <v>37.709000000000003</v>
      </c>
      <c r="K1058" s="7">
        <v>14.885999999999999</v>
      </c>
      <c r="L1058" s="1">
        <v>20.38</v>
      </c>
      <c r="M1058">
        <v>15</v>
      </c>
      <c r="N1058" s="1">
        <v>0.19</v>
      </c>
      <c r="O1058">
        <v>118</v>
      </c>
      <c r="P1058" s="2">
        <v>0.6</v>
      </c>
      <c r="Q1058" s="2">
        <v>0.6</v>
      </c>
    </row>
    <row r="1059" spans="1:17" x14ac:dyDescent="0.25">
      <c r="A1059">
        <f t="shared" si="16"/>
        <v>1058</v>
      </c>
      <c r="B1059">
        <v>2013</v>
      </c>
      <c r="C1059">
        <v>2</v>
      </c>
      <c r="D1059">
        <v>9</v>
      </c>
      <c r="E1059">
        <v>13</v>
      </c>
      <c r="F1059">
        <v>27</v>
      </c>
      <c r="G1059">
        <v>0</v>
      </c>
      <c r="H1059" s="2">
        <v>1.5</v>
      </c>
      <c r="I1059" s="2">
        <v>1.6</v>
      </c>
      <c r="J1059" s="7">
        <v>37.655999999999999</v>
      </c>
      <c r="K1059" s="7">
        <v>14.994</v>
      </c>
      <c r="L1059" s="1">
        <v>10.3</v>
      </c>
      <c r="M1059">
        <v>13</v>
      </c>
      <c r="N1059" s="1">
        <v>0.09</v>
      </c>
      <c r="O1059">
        <v>211</v>
      </c>
      <c r="P1059" s="2">
        <v>0.7</v>
      </c>
      <c r="Q1059" s="2">
        <v>0.7</v>
      </c>
    </row>
    <row r="1060" spans="1:17" x14ac:dyDescent="0.25">
      <c r="A1060">
        <f t="shared" si="16"/>
        <v>1059</v>
      </c>
      <c r="B1060">
        <v>2013</v>
      </c>
      <c r="C1060">
        <v>2</v>
      </c>
      <c r="D1060">
        <v>9</v>
      </c>
      <c r="E1060">
        <v>14</v>
      </c>
      <c r="F1060">
        <v>29</v>
      </c>
      <c r="G1060">
        <v>57</v>
      </c>
      <c r="H1060" s="2">
        <v>2.5</v>
      </c>
      <c r="I1060" s="2">
        <v>2.5</v>
      </c>
      <c r="J1060" s="7">
        <v>37.691000000000003</v>
      </c>
      <c r="K1060" s="7">
        <v>14.879</v>
      </c>
      <c r="L1060" s="1">
        <v>20.04</v>
      </c>
      <c r="M1060">
        <v>27</v>
      </c>
      <c r="N1060" s="1">
        <v>0.23</v>
      </c>
      <c r="O1060">
        <v>135</v>
      </c>
      <c r="P1060" s="2">
        <v>0.4</v>
      </c>
      <c r="Q1060" s="2">
        <v>0.4</v>
      </c>
    </row>
    <row r="1061" spans="1:17" x14ac:dyDescent="0.25">
      <c r="A1061">
        <f t="shared" si="16"/>
        <v>1060</v>
      </c>
      <c r="B1061">
        <v>2013</v>
      </c>
      <c r="C1061">
        <v>2</v>
      </c>
      <c r="D1061">
        <v>9</v>
      </c>
      <c r="E1061">
        <v>17</v>
      </c>
      <c r="F1061">
        <v>44</v>
      </c>
      <c r="G1061">
        <v>34</v>
      </c>
      <c r="H1061" s="2">
        <v>2.2000000000000002</v>
      </c>
      <c r="I1061" s="2">
        <v>2.1</v>
      </c>
      <c r="J1061" s="7">
        <v>37.689</v>
      </c>
      <c r="K1061" s="7">
        <v>14.865</v>
      </c>
      <c r="L1061" s="1">
        <v>19.43</v>
      </c>
      <c r="M1061">
        <v>26</v>
      </c>
      <c r="N1061" s="1">
        <v>0.21</v>
      </c>
      <c r="O1061">
        <v>144</v>
      </c>
      <c r="P1061" s="2">
        <v>0.4</v>
      </c>
      <c r="Q1061" s="2">
        <v>0.5</v>
      </c>
    </row>
    <row r="1062" spans="1:17" x14ac:dyDescent="0.25">
      <c r="A1062">
        <f t="shared" si="16"/>
        <v>1061</v>
      </c>
      <c r="B1062">
        <v>2013</v>
      </c>
      <c r="C1062">
        <v>2</v>
      </c>
      <c r="D1062">
        <v>9</v>
      </c>
      <c r="E1062">
        <v>23</v>
      </c>
      <c r="F1062">
        <v>34</v>
      </c>
      <c r="G1062">
        <v>45</v>
      </c>
      <c r="H1062" s="2">
        <v>1.6</v>
      </c>
      <c r="I1062" s="2">
        <v>1.4</v>
      </c>
      <c r="J1062" s="7">
        <v>37.723999999999997</v>
      </c>
      <c r="K1062" s="7">
        <v>14.775</v>
      </c>
      <c r="L1062" s="1">
        <v>3.54</v>
      </c>
      <c r="M1062">
        <v>13</v>
      </c>
      <c r="N1062" s="1">
        <v>0.19</v>
      </c>
      <c r="O1062">
        <v>251</v>
      </c>
      <c r="P1062" s="2">
        <v>0.3</v>
      </c>
      <c r="Q1062" s="2">
        <v>0.5</v>
      </c>
    </row>
    <row r="1063" spans="1:17" x14ac:dyDescent="0.25">
      <c r="A1063">
        <f t="shared" si="16"/>
        <v>1062</v>
      </c>
      <c r="B1063">
        <v>2013</v>
      </c>
      <c r="C1063">
        <v>2</v>
      </c>
      <c r="D1063">
        <v>10</v>
      </c>
      <c r="E1063">
        <v>0</v>
      </c>
      <c r="F1063">
        <v>16</v>
      </c>
      <c r="G1063">
        <v>21</v>
      </c>
      <c r="H1063" s="2">
        <v>1.6</v>
      </c>
      <c r="I1063" s="2">
        <v>1.4</v>
      </c>
      <c r="J1063" s="7">
        <v>37.719000000000001</v>
      </c>
      <c r="K1063" s="7">
        <v>15.103999999999999</v>
      </c>
      <c r="L1063" s="1">
        <v>7.69</v>
      </c>
      <c r="M1063">
        <v>13</v>
      </c>
      <c r="N1063" s="1">
        <v>0.24</v>
      </c>
      <c r="O1063">
        <v>135</v>
      </c>
      <c r="P1063" s="2">
        <v>0.7</v>
      </c>
      <c r="Q1063" s="2">
        <v>0.6</v>
      </c>
    </row>
    <row r="1064" spans="1:17" x14ac:dyDescent="0.25">
      <c r="A1064">
        <f t="shared" si="16"/>
        <v>1063</v>
      </c>
      <c r="B1064">
        <v>2013</v>
      </c>
      <c r="C1064">
        <v>2</v>
      </c>
      <c r="D1064">
        <v>10</v>
      </c>
      <c r="E1064">
        <v>15</v>
      </c>
      <c r="F1064">
        <v>34</v>
      </c>
      <c r="G1064">
        <v>49</v>
      </c>
      <c r="H1064" s="2">
        <v>1.3</v>
      </c>
      <c r="I1064" s="2">
        <v>1</v>
      </c>
      <c r="J1064" s="7">
        <v>37.807000000000002</v>
      </c>
      <c r="K1064" s="7">
        <v>15.064</v>
      </c>
      <c r="L1064" s="1">
        <v>-0.2</v>
      </c>
      <c r="M1064">
        <v>8</v>
      </c>
      <c r="N1064" s="1">
        <v>0.19</v>
      </c>
      <c r="O1064">
        <v>201</v>
      </c>
      <c r="P1064" s="2">
        <v>0.4</v>
      </c>
      <c r="Q1064" s="2">
        <v>0.3</v>
      </c>
    </row>
    <row r="1065" spans="1:17" x14ac:dyDescent="0.25">
      <c r="A1065">
        <f t="shared" si="16"/>
        <v>1064</v>
      </c>
      <c r="B1065">
        <v>2013</v>
      </c>
      <c r="C1065">
        <v>2</v>
      </c>
      <c r="D1065">
        <v>13</v>
      </c>
      <c r="E1065">
        <v>1</v>
      </c>
      <c r="F1065">
        <v>55</v>
      </c>
      <c r="G1065">
        <v>8</v>
      </c>
      <c r="H1065" s="2">
        <v>1.9</v>
      </c>
      <c r="I1065" s="2">
        <v>2.1</v>
      </c>
      <c r="J1065" s="7">
        <v>37.69</v>
      </c>
      <c r="K1065" s="7">
        <v>14.896000000000001</v>
      </c>
      <c r="L1065" s="1">
        <v>18.12</v>
      </c>
      <c r="M1065">
        <v>16</v>
      </c>
      <c r="N1065" s="1">
        <v>0.12</v>
      </c>
      <c r="O1065">
        <v>119</v>
      </c>
      <c r="P1065" s="2">
        <v>0.6</v>
      </c>
      <c r="Q1065" s="2">
        <v>0.5</v>
      </c>
    </row>
    <row r="1066" spans="1:17" x14ac:dyDescent="0.25">
      <c r="A1066">
        <f t="shared" si="16"/>
        <v>1065</v>
      </c>
      <c r="B1066">
        <v>2013</v>
      </c>
      <c r="C1066">
        <v>2</v>
      </c>
      <c r="D1066">
        <v>13</v>
      </c>
      <c r="E1066">
        <v>13</v>
      </c>
      <c r="F1066">
        <v>26</v>
      </c>
      <c r="G1066">
        <v>1</v>
      </c>
      <c r="H1066" s="2">
        <v>1.8</v>
      </c>
      <c r="I1066" s="2">
        <v>1.7</v>
      </c>
      <c r="J1066" s="7">
        <v>37.746000000000002</v>
      </c>
      <c r="K1066" s="7">
        <v>15.004</v>
      </c>
      <c r="L1066" s="1">
        <v>-0.32</v>
      </c>
      <c r="M1066">
        <v>13</v>
      </c>
      <c r="N1066" s="1">
        <v>7.0000000000000007E-2</v>
      </c>
      <c r="O1066">
        <v>89</v>
      </c>
      <c r="P1066" s="2">
        <v>0.3</v>
      </c>
      <c r="Q1066" s="2">
        <v>0.2</v>
      </c>
    </row>
    <row r="1067" spans="1:17" x14ac:dyDescent="0.25">
      <c r="A1067">
        <f t="shared" si="16"/>
        <v>1066</v>
      </c>
      <c r="B1067">
        <v>2013</v>
      </c>
      <c r="C1067">
        <v>2</v>
      </c>
      <c r="D1067">
        <v>14</v>
      </c>
      <c r="E1067">
        <v>8</v>
      </c>
      <c r="F1067">
        <v>37</v>
      </c>
      <c r="G1067">
        <v>55</v>
      </c>
      <c r="H1067" s="2">
        <v>2.1</v>
      </c>
      <c r="I1067" s="2">
        <v>1.9</v>
      </c>
      <c r="J1067" s="7">
        <v>37.619</v>
      </c>
      <c r="K1067" s="7">
        <v>14.946999999999999</v>
      </c>
      <c r="L1067" s="1">
        <v>1.97</v>
      </c>
      <c r="M1067">
        <v>16</v>
      </c>
      <c r="N1067" s="1">
        <v>0.18</v>
      </c>
      <c r="O1067">
        <v>148</v>
      </c>
      <c r="P1067" s="2">
        <v>0.3</v>
      </c>
      <c r="Q1067" s="2">
        <v>0.4</v>
      </c>
    </row>
    <row r="1068" spans="1:17" x14ac:dyDescent="0.25">
      <c r="A1068">
        <f t="shared" si="16"/>
        <v>1067</v>
      </c>
      <c r="B1068">
        <v>2013</v>
      </c>
      <c r="C1068">
        <v>2</v>
      </c>
      <c r="D1068">
        <v>14</v>
      </c>
      <c r="E1068">
        <v>8</v>
      </c>
      <c r="F1068">
        <v>49</v>
      </c>
      <c r="G1068">
        <v>42</v>
      </c>
      <c r="H1068" s="2">
        <v>2.4</v>
      </c>
      <c r="I1068" s="2">
        <v>2.2999999999999998</v>
      </c>
      <c r="J1068" s="7">
        <v>37.619999999999997</v>
      </c>
      <c r="K1068" s="7">
        <v>14.951000000000001</v>
      </c>
      <c r="L1068" s="1">
        <v>1.64</v>
      </c>
      <c r="M1068">
        <v>23</v>
      </c>
      <c r="N1068" s="1">
        <v>0.22</v>
      </c>
      <c r="O1068">
        <v>90</v>
      </c>
      <c r="P1068" s="2">
        <v>0.2</v>
      </c>
      <c r="Q1068" s="2">
        <v>0.2</v>
      </c>
    </row>
    <row r="1069" spans="1:17" x14ac:dyDescent="0.25">
      <c r="A1069">
        <f t="shared" si="16"/>
        <v>1068</v>
      </c>
      <c r="B1069">
        <v>2013</v>
      </c>
      <c r="C1069">
        <v>2</v>
      </c>
      <c r="D1069">
        <v>14</v>
      </c>
      <c r="E1069">
        <v>14</v>
      </c>
      <c r="F1069">
        <v>51</v>
      </c>
      <c r="G1069">
        <v>11</v>
      </c>
      <c r="H1069" s="2">
        <v>2.1</v>
      </c>
      <c r="I1069" s="2">
        <v>1.9</v>
      </c>
      <c r="J1069" s="7">
        <v>37.756999999999998</v>
      </c>
      <c r="K1069" s="7">
        <v>15.007999999999999</v>
      </c>
      <c r="L1069" s="1">
        <v>1.49</v>
      </c>
      <c r="M1069">
        <v>27</v>
      </c>
      <c r="N1069" s="1">
        <v>0.1</v>
      </c>
      <c r="O1069">
        <v>71</v>
      </c>
      <c r="P1069" s="2">
        <v>0.2</v>
      </c>
      <c r="Q1069" s="2">
        <v>0.2</v>
      </c>
    </row>
    <row r="1070" spans="1:17" x14ac:dyDescent="0.25">
      <c r="A1070">
        <f t="shared" si="16"/>
        <v>1069</v>
      </c>
      <c r="B1070">
        <v>2013</v>
      </c>
      <c r="C1070">
        <v>2</v>
      </c>
      <c r="D1070">
        <v>16</v>
      </c>
      <c r="E1070">
        <v>16</v>
      </c>
      <c r="F1070">
        <v>1</v>
      </c>
      <c r="G1070">
        <v>11</v>
      </c>
      <c r="H1070" s="2">
        <v>1.6</v>
      </c>
      <c r="I1070" s="2">
        <v>1.8</v>
      </c>
      <c r="J1070" s="7">
        <v>37.835000000000001</v>
      </c>
      <c r="K1070" s="7">
        <v>14.888999999999999</v>
      </c>
      <c r="L1070" s="1">
        <v>24.68</v>
      </c>
      <c r="M1070">
        <v>18</v>
      </c>
      <c r="N1070" s="1">
        <v>0.16</v>
      </c>
      <c r="O1070">
        <v>70</v>
      </c>
      <c r="P1070" s="2">
        <v>0.8</v>
      </c>
      <c r="Q1070" s="2">
        <v>0.7</v>
      </c>
    </row>
    <row r="1071" spans="1:17" x14ac:dyDescent="0.25">
      <c r="A1071">
        <f t="shared" si="16"/>
        <v>1070</v>
      </c>
      <c r="B1071">
        <v>2013</v>
      </c>
      <c r="C1071">
        <v>2</v>
      </c>
      <c r="D1071">
        <v>17</v>
      </c>
      <c r="E1071">
        <v>19</v>
      </c>
      <c r="F1071">
        <v>10</v>
      </c>
      <c r="G1071">
        <v>53</v>
      </c>
      <c r="H1071" s="2">
        <v>1.4</v>
      </c>
      <c r="I1071" s="2">
        <v>1.3</v>
      </c>
      <c r="J1071" s="7">
        <v>37.726999999999997</v>
      </c>
      <c r="K1071" s="7">
        <v>15.01</v>
      </c>
      <c r="L1071" s="1">
        <v>3.14</v>
      </c>
      <c r="M1071">
        <v>15</v>
      </c>
      <c r="N1071" s="1">
        <v>7.0000000000000007E-2</v>
      </c>
      <c r="O1071">
        <v>76</v>
      </c>
      <c r="P1071" s="2">
        <v>0.7</v>
      </c>
      <c r="Q1071" s="2">
        <v>0.4</v>
      </c>
    </row>
    <row r="1072" spans="1:17" x14ac:dyDescent="0.25">
      <c r="A1072">
        <f t="shared" si="16"/>
        <v>1071</v>
      </c>
      <c r="B1072">
        <v>2013</v>
      </c>
      <c r="C1072">
        <v>2</v>
      </c>
      <c r="D1072">
        <v>18</v>
      </c>
      <c r="E1072">
        <v>11</v>
      </c>
      <c r="F1072">
        <v>10</v>
      </c>
      <c r="G1072">
        <v>18</v>
      </c>
      <c r="H1072" s="2">
        <v>1.9</v>
      </c>
      <c r="I1072" s="2">
        <v>1.9</v>
      </c>
      <c r="J1072" s="7">
        <v>37.686</v>
      </c>
      <c r="K1072" s="7">
        <v>14.923999999999999</v>
      </c>
      <c r="L1072" s="1">
        <v>16.760000000000002</v>
      </c>
      <c r="M1072">
        <v>26</v>
      </c>
      <c r="N1072" s="1">
        <v>0.19</v>
      </c>
      <c r="O1072">
        <v>84</v>
      </c>
      <c r="P1072" s="2">
        <v>0.6</v>
      </c>
      <c r="Q1072" s="2">
        <v>0.5</v>
      </c>
    </row>
    <row r="1073" spans="1:17" x14ac:dyDescent="0.25">
      <c r="A1073">
        <f t="shared" si="16"/>
        <v>1072</v>
      </c>
      <c r="B1073">
        <v>2013</v>
      </c>
      <c r="C1073">
        <v>2</v>
      </c>
      <c r="D1073">
        <v>18</v>
      </c>
      <c r="E1073">
        <v>18</v>
      </c>
      <c r="F1073">
        <v>56</v>
      </c>
      <c r="G1073">
        <v>5</v>
      </c>
      <c r="H1073" s="2">
        <v>2.1</v>
      </c>
      <c r="I1073" s="2">
        <v>1.8</v>
      </c>
      <c r="J1073" s="7">
        <v>37.731000000000002</v>
      </c>
      <c r="K1073" s="7">
        <v>15.069000000000001</v>
      </c>
      <c r="L1073" s="1">
        <v>3.66</v>
      </c>
      <c r="M1073">
        <v>27</v>
      </c>
      <c r="N1073" s="1">
        <v>0.14000000000000001</v>
      </c>
      <c r="O1073">
        <v>81</v>
      </c>
      <c r="P1073" s="2">
        <v>0.3</v>
      </c>
      <c r="Q1073" s="2">
        <v>0.2</v>
      </c>
    </row>
    <row r="1074" spans="1:17" x14ac:dyDescent="0.25">
      <c r="A1074">
        <f t="shared" si="16"/>
        <v>1073</v>
      </c>
      <c r="B1074">
        <v>2013</v>
      </c>
      <c r="C1074">
        <v>2</v>
      </c>
      <c r="D1074">
        <v>18</v>
      </c>
      <c r="E1074">
        <v>18</v>
      </c>
      <c r="F1074">
        <v>57</v>
      </c>
      <c r="G1074">
        <v>1</v>
      </c>
      <c r="H1074" s="2">
        <v>1.7</v>
      </c>
      <c r="I1074" s="2">
        <v>1.2</v>
      </c>
      <c r="J1074" s="7">
        <v>37.737000000000002</v>
      </c>
      <c r="K1074" s="7">
        <v>15.057</v>
      </c>
      <c r="L1074" s="1">
        <v>4.1399999999999997</v>
      </c>
      <c r="M1074">
        <v>14</v>
      </c>
      <c r="N1074" s="1">
        <v>7.0000000000000007E-2</v>
      </c>
      <c r="O1074">
        <v>107</v>
      </c>
      <c r="P1074" s="2">
        <v>0.4</v>
      </c>
      <c r="Q1074" s="2">
        <v>0.5</v>
      </c>
    </row>
    <row r="1075" spans="1:17" x14ac:dyDescent="0.25">
      <c r="A1075">
        <f t="shared" si="16"/>
        <v>1074</v>
      </c>
      <c r="B1075">
        <v>2013</v>
      </c>
      <c r="C1075">
        <v>2</v>
      </c>
      <c r="D1075">
        <v>18</v>
      </c>
      <c r="E1075">
        <v>18</v>
      </c>
      <c r="F1075">
        <v>59</v>
      </c>
      <c r="G1075">
        <v>9</v>
      </c>
      <c r="H1075" s="2">
        <v>1.7</v>
      </c>
      <c r="I1075" s="2">
        <v>1.6</v>
      </c>
      <c r="J1075" s="7">
        <v>37.734999999999999</v>
      </c>
      <c r="K1075" s="7">
        <v>15.051</v>
      </c>
      <c r="L1075" s="1">
        <v>3.5</v>
      </c>
      <c r="M1075">
        <v>17</v>
      </c>
      <c r="N1075" s="1">
        <v>0.14000000000000001</v>
      </c>
      <c r="O1075">
        <v>154</v>
      </c>
      <c r="P1075" s="2">
        <v>0.4</v>
      </c>
      <c r="Q1075" s="2">
        <v>0.4</v>
      </c>
    </row>
    <row r="1076" spans="1:17" x14ac:dyDescent="0.25">
      <c r="A1076">
        <f t="shared" si="16"/>
        <v>1075</v>
      </c>
      <c r="B1076">
        <v>2013</v>
      </c>
      <c r="C1076">
        <v>2</v>
      </c>
      <c r="D1076">
        <v>18</v>
      </c>
      <c r="E1076">
        <v>20</v>
      </c>
      <c r="F1076">
        <v>43</v>
      </c>
      <c r="G1076">
        <v>35</v>
      </c>
      <c r="H1076" s="2">
        <v>1.8</v>
      </c>
      <c r="I1076" s="2">
        <v>1.4</v>
      </c>
      <c r="J1076" s="7">
        <v>37.725999999999999</v>
      </c>
      <c r="K1076" s="7">
        <v>15.068</v>
      </c>
      <c r="L1076" s="1">
        <v>5.2</v>
      </c>
      <c r="M1076">
        <v>16</v>
      </c>
      <c r="N1076" s="1">
        <v>0.12</v>
      </c>
      <c r="O1076">
        <v>110</v>
      </c>
      <c r="P1076" s="2">
        <v>0.7</v>
      </c>
      <c r="Q1076" s="2">
        <v>0.3</v>
      </c>
    </row>
    <row r="1077" spans="1:17" x14ac:dyDescent="0.25">
      <c r="A1077">
        <f t="shared" si="16"/>
        <v>1076</v>
      </c>
      <c r="B1077">
        <v>2013</v>
      </c>
      <c r="C1077">
        <v>2</v>
      </c>
      <c r="D1077">
        <v>19</v>
      </c>
      <c r="E1077">
        <v>0</v>
      </c>
      <c r="F1077">
        <v>12</v>
      </c>
      <c r="G1077">
        <v>55</v>
      </c>
      <c r="H1077" s="2">
        <v>1.4</v>
      </c>
      <c r="I1077" s="2">
        <v>1.2</v>
      </c>
      <c r="J1077" s="7">
        <v>37.738999999999997</v>
      </c>
      <c r="K1077" s="7">
        <v>15.054</v>
      </c>
      <c r="L1077" s="1">
        <v>2.85</v>
      </c>
      <c r="M1077">
        <v>15</v>
      </c>
      <c r="N1077" s="1">
        <v>0.14000000000000001</v>
      </c>
      <c r="O1077">
        <v>155</v>
      </c>
      <c r="P1077" s="2">
        <v>1</v>
      </c>
      <c r="Q1077" s="2">
        <v>0.4</v>
      </c>
    </row>
    <row r="1078" spans="1:17" x14ac:dyDescent="0.25">
      <c r="A1078">
        <f t="shared" si="16"/>
        <v>1077</v>
      </c>
      <c r="B1078">
        <v>2013</v>
      </c>
      <c r="C1078">
        <v>2</v>
      </c>
      <c r="D1078">
        <v>19</v>
      </c>
      <c r="E1078">
        <v>0</v>
      </c>
      <c r="F1078">
        <v>14</v>
      </c>
      <c r="G1078">
        <v>16</v>
      </c>
      <c r="H1078" s="2">
        <v>1.5</v>
      </c>
      <c r="I1078" s="2">
        <v>1.4</v>
      </c>
      <c r="J1078" s="7">
        <v>37.728999999999999</v>
      </c>
      <c r="K1078" s="7">
        <v>15.071999999999999</v>
      </c>
      <c r="L1078" s="1">
        <v>3.77</v>
      </c>
      <c r="M1078">
        <v>22</v>
      </c>
      <c r="N1078" s="1">
        <v>0.14000000000000001</v>
      </c>
      <c r="O1078">
        <v>96</v>
      </c>
      <c r="P1078" s="2">
        <v>0.4</v>
      </c>
      <c r="Q1078" s="2">
        <v>0.3</v>
      </c>
    </row>
    <row r="1079" spans="1:17" x14ac:dyDescent="0.25">
      <c r="A1079">
        <f t="shared" si="16"/>
        <v>1078</v>
      </c>
      <c r="B1079">
        <v>2013</v>
      </c>
      <c r="C1079">
        <v>2</v>
      </c>
      <c r="D1079">
        <v>20</v>
      </c>
      <c r="E1079">
        <v>21</v>
      </c>
      <c r="F1079">
        <v>33</v>
      </c>
      <c r="G1079">
        <v>49</v>
      </c>
      <c r="H1079" s="2">
        <v>1.7</v>
      </c>
      <c r="I1079" s="2">
        <v>1.7</v>
      </c>
      <c r="J1079" s="7">
        <v>37.787999999999997</v>
      </c>
      <c r="K1079" s="7">
        <v>14.927</v>
      </c>
      <c r="L1079" s="1">
        <v>27.61</v>
      </c>
      <c r="M1079">
        <v>18</v>
      </c>
      <c r="N1079" s="1">
        <v>0.15</v>
      </c>
      <c r="O1079">
        <v>60</v>
      </c>
      <c r="P1079" s="2">
        <v>0.6</v>
      </c>
      <c r="Q1079" s="2">
        <v>0.9</v>
      </c>
    </row>
    <row r="1080" spans="1:17" x14ac:dyDescent="0.25">
      <c r="A1080">
        <f t="shared" si="16"/>
        <v>1079</v>
      </c>
      <c r="B1080">
        <v>2013</v>
      </c>
      <c r="C1080">
        <v>2</v>
      </c>
      <c r="D1080">
        <v>21</v>
      </c>
      <c r="E1080">
        <v>0</v>
      </c>
      <c r="F1080">
        <v>20</v>
      </c>
      <c r="G1080">
        <v>26</v>
      </c>
      <c r="H1080" s="2">
        <v>1.9</v>
      </c>
      <c r="I1080" s="2">
        <v>1.5</v>
      </c>
      <c r="J1080" s="7">
        <v>37.728999999999999</v>
      </c>
      <c r="K1080" s="7">
        <v>15.068</v>
      </c>
      <c r="L1080" s="1">
        <v>3.71</v>
      </c>
      <c r="M1080">
        <v>17</v>
      </c>
      <c r="N1080" s="1">
        <v>0.14000000000000001</v>
      </c>
      <c r="O1080">
        <v>95</v>
      </c>
      <c r="P1080" s="2">
        <v>0.3</v>
      </c>
      <c r="Q1080" s="2">
        <v>0.3</v>
      </c>
    </row>
    <row r="1081" spans="1:17" x14ac:dyDescent="0.25">
      <c r="A1081">
        <f t="shared" si="16"/>
        <v>1080</v>
      </c>
      <c r="B1081">
        <v>2013</v>
      </c>
      <c r="C1081">
        <v>2</v>
      </c>
      <c r="D1081">
        <v>23</v>
      </c>
      <c r="E1081">
        <v>3</v>
      </c>
      <c r="F1081">
        <v>24</v>
      </c>
      <c r="G1081">
        <v>2</v>
      </c>
      <c r="H1081" s="2">
        <v>1.5</v>
      </c>
      <c r="I1081" s="2">
        <v>1.4</v>
      </c>
      <c r="J1081" s="7">
        <v>37.622</v>
      </c>
      <c r="K1081" s="7">
        <v>15.077999999999999</v>
      </c>
      <c r="L1081" s="1">
        <v>7.66</v>
      </c>
      <c r="M1081">
        <v>14</v>
      </c>
      <c r="N1081" s="1">
        <v>0.23</v>
      </c>
      <c r="O1081">
        <v>262</v>
      </c>
      <c r="P1081" s="2">
        <v>0.8</v>
      </c>
      <c r="Q1081" s="2">
        <v>1</v>
      </c>
    </row>
    <row r="1082" spans="1:17" x14ac:dyDescent="0.25">
      <c r="A1082">
        <f t="shared" si="16"/>
        <v>1081</v>
      </c>
      <c r="B1082">
        <v>2013</v>
      </c>
      <c r="C1082">
        <v>2</v>
      </c>
      <c r="D1082">
        <v>26</v>
      </c>
      <c r="E1082">
        <v>3</v>
      </c>
      <c r="F1082">
        <v>5</v>
      </c>
      <c r="G1082">
        <v>15</v>
      </c>
      <c r="H1082" s="2">
        <v>1.2</v>
      </c>
      <c r="I1082" s="2">
        <v>1.1000000000000001</v>
      </c>
      <c r="J1082" s="7">
        <v>37.738</v>
      </c>
      <c r="K1082" s="7">
        <v>15.093</v>
      </c>
      <c r="L1082" s="1">
        <v>4.53</v>
      </c>
      <c r="M1082">
        <v>14</v>
      </c>
      <c r="N1082" s="1">
        <v>0.13</v>
      </c>
      <c r="O1082">
        <v>90</v>
      </c>
      <c r="P1082" s="2">
        <v>0.5</v>
      </c>
      <c r="Q1082" s="2">
        <v>0.6</v>
      </c>
    </row>
    <row r="1083" spans="1:17" x14ac:dyDescent="0.25">
      <c r="A1083">
        <f t="shared" si="16"/>
        <v>1082</v>
      </c>
      <c r="B1083">
        <v>2013</v>
      </c>
      <c r="C1083">
        <v>2</v>
      </c>
      <c r="D1083">
        <v>26</v>
      </c>
      <c r="E1083">
        <v>3</v>
      </c>
      <c r="F1083">
        <v>6</v>
      </c>
      <c r="G1083">
        <v>8</v>
      </c>
      <c r="H1083" s="2">
        <v>1.1000000000000001</v>
      </c>
      <c r="I1083" s="2">
        <v>1.1000000000000001</v>
      </c>
      <c r="J1083" s="7">
        <v>37.737000000000002</v>
      </c>
      <c r="K1083" s="7">
        <v>15.089</v>
      </c>
      <c r="L1083" s="1">
        <v>4.9800000000000004</v>
      </c>
      <c r="M1083">
        <v>9</v>
      </c>
      <c r="N1083" s="1">
        <v>0.08</v>
      </c>
      <c r="O1083">
        <v>133</v>
      </c>
      <c r="P1083" s="2">
        <v>0.5</v>
      </c>
      <c r="Q1083" s="2">
        <v>0.9</v>
      </c>
    </row>
    <row r="1084" spans="1:17" x14ac:dyDescent="0.25">
      <c r="A1084">
        <f t="shared" si="16"/>
        <v>1083</v>
      </c>
      <c r="B1084">
        <v>2013</v>
      </c>
      <c r="C1084">
        <v>2</v>
      </c>
      <c r="D1084">
        <v>26</v>
      </c>
      <c r="E1084">
        <v>20</v>
      </c>
      <c r="F1084">
        <v>18</v>
      </c>
      <c r="G1084">
        <v>37</v>
      </c>
      <c r="H1084" s="2">
        <v>2</v>
      </c>
      <c r="I1084" s="2">
        <v>2.2000000000000002</v>
      </c>
      <c r="J1084" s="7">
        <v>37.856999999999999</v>
      </c>
      <c r="K1084" s="7">
        <v>15.038</v>
      </c>
      <c r="L1084" s="1">
        <v>10.91</v>
      </c>
      <c r="M1084">
        <v>32</v>
      </c>
      <c r="N1084" s="1">
        <v>0.2</v>
      </c>
      <c r="O1084">
        <v>74</v>
      </c>
      <c r="P1084" s="2">
        <v>0.5</v>
      </c>
      <c r="Q1084" s="2">
        <v>0.3</v>
      </c>
    </row>
    <row r="1085" spans="1:17" x14ac:dyDescent="0.25">
      <c r="A1085">
        <f t="shared" si="16"/>
        <v>1084</v>
      </c>
      <c r="B1085">
        <v>2013</v>
      </c>
      <c r="C1085">
        <v>2</v>
      </c>
      <c r="D1085">
        <v>26</v>
      </c>
      <c r="E1085">
        <v>20</v>
      </c>
      <c r="F1085">
        <v>29</v>
      </c>
      <c r="G1085">
        <v>43</v>
      </c>
      <c r="H1085" s="2">
        <v>2</v>
      </c>
      <c r="I1085" s="2">
        <v>1.9</v>
      </c>
      <c r="J1085" s="7">
        <v>37.851999999999997</v>
      </c>
      <c r="K1085" s="7">
        <v>15.038</v>
      </c>
      <c r="L1085" s="1">
        <v>11.39</v>
      </c>
      <c r="M1085">
        <v>33</v>
      </c>
      <c r="N1085" s="1">
        <v>0.17</v>
      </c>
      <c r="O1085">
        <v>72</v>
      </c>
      <c r="P1085" s="2">
        <v>0.5</v>
      </c>
      <c r="Q1085" s="2">
        <v>0.3</v>
      </c>
    </row>
    <row r="1086" spans="1:17" x14ac:dyDescent="0.25">
      <c r="A1086">
        <f t="shared" si="16"/>
        <v>1085</v>
      </c>
      <c r="B1086">
        <v>2013</v>
      </c>
      <c r="C1086">
        <v>2</v>
      </c>
      <c r="D1086">
        <v>26</v>
      </c>
      <c r="E1086">
        <v>20</v>
      </c>
      <c r="F1086">
        <v>48</v>
      </c>
      <c r="G1086">
        <v>38</v>
      </c>
      <c r="H1086" s="2">
        <v>2.2999999999999998</v>
      </c>
      <c r="I1086" s="2">
        <v>2.2999999999999998</v>
      </c>
      <c r="J1086" s="7">
        <v>37.850999999999999</v>
      </c>
      <c r="K1086" s="7">
        <v>15.04</v>
      </c>
      <c r="L1086" s="1">
        <v>11.93</v>
      </c>
      <c r="M1086">
        <v>33</v>
      </c>
      <c r="N1086" s="1">
        <v>0.19</v>
      </c>
      <c r="O1086">
        <v>72</v>
      </c>
      <c r="P1086" s="2">
        <v>0.5</v>
      </c>
      <c r="Q1086" s="2">
        <v>0.3</v>
      </c>
    </row>
    <row r="1087" spans="1:17" x14ac:dyDescent="0.25">
      <c r="A1087">
        <f t="shared" si="16"/>
        <v>1086</v>
      </c>
      <c r="B1087">
        <v>2013</v>
      </c>
      <c r="C1087">
        <v>2</v>
      </c>
      <c r="D1087">
        <v>26</v>
      </c>
      <c r="E1087">
        <v>20</v>
      </c>
      <c r="F1087">
        <v>49</v>
      </c>
      <c r="G1087">
        <v>37</v>
      </c>
      <c r="H1087" s="2">
        <v>1.8</v>
      </c>
      <c r="I1087" s="2">
        <v>1.8</v>
      </c>
      <c r="J1087" s="7">
        <v>37.854999999999997</v>
      </c>
      <c r="K1087" s="7">
        <v>15.032999999999999</v>
      </c>
      <c r="L1087" s="1">
        <v>10.73</v>
      </c>
      <c r="M1087">
        <v>31</v>
      </c>
      <c r="N1087" s="1">
        <v>0.15</v>
      </c>
      <c r="O1087">
        <v>73</v>
      </c>
      <c r="P1087" s="2">
        <v>0.5</v>
      </c>
      <c r="Q1087" s="2">
        <v>0.3</v>
      </c>
    </row>
    <row r="1088" spans="1:17" x14ac:dyDescent="0.25">
      <c r="A1088">
        <f t="shared" si="16"/>
        <v>1087</v>
      </c>
      <c r="B1088">
        <v>2013</v>
      </c>
      <c r="C1088">
        <v>2</v>
      </c>
      <c r="D1088">
        <v>26</v>
      </c>
      <c r="E1088">
        <v>21</v>
      </c>
      <c r="F1088">
        <v>30</v>
      </c>
      <c r="G1088">
        <v>36</v>
      </c>
      <c r="H1088" s="2">
        <v>1.4</v>
      </c>
      <c r="I1088" s="2">
        <v>0.9</v>
      </c>
      <c r="J1088" s="7">
        <v>37.848999999999997</v>
      </c>
      <c r="K1088" s="7">
        <v>15.041</v>
      </c>
      <c r="L1088" s="1">
        <v>12.32</v>
      </c>
      <c r="M1088">
        <v>22</v>
      </c>
      <c r="N1088" s="1">
        <v>0.12</v>
      </c>
      <c r="O1088">
        <v>72</v>
      </c>
      <c r="P1088" s="2">
        <v>0.8</v>
      </c>
      <c r="Q1088" s="2">
        <v>0.4</v>
      </c>
    </row>
    <row r="1089" spans="1:17" x14ac:dyDescent="0.25">
      <c r="A1089">
        <f t="shared" si="16"/>
        <v>1088</v>
      </c>
      <c r="B1089">
        <v>2013</v>
      </c>
      <c r="C1089">
        <v>3</v>
      </c>
      <c r="D1089">
        <v>3</v>
      </c>
      <c r="E1089">
        <v>9</v>
      </c>
      <c r="F1089">
        <v>44</v>
      </c>
      <c r="G1089">
        <v>25</v>
      </c>
      <c r="H1089" s="2">
        <v>1.4</v>
      </c>
      <c r="I1089" s="2">
        <v>1.6</v>
      </c>
      <c r="J1089" s="7">
        <v>37.709000000000003</v>
      </c>
      <c r="K1089" s="7">
        <v>15.073</v>
      </c>
      <c r="L1089" s="1">
        <v>10.44</v>
      </c>
      <c r="M1089">
        <v>17</v>
      </c>
      <c r="N1089" s="1">
        <v>0.13</v>
      </c>
      <c r="O1089">
        <v>122</v>
      </c>
      <c r="P1089" s="2">
        <v>0.6</v>
      </c>
      <c r="Q1089" s="2">
        <v>0.6</v>
      </c>
    </row>
    <row r="1090" spans="1:17" x14ac:dyDescent="0.25">
      <c r="A1090">
        <f t="shared" si="16"/>
        <v>1089</v>
      </c>
      <c r="B1090">
        <v>2013</v>
      </c>
      <c r="C1090">
        <v>3</v>
      </c>
      <c r="D1090">
        <v>3</v>
      </c>
      <c r="E1090">
        <v>11</v>
      </c>
      <c r="F1090">
        <v>58</v>
      </c>
      <c r="G1090">
        <v>54</v>
      </c>
      <c r="H1090" s="2">
        <v>1.9</v>
      </c>
      <c r="I1090" s="2">
        <v>2.1</v>
      </c>
      <c r="J1090" s="7">
        <v>37.887</v>
      </c>
      <c r="K1090" s="7">
        <v>15.023</v>
      </c>
      <c r="L1090" s="1">
        <v>11.15</v>
      </c>
      <c r="M1090">
        <v>24</v>
      </c>
      <c r="N1090" s="1">
        <v>0.19</v>
      </c>
      <c r="O1090">
        <v>69</v>
      </c>
      <c r="P1090" s="2">
        <v>0.7</v>
      </c>
      <c r="Q1090" s="2">
        <v>0.3</v>
      </c>
    </row>
    <row r="1091" spans="1:17" x14ac:dyDescent="0.25">
      <c r="A1091">
        <f t="shared" si="16"/>
        <v>1090</v>
      </c>
      <c r="B1091">
        <v>2013</v>
      </c>
      <c r="C1091">
        <v>3</v>
      </c>
      <c r="D1091">
        <v>3</v>
      </c>
      <c r="E1091">
        <v>15</v>
      </c>
      <c r="F1091">
        <v>36</v>
      </c>
      <c r="G1091">
        <v>5</v>
      </c>
      <c r="H1091" s="2">
        <v>2.2000000000000002</v>
      </c>
      <c r="I1091" s="2">
        <v>2.2000000000000002</v>
      </c>
      <c r="J1091" s="7">
        <v>37.741</v>
      </c>
      <c r="K1091" s="7">
        <v>15.061</v>
      </c>
      <c r="L1091" s="1">
        <v>4.87</v>
      </c>
      <c r="M1091">
        <v>32</v>
      </c>
      <c r="N1091" s="1">
        <v>0.22</v>
      </c>
      <c r="O1091">
        <v>65</v>
      </c>
      <c r="P1091" s="2">
        <v>0.3</v>
      </c>
      <c r="Q1091" s="2">
        <v>0.2</v>
      </c>
    </row>
    <row r="1092" spans="1:17" x14ac:dyDescent="0.25">
      <c r="A1092">
        <f t="shared" ref="A1092:A1155" si="17">A1091+1</f>
        <v>1091</v>
      </c>
      <c r="B1092">
        <v>2013</v>
      </c>
      <c r="C1092">
        <v>3</v>
      </c>
      <c r="D1092">
        <v>3</v>
      </c>
      <c r="E1092">
        <v>16</v>
      </c>
      <c r="F1092">
        <v>7</v>
      </c>
      <c r="G1092">
        <v>12</v>
      </c>
      <c r="H1092" s="2">
        <v>1.4</v>
      </c>
      <c r="I1092" s="2">
        <v>1.3</v>
      </c>
      <c r="J1092" s="7">
        <v>37.74</v>
      </c>
      <c r="K1092" s="7">
        <v>15.052</v>
      </c>
      <c r="L1092" s="1">
        <v>4.0199999999999996</v>
      </c>
      <c r="M1092">
        <v>14</v>
      </c>
      <c r="N1092" s="1">
        <v>0.13</v>
      </c>
      <c r="O1092">
        <v>88</v>
      </c>
      <c r="P1092" s="2">
        <v>0.5</v>
      </c>
      <c r="Q1092" s="2">
        <v>0.4</v>
      </c>
    </row>
    <row r="1093" spans="1:17" x14ac:dyDescent="0.25">
      <c r="A1093">
        <f t="shared" si="17"/>
        <v>1092</v>
      </c>
      <c r="B1093">
        <v>2013</v>
      </c>
      <c r="C1093">
        <v>3</v>
      </c>
      <c r="D1093">
        <v>3</v>
      </c>
      <c r="E1093">
        <v>19</v>
      </c>
      <c r="F1093">
        <v>50</v>
      </c>
      <c r="G1093">
        <v>32</v>
      </c>
      <c r="H1093" s="2">
        <v>1.7</v>
      </c>
      <c r="I1093" s="2">
        <v>1.7</v>
      </c>
      <c r="J1093" s="7">
        <v>37.753</v>
      </c>
      <c r="K1093" s="7">
        <v>15.106999999999999</v>
      </c>
      <c r="L1093" s="1">
        <v>5.16</v>
      </c>
      <c r="M1093">
        <v>21</v>
      </c>
      <c r="N1093" s="1">
        <v>0.22</v>
      </c>
      <c r="O1093">
        <v>76</v>
      </c>
      <c r="P1093" s="2">
        <v>0.4</v>
      </c>
      <c r="Q1093" s="2">
        <v>0.3</v>
      </c>
    </row>
    <row r="1094" spans="1:17" x14ac:dyDescent="0.25">
      <c r="A1094">
        <f t="shared" si="17"/>
        <v>1093</v>
      </c>
      <c r="B1094">
        <v>2013</v>
      </c>
      <c r="C1094">
        <v>3</v>
      </c>
      <c r="D1094">
        <v>4</v>
      </c>
      <c r="E1094">
        <v>17</v>
      </c>
      <c r="F1094">
        <v>20</v>
      </c>
      <c r="G1094">
        <v>14</v>
      </c>
      <c r="H1094" s="2">
        <v>1.3</v>
      </c>
      <c r="I1094" s="2">
        <v>1.2</v>
      </c>
      <c r="J1094" s="7">
        <v>37.743000000000002</v>
      </c>
      <c r="K1094" s="7">
        <v>15.057</v>
      </c>
      <c r="L1094" s="1">
        <v>4.1900000000000004</v>
      </c>
      <c r="M1094">
        <v>13</v>
      </c>
      <c r="N1094" s="1">
        <v>0.19</v>
      </c>
      <c r="O1094">
        <v>74</v>
      </c>
      <c r="P1094" s="2">
        <v>0.4</v>
      </c>
      <c r="Q1094" s="2">
        <v>0.4</v>
      </c>
    </row>
    <row r="1095" spans="1:17" x14ac:dyDescent="0.25">
      <c r="A1095">
        <f t="shared" si="17"/>
        <v>1094</v>
      </c>
      <c r="B1095">
        <v>2013</v>
      </c>
      <c r="C1095">
        <v>3</v>
      </c>
      <c r="D1095">
        <v>5</v>
      </c>
      <c r="E1095">
        <v>0</v>
      </c>
      <c r="F1095">
        <v>39</v>
      </c>
      <c r="G1095">
        <v>33</v>
      </c>
      <c r="H1095" s="2">
        <v>2</v>
      </c>
      <c r="I1095" s="2">
        <v>1.8</v>
      </c>
      <c r="J1095" s="7">
        <v>37.735999999999997</v>
      </c>
      <c r="K1095" s="7">
        <v>15.067</v>
      </c>
      <c r="L1095" s="1">
        <v>4.45</v>
      </c>
      <c r="M1095">
        <v>27</v>
      </c>
      <c r="N1095" s="1">
        <v>0.23</v>
      </c>
      <c r="O1095">
        <v>86</v>
      </c>
      <c r="P1095" s="2">
        <v>0.5</v>
      </c>
      <c r="Q1095" s="2">
        <v>0.3</v>
      </c>
    </row>
    <row r="1096" spans="1:17" x14ac:dyDescent="0.25">
      <c r="A1096">
        <f t="shared" si="17"/>
        <v>1095</v>
      </c>
      <c r="B1096">
        <v>2013</v>
      </c>
      <c r="C1096">
        <v>3</v>
      </c>
      <c r="D1096">
        <v>5</v>
      </c>
      <c r="E1096">
        <v>0</v>
      </c>
      <c r="F1096">
        <v>48</v>
      </c>
      <c r="G1096">
        <v>24</v>
      </c>
      <c r="H1096" s="2">
        <v>1.6</v>
      </c>
      <c r="I1096" s="2">
        <v>1.2</v>
      </c>
      <c r="J1096" s="7">
        <v>37.743000000000002</v>
      </c>
      <c r="K1096" s="7">
        <v>15.052</v>
      </c>
      <c r="L1096" s="1">
        <v>3.79</v>
      </c>
      <c r="M1096">
        <v>12</v>
      </c>
      <c r="N1096" s="1">
        <v>0.19</v>
      </c>
      <c r="O1096">
        <v>103</v>
      </c>
      <c r="P1096" s="2">
        <v>0.4</v>
      </c>
      <c r="Q1096" s="2">
        <v>0.4</v>
      </c>
    </row>
    <row r="1097" spans="1:17" x14ac:dyDescent="0.25">
      <c r="A1097">
        <f t="shared" si="17"/>
        <v>1096</v>
      </c>
      <c r="B1097">
        <v>2013</v>
      </c>
      <c r="C1097">
        <v>3</v>
      </c>
      <c r="D1097">
        <v>8</v>
      </c>
      <c r="E1097">
        <v>8</v>
      </c>
      <c r="F1097">
        <v>35</v>
      </c>
      <c r="G1097">
        <v>48</v>
      </c>
      <c r="H1097" s="2">
        <v>1.1000000000000001</v>
      </c>
      <c r="I1097" s="2">
        <v>1</v>
      </c>
      <c r="J1097" s="7">
        <v>37.875</v>
      </c>
      <c r="K1097" s="7">
        <v>15.022</v>
      </c>
      <c r="L1097" s="1">
        <v>11.91</v>
      </c>
      <c r="M1097">
        <v>12</v>
      </c>
      <c r="N1097" s="1">
        <v>7.0000000000000007E-2</v>
      </c>
      <c r="O1097">
        <v>98</v>
      </c>
      <c r="P1097" s="2">
        <v>1.3</v>
      </c>
      <c r="Q1097" s="2">
        <v>1</v>
      </c>
    </row>
    <row r="1098" spans="1:17" x14ac:dyDescent="0.25">
      <c r="A1098">
        <f t="shared" si="17"/>
        <v>1097</v>
      </c>
      <c r="B1098">
        <v>2013</v>
      </c>
      <c r="C1098">
        <v>3</v>
      </c>
      <c r="D1098">
        <v>8</v>
      </c>
      <c r="E1098">
        <v>20</v>
      </c>
      <c r="F1098">
        <v>0</v>
      </c>
      <c r="G1098">
        <v>2</v>
      </c>
      <c r="H1098" s="2">
        <v>1.5</v>
      </c>
      <c r="I1098" s="2">
        <v>1.5</v>
      </c>
      <c r="J1098" s="7">
        <v>37.865000000000002</v>
      </c>
      <c r="K1098" s="7">
        <v>14.814</v>
      </c>
      <c r="L1098" s="1">
        <v>30.77</v>
      </c>
      <c r="M1098">
        <v>11</v>
      </c>
      <c r="N1098" s="1">
        <v>0.14000000000000001</v>
      </c>
      <c r="O1098">
        <v>134</v>
      </c>
      <c r="P1098" s="2">
        <v>1.1000000000000001</v>
      </c>
      <c r="Q1098" s="2">
        <v>1</v>
      </c>
    </row>
    <row r="1099" spans="1:17" x14ac:dyDescent="0.25">
      <c r="A1099">
        <f t="shared" si="17"/>
        <v>1098</v>
      </c>
      <c r="B1099">
        <v>2013</v>
      </c>
      <c r="C1099">
        <v>3</v>
      </c>
      <c r="D1099">
        <v>12</v>
      </c>
      <c r="E1099">
        <v>13</v>
      </c>
      <c r="F1099">
        <v>10</v>
      </c>
      <c r="G1099">
        <v>32</v>
      </c>
      <c r="H1099" s="2">
        <v>1.3</v>
      </c>
      <c r="I1099" s="2">
        <v>1.4</v>
      </c>
      <c r="J1099" s="7">
        <v>37.750999999999998</v>
      </c>
      <c r="K1099" s="7">
        <v>14.994</v>
      </c>
      <c r="L1099" s="1">
        <v>-0.48</v>
      </c>
      <c r="M1099">
        <v>14</v>
      </c>
      <c r="N1099" s="1">
        <v>0.06</v>
      </c>
      <c r="O1099">
        <v>86</v>
      </c>
      <c r="P1099" s="2">
        <v>0.4</v>
      </c>
      <c r="Q1099" s="2">
        <v>0.2</v>
      </c>
    </row>
    <row r="1100" spans="1:17" x14ac:dyDescent="0.25">
      <c r="A1100">
        <f t="shared" si="17"/>
        <v>1099</v>
      </c>
      <c r="B1100">
        <v>2013</v>
      </c>
      <c r="C1100">
        <v>3</v>
      </c>
      <c r="D1100">
        <v>12</v>
      </c>
      <c r="E1100">
        <v>18</v>
      </c>
      <c r="F1100">
        <v>58</v>
      </c>
      <c r="G1100">
        <v>33</v>
      </c>
      <c r="H1100" s="2">
        <v>1.3</v>
      </c>
      <c r="I1100" s="2">
        <v>1.4</v>
      </c>
      <c r="J1100" s="7">
        <v>37.734999999999999</v>
      </c>
      <c r="K1100" s="7">
        <v>15.14</v>
      </c>
      <c r="L1100" s="1">
        <v>8.26</v>
      </c>
      <c r="M1100">
        <v>11</v>
      </c>
      <c r="N1100" s="1">
        <v>0.11</v>
      </c>
      <c r="O1100">
        <v>226</v>
      </c>
      <c r="P1100" s="2">
        <v>0.8</v>
      </c>
      <c r="Q1100" s="2">
        <v>0.7</v>
      </c>
    </row>
    <row r="1101" spans="1:17" x14ac:dyDescent="0.25">
      <c r="A1101">
        <f t="shared" si="17"/>
        <v>1100</v>
      </c>
      <c r="B1101">
        <v>2013</v>
      </c>
      <c r="C1101">
        <v>3</v>
      </c>
      <c r="D1101">
        <v>12</v>
      </c>
      <c r="E1101">
        <v>20</v>
      </c>
      <c r="F1101">
        <v>24</v>
      </c>
      <c r="G1101">
        <v>43</v>
      </c>
      <c r="H1101" s="2">
        <v>1.1000000000000001</v>
      </c>
      <c r="I1101" s="2">
        <v>0.9</v>
      </c>
      <c r="J1101" s="7">
        <v>37.747</v>
      </c>
      <c r="K1101" s="7">
        <v>15.121</v>
      </c>
      <c r="L1101" s="1">
        <v>8.24</v>
      </c>
      <c r="M1101">
        <v>9</v>
      </c>
      <c r="N1101" s="1">
        <v>7.0000000000000007E-2</v>
      </c>
      <c r="O1101">
        <v>216</v>
      </c>
      <c r="P1101" s="2">
        <v>0.7</v>
      </c>
      <c r="Q1101" s="2">
        <v>0.9</v>
      </c>
    </row>
    <row r="1102" spans="1:17" x14ac:dyDescent="0.25">
      <c r="A1102">
        <f t="shared" si="17"/>
        <v>1101</v>
      </c>
      <c r="B1102">
        <v>2013</v>
      </c>
      <c r="C1102">
        <v>3</v>
      </c>
      <c r="D1102">
        <v>18</v>
      </c>
      <c r="E1102">
        <v>11</v>
      </c>
      <c r="F1102">
        <v>0</v>
      </c>
      <c r="G1102">
        <v>28</v>
      </c>
      <c r="H1102" s="2">
        <v>1.8</v>
      </c>
      <c r="I1102" s="2">
        <v>1.6</v>
      </c>
      <c r="J1102" s="7">
        <v>37.686</v>
      </c>
      <c r="K1102" s="7">
        <v>14.784000000000001</v>
      </c>
      <c r="L1102" s="1">
        <v>7.53</v>
      </c>
      <c r="M1102">
        <v>10</v>
      </c>
      <c r="N1102" s="1">
        <v>0.14000000000000001</v>
      </c>
      <c r="O1102">
        <v>296</v>
      </c>
      <c r="P1102" s="2">
        <v>0.9</v>
      </c>
      <c r="Q1102" s="2">
        <v>1.3</v>
      </c>
    </row>
    <row r="1103" spans="1:17" x14ac:dyDescent="0.25">
      <c r="A1103">
        <f t="shared" si="17"/>
        <v>1102</v>
      </c>
      <c r="B1103">
        <v>2013</v>
      </c>
      <c r="C1103">
        <v>3</v>
      </c>
      <c r="D1103">
        <v>18</v>
      </c>
      <c r="E1103">
        <v>11</v>
      </c>
      <c r="F1103">
        <v>0</v>
      </c>
      <c r="G1103">
        <v>41</v>
      </c>
      <c r="H1103" s="2">
        <v>2.1</v>
      </c>
      <c r="I1103" s="2">
        <v>2.2000000000000002</v>
      </c>
      <c r="J1103" s="7">
        <v>37.698999999999998</v>
      </c>
      <c r="K1103" s="7">
        <v>14.797000000000001</v>
      </c>
      <c r="L1103" s="1">
        <v>8.06</v>
      </c>
      <c r="M1103">
        <v>14</v>
      </c>
      <c r="N1103" s="1">
        <v>0.18</v>
      </c>
      <c r="O1103">
        <v>286</v>
      </c>
      <c r="P1103" s="2">
        <v>0.7</v>
      </c>
      <c r="Q1103" s="2">
        <v>0.9</v>
      </c>
    </row>
    <row r="1104" spans="1:17" x14ac:dyDescent="0.25">
      <c r="A1104">
        <f t="shared" si="17"/>
        <v>1103</v>
      </c>
      <c r="B1104">
        <v>2013</v>
      </c>
      <c r="C1104">
        <v>3</v>
      </c>
      <c r="D1104">
        <v>18</v>
      </c>
      <c r="E1104">
        <v>15</v>
      </c>
      <c r="F1104">
        <v>19</v>
      </c>
      <c r="G1104">
        <v>22</v>
      </c>
      <c r="H1104" s="2">
        <v>1.3</v>
      </c>
      <c r="I1104" s="2">
        <v>1.1000000000000001</v>
      </c>
      <c r="J1104" s="7">
        <v>37.732999999999997</v>
      </c>
      <c r="K1104" s="7">
        <v>15.076000000000001</v>
      </c>
      <c r="L1104" s="1">
        <v>5.83</v>
      </c>
      <c r="M1104">
        <v>12</v>
      </c>
      <c r="N1104" s="1">
        <v>0.05</v>
      </c>
      <c r="O1104">
        <v>145</v>
      </c>
      <c r="P1104" s="2">
        <v>0.6</v>
      </c>
      <c r="Q1104" s="2">
        <v>0.7</v>
      </c>
    </row>
    <row r="1105" spans="1:17" x14ac:dyDescent="0.25">
      <c r="A1105">
        <f t="shared" si="17"/>
        <v>1104</v>
      </c>
      <c r="B1105">
        <v>2013</v>
      </c>
      <c r="C1105">
        <v>3</v>
      </c>
      <c r="D1105">
        <v>21</v>
      </c>
      <c r="E1105">
        <v>2</v>
      </c>
      <c r="F1105">
        <v>59</v>
      </c>
      <c r="G1105">
        <v>22</v>
      </c>
      <c r="H1105" s="2">
        <v>2.4</v>
      </c>
      <c r="I1105" s="2">
        <v>2</v>
      </c>
      <c r="J1105" s="7">
        <v>37.704000000000001</v>
      </c>
      <c r="K1105" s="7">
        <v>15.093999999999999</v>
      </c>
      <c r="L1105" s="1">
        <v>5.21</v>
      </c>
      <c r="M1105">
        <v>34</v>
      </c>
      <c r="N1105" s="1">
        <v>0.16</v>
      </c>
      <c r="O1105">
        <v>142</v>
      </c>
      <c r="P1105" s="2">
        <v>0.5</v>
      </c>
      <c r="Q1105" s="2">
        <v>0.3</v>
      </c>
    </row>
    <row r="1106" spans="1:17" x14ac:dyDescent="0.25">
      <c r="A1106">
        <f t="shared" si="17"/>
        <v>1105</v>
      </c>
      <c r="B1106">
        <v>2013</v>
      </c>
      <c r="C1106">
        <v>3</v>
      </c>
      <c r="D1106">
        <v>24</v>
      </c>
      <c r="E1106">
        <v>2</v>
      </c>
      <c r="F1106">
        <v>39</v>
      </c>
      <c r="G1106">
        <v>22</v>
      </c>
      <c r="H1106" s="2">
        <v>1.2</v>
      </c>
      <c r="I1106" s="2">
        <v>0.7</v>
      </c>
      <c r="J1106" s="7">
        <v>37.719000000000001</v>
      </c>
      <c r="K1106" s="7">
        <v>15.1</v>
      </c>
      <c r="L1106" s="1">
        <v>3.28</v>
      </c>
      <c r="M1106">
        <v>10</v>
      </c>
      <c r="N1106" s="1">
        <v>0.18</v>
      </c>
      <c r="O1106">
        <v>109</v>
      </c>
      <c r="P1106" s="2">
        <v>0.6</v>
      </c>
      <c r="Q1106" s="2">
        <v>0.3</v>
      </c>
    </row>
    <row r="1107" spans="1:17" x14ac:dyDescent="0.25">
      <c r="A1107">
        <f t="shared" si="17"/>
        <v>1106</v>
      </c>
      <c r="B1107">
        <v>2013</v>
      </c>
      <c r="C1107">
        <v>3</v>
      </c>
      <c r="D1107">
        <v>28</v>
      </c>
      <c r="E1107">
        <v>17</v>
      </c>
      <c r="F1107">
        <v>45</v>
      </c>
      <c r="G1107">
        <v>52</v>
      </c>
      <c r="H1107" s="2">
        <v>1.1000000000000001</v>
      </c>
      <c r="I1107" s="2">
        <v>1.5</v>
      </c>
      <c r="J1107" s="7">
        <v>37.816000000000003</v>
      </c>
      <c r="K1107" s="7">
        <v>14.930999999999999</v>
      </c>
      <c r="L1107" s="1">
        <v>26.92</v>
      </c>
      <c r="M1107">
        <v>16</v>
      </c>
      <c r="N1107" s="1">
        <v>0.15</v>
      </c>
      <c r="O1107">
        <v>92</v>
      </c>
      <c r="P1107" s="2">
        <v>0.7</v>
      </c>
      <c r="Q1107" s="2">
        <v>0.9</v>
      </c>
    </row>
    <row r="1108" spans="1:17" x14ac:dyDescent="0.25">
      <c r="A1108">
        <f t="shared" si="17"/>
        <v>1107</v>
      </c>
      <c r="B1108">
        <v>2013</v>
      </c>
      <c r="C1108">
        <v>3</v>
      </c>
      <c r="D1108">
        <v>28</v>
      </c>
      <c r="E1108">
        <v>17</v>
      </c>
      <c r="F1108">
        <v>46</v>
      </c>
      <c r="G1108">
        <v>28</v>
      </c>
      <c r="H1108" s="2">
        <v>1</v>
      </c>
      <c r="I1108" s="2">
        <v>1.4</v>
      </c>
      <c r="J1108" s="7">
        <v>37.826999999999998</v>
      </c>
      <c r="K1108" s="7">
        <v>14.936</v>
      </c>
      <c r="L1108" s="1">
        <v>24.45</v>
      </c>
      <c r="M1108">
        <v>15</v>
      </c>
      <c r="N1108" s="1">
        <v>0.17</v>
      </c>
      <c r="O1108">
        <v>98</v>
      </c>
      <c r="P1108" s="2">
        <v>0.7</v>
      </c>
      <c r="Q1108" s="2">
        <v>1</v>
      </c>
    </row>
    <row r="1109" spans="1:17" x14ac:dyDescent="0.25">
      <c r="A1109">
        <f t="shared" si="17"/>
        <v>1108</v>
      </c>
      <c r="B1109">
        <v>2013</v>
      </c>
      <c r="C1109">
        <v>3</v>
      </c>
      <c r="D1109">
        <v>28</v>
      </c>
      <c r="E1109">
        <v>17</v>
      </c>
      <c r="F1109">
        <v>47</v>
      </c>
      <c r="G1109">
        <v>6</v>
      </c>
      <c r="H1109" s="2">
        <v>1</v>
      </c>
      <c r="I1109" s="2">
        <v>1.6</v>
      </c>
      <c r="J1109" s="7">
        <v>37.807000000000002</v>
      </c>
      <c r="K1109" s="7">
        <v>14.923</v>
      </c>
      <c r="L1109" s="1">
        <v>28.09</v>
      </c>
      <c r="M1109">
        <v>14</v>
      </c>
      <c r="N1109" s="1">
        <v>0.2</v>
      </c>
      <c r="O1109">
        <v>125</v>
      </c>
      <c r="P1109" s="2">
        <v>0.7</v>
      </c>
      <c r="Q1109" s="2">
        <v>1</v>
      </c>
    </row>
    <row r="1110" spans="1:17" x14ac:dyDescent="0.25">
      <c r="A1110">
        <f t="shared" si="17"/>
        <v>1109</v>
      </c>
      <c r="B1110">
        <v>2013</v>
      </c>
      <c r="C1110">
        <v>3</v>
      </c>
      <c r="D1110">
        <v>28</v>
      </c>
      <c r="E1110">
        <v>17</v>
      </c>
      <c r="F1110">
        <v>52</v>
      </c>
      <c r="G1110">
        <v>30</v>
      </c>
      <c r="H1110" s="2">
        <v>0.9</v>
      </c>
      <c r="I1110" s="2">
        <v>1.3</v>
      </c>
      <c r="J1110" s="7">
        <v>37.816000000000003</v>
      </c>
      <c r="K1110" s="7">
        <v>14.948</v>
      </c>
      <c r="L1110" s="1">
        <v>25.17</v>
      </c>
      <c r="M1110">
        <v>16</v>
      </c>
      <c r="N1110" s="1">
        <v>0.18</v>
      </c>
      <c r="O1110">
        <v>89</v>
      </c>
      <c r="P1110" s="2">
        <v>0.7</v>
      </c>
      <c r="Q1110" s="2">
        <v>0.7</v>
      </c>
    </row>
    <row r="1111" spans="1:17" x14ac:dyDescent="0.25">
      <c r="A1111">
        <f t="shared" si="17"/>
        <v>1110</v>
      </c>
      <c r="B1111">
        <v>2013</v>
      </c>
      <c r="C1111">
        <v>3</v>
      </c>
      <c r="D1111">
        <v>28</v>
      </c>
      <c r="E1111">
        <v>18</v>
      </c>
      <c r="F1111">
        <v>2</v>
      </c>
      <c r="G1111">
        <v>45</v>
      </c>
      <c r="H1111" s="2">
        <v>1.4</v>
      </c>
      <c r="I1111" s="2">
        <v>1.9</v>
      </c>
      <c r="J1111" s="7">
        <v>37.82</v>
      </c>
      <c r="K1111" s="7">
        <v>14.935</v>
      </c>
      <c r="L1111" s="1">
        <v>25.64</v>
      </c>
      <c r="M1111">
        <v>16</v>
      </c>
      <c r="N1111" s="1">
        <v>0.17</v>
      </c>
      <c r="O1111">
        <v>87</v>
      </c>
      <c r="P1111" s="2">
        <v>0.6</v>
      </c>
      <c r="Q1111" s="2">
        <v>0.6</v>
      </c>
    </row>
    <row r="1112" spans="1:17" x14ac:dyDescent="0.25">
      <c r="A1112">
        <f t="shared" si="17"/>
        <v>1111</v>
      </c>
      <c r="B1112">
        <v>2013</v>
      </c>
      <c r="C1112">
        <v>3</v>
      </c>
      <c r="D1112">
        <v>28</v>
      </c>
      <c r="E1112">
        <v>19</v>
      </c>
      <c r="F1112">
        <v>13</v>
      </c>
      <c r="G1112">
        <v>47</v>
      </c>
      <c r="H1112" s="2">
        <v>1.1000000000000001</v>
      </c>
      <c r="I1112" s="2">
        <v>1.5</v>
      </c>
      <c r="J1112" s="7">
        <v>37.817999999999998</v>
      </c>
      <c r="K1112" s="7">
        <v>14.93</v>
      </c>
      <c r="L1112" s="1">
        <v>26.74</v>
      </c>
      <c r="M1112">
        <v>16</v>
      </c>
      <c r="N1112" s="1">
        <v>0.15</v>
      </c>
      <c r="O1112">
        <v>90</v>
      </c>
      <c r="P1112" s="2">
        <v>0.6</v>
      </c>
      <c r="Q1112" s="2">
        <v>0.7</v>
      </c>
    </row>
    <row r="1113" spans="1:17" x14ac:dyDescent="0.25">
      <c r="A1113">
        <f t="shared" si="17"/>
        <v>1112</v>
      </c>
      <c r="B1113">
        <v>2013</v>
      </c>
      <c r="C1113">
        <v>3</v>
      </c>
      <c r="D1113">
        <v>28</v>
      </c>
      <c r="E1113">
        <v>19</v>
      </c>
      <c r="F1113">
        <v>33</v>
      </c>
      <c r="G1113">
        <v>12</v>
      </c>
      <c r="H1113" s="2">
        <v>1</v>
      </c>
      <c r="I1113" s="2">
        <v>1.5</v>
      </c>
      <c r="J1113" s="7">
        <v>37.814999999999998</v>
      </c>
      <c r="K1113" s="7">
        <v>14.946</v>
      </c>
      <c r="L1113" s="1">
        <v>26.65</v>
      </c>
      <c r="M1113">
        <v>15</v>
      </c>
      <c r="N1113" s="1">
        <v>0.17</v>
      </c>
      <c r="O1113">
        <v>90</v>
      </c>
      <c r="P1113" s="2">
        <v>0.5</v>
      </c>
      <c r="Q1113" s="2">
        <v>0.6</v>
      </c>
    </row>
    <row r="1114" spans="1:17" x14ac:dyDescent="0.25">
      <c r="A1114">
        <f t="shared" si="17"/>
        <v>1113</v>
      </c>
      <c r="B1114">
        <v>2013</v>
      </c>
      <c r="C1114">
        <v>3</v>
      </c>
      <c r="D1114">
        <v>28</v>
      </c>
      <c r="E1114">
        <v>19</v>
      </c>
      <c r="F1114">
        <v>37</v>
      </c>
      <c r="G1114">
        <v>6</v>
      </c>
      <c r="H1114" s="2">
        <v>1</v>
      </c>
      <c r="I1114" s="2">
        <v>1.4</v>
      </c>
      <c r="J1114" s="7">
        <v>37.814999999999998</v>
      </c>
      <c r="K1114" s="7">
        <v>14.933</v>
      </c>
      <c r="L1114" s="1">
        <v>26.3</v>
      </c>
      <c r="M1114">
        <v>16</v>
      </c>
      <c r="N1114" s="1">
        <v>0.18</v>
      </c>
      <c r="O1114">
        <v>93</v>
      </c>
      <c r="P1114" s="2">
        <v>0.6</v>
      </c>
      <c r="Q1114" s="2">
        <v>0.6</v>
      </c>
    </row>
    <row r="1115" spans="1:17" x14ac:dyDescent="0.25">
      <c r="A1115">
        <f t="shared" si="17"/>
        <v>1114</v>
      </c>
      <c r="B1115">
        <v>2013</v>
      </c>
      <c r="C1115">
        <v>3</v>
      </c>
      <c r="D1115">
        <v>28</v>
      </c>
      <c r="E1115">
        <v>19</v>
      </c>
      <c r="F1115">
        <v>39</v>
      </c>
      <c r="G1115">
        <v>31</v>
      </c>
      <c r="H1115" s="2">
        <v>1.3</v>
      </c>
      <c r="I1115" s="2">
        <v>1.7</v>
      </c>
      <c r="J1115" s="7">
        <v>37.819000000000003</v>
      </c>
      <c r="K1115" s="7">
        <v>14.946999999999999</v>
      </c>
      <c r="L1115" s="1">
        <v>26.98</v>
      </c>
      <c r="M1115">
        <v>16</v>
      </c>
      <c r="N1115" s="1">
        <v>0.16</v>
      </c>
      <c r="O1115">
        <v>87</v>
      </c>
      <c r="P1115" s="2">
        <v>0.6</v>
      </c>
      <c r="Q1115" s="2">
        <v>0.7</v>
      </c>
    </row>
    <row r="1116" spans="1:17" x14ac:dyDescent="0.25">
      <c r="A1116">
        <f t="shared" si="17"/>
        <v>1115</v>
      </c>
      <c r="B1116">
        <v>2013</v>
      </c>
      <c r="C1116">
        <v>3</v>
      </c>
      <c r="D1116">
        <v>28</v>
      </c>
      <c r="E1116">
        <v>20</v>
      </c>
      <c r="F1116">
        <v>21</v>
      </c>
      <c r="G1116">
        <v>58</v>
      </c>
      <c r="H1116" s="2">
        <v>1.5</v>
      </c>
      <c r="I1116" s="2">
        <v>1.7</v>
      </c>
      <c r="J1116" s="7">
        <v>37.814999999999998</v>
      </c>
      <c r="K1116" s="7">
        <v>14.938000000000001</v>
      </c>
      <c r="L1116" s="1">
        <v>26.77</v>
      </c>
      <c r="M1116">
        <v>16</v>
      </c>
      <c r="N1116" s="1">
        <v>0.12</v>
      </c>
      <c r="O1116">
        <v>91</v>
      </c>
      <c r="P1116" s="2">
        <v>0.5</v>
      </c>
      <c r="Q1116" s="2">
        <v>0.6</v>
      </c>
    </row>
    <row r="1117" spans="1:17" x14ac:dyDescent="0.25">
      <c r="A1117">
        <f t="shared" si="17"/>
        <v>1116</v>
      </c>
      <c r="B1117">
        <v>2013</v>
      </c>
      <c r="C1117">
        <v>3</v>
      </c>
      <c r="D1117">
        <v>29</v>
      </c>
      <c r="E1117">
        <v>0</v>
      </c>
      <c r="F1117">
        <v>19</v>
      </c>
      <c r="G1117">
        <v>34</v>
      </c>
      <c r="H1117" s="2">
        <v>1.1000000000000001</v>
      </c>
      <c r="I1117" s="2">
        <v>1.3</v>
      </c>
      <c r="J1117" s="7">
        <v>37.716999999999999</v>
      </c>
      <c r="K1117" s="7">
        <v>15.103999999999999</v>
      </c>
      <c r="L1117" s="1">
        <v>18.57</v>
      </c>
      <c r="M1117">
        <v>10</v>
      </c>
      <c r="N1117" s="1">
        <v>0.13</v>
      </c>
      <c r="O1117">
        <v>191</v>
      </c>
      <c r="P1117" s="2">
        <v>0.9</v>
      </c>
      <c r="Q1117" s="2">
        <v>1.5</v>
      </c>
    </row>
    <row r="1118" spans="1:17" x14ac:dyDescent="0.25">
      <c r="A1118">
        <f t="shared" si="17"/>
        <v>1117</v>
      </c>
      <c r="B1118">
        <v>2013</v>
      </c>
      <c r="C1118">
        <v>3</v>
      </c>
      <c r="D1118">
        <v>29</v>
      </c>
      <c r="E1118">
        <v>0</v>
      </c>
      <c r="F1118">
        <v>43</v>
      </c>
      <c r="G1118">
        <v>16</v>
      </c>
      <c r="H1118" s="2">
        <v>1.3</v>
      </c>
      <c r="I1118" s="2">
        <v>1.4</v>
      </c>
      <c r="J1118" s="7">
        <v>37.716000000000001</v>
      </c>
      <c r="K1118" s="7">
        <v>15.09</v>
      </c>
      <c r="L1118" s="1">
        <v>17.54</v>
      </c>
      <c r="M1118">
        <v>14</v>
      </c>
      <c r="N1118" s="1">
        <v>0.14000000000000001</v>
      </c>
      <c r="O1118">
        <v>118</v>
      </c>
      <c r="P1118" s="2">
        <v>1</v>
      </c>
      <c r="Q1118" s="2">
        <v>1.5</v>
      </c>
    </row>
    <row r="1119" spans="1:17" x14ac:dyDescent="0.25">
      <c r="A1119">
        <f t="shared" si="17"/>
        <v>1118</v>
      </c>
      <c r="B1119">
        <v>2013</v>
      </c>
      <c r="C1119">
        <v>3</v>
      </c>
      <c r="D1119">
        <v>29</v>
      </c>
      <c r="E1119">
        <v>1</v>
      </c>
      <c r="F1119">
        <v>2</v>
      </c>
      <c r="G1119">
        <v>52</v>
      </c>
      <c r="H1119" s="2">
        <v>1.3</v>
      </c>
      <c r="I1119" s="2">
        <v>1.3</v>
      </c>
      <c r="J1119" s="7">
        <v>37.722999999999999</v>
      </c>
      <c r="K1119" s="7">
        <v>15.112</v>
      </c>
      <c r="L1119" s="1">
        <v>15.98</v>
      </c>
      <c r="M1119">
        <v>12</v>
      </c>
      <c r="N1119" s="1">
        <v>0.13</v>
      </c>
      <c r="O1119">
        <v>95</v>
      </c>
      <c r="P1119" s="2">
        <v>1</v>
      </c>
      <c r="Q1119" s="2">
        <v>0.8</v>
      </c>
    </row>
    <row r="1120" spans="1:17" x14ac:dyDescent="0.25">
      <c r="A1120">
        <f t="shared" si="17"/>
        <v>1119</v>
      </c>
      <c r="B1120">
        <v>2013</v>
      </c>
      <c r="C1120">
        <v>3</v>
      </c>
      <c r="D1120">
        <v>29</v>
      </c>
      <c r="E1120">
        <v>1</v>
      </c>
      <c r="F1120">
        <v>3</v>
      </c>
      <c r="G1120">
        <v>44</v>
      </c>
      <c r="H1120" s="2">
        <v>1.3</v>
      </c>
      <c r="I1120" s="2">
        <v>1.3</v>
      </c>
      <c r="J1120" s="7">
        <v>37.72</v>
      </c>
      <c r="K1120" s="7">
        <v>15.096</v>
      </c>
      <c r="L1120" s="1">
        <v>15.53</v>
      </c>
      <c r="M1120">
        <v>11</v>
      </c>
      <c r="N1120" s="1">
        <v>0.12</v>
      </c>
      <c r="O1120">
        <v>109</v>
      </c>
      <c r="P1120" s="2">
        <v>1.1000000000000001</v>
      </c>
      <c r="Q1120" s="2">
        <v>0.7</v>
      </c>
    </row>
    <row r="1121" spans="1:17" x14ac:dyDescent="0.25">
      <c r="A1121">
        <f t="shared" si="17"/>
        <v>1120</v>
      </c>
      <c r="B1121">
        <v>2013</v>
      </c>
      <c r="C1121">
        <v>3</v>
      </c>
      <c r="D1121">
        <v>29</v>
      </c>
      <c r="E1121">
        <v>1</v>
      </c>
      <c r="F1121">
        <v>6</v>
      </c>
      <c r="G1121">
        <v>53</v>
      </c>
      <c r="H1121" s="2">
        <v>2.1</v>
      </c>
      <c r="I1121" s="2">
        <v>2</v>
      </c>
      <c r="J1121" s="7">
        <v>37.719000000000001</v>
      </c>
      <c r="K1121" s="7">
        <v>15.116</v>
      </c>
      <c r="L1121" s="1">
        <v>14.34</v>
      </c>
      <c r="M1121">
        <v>23</v>
      </c>
      <c r="N1121" s="1">
        <v>0.21</v>
      </c>
      <c r="O1121">
        <v>83</v>
      </c>
      <c r="P1121" s="2">
        <v>0.8</v>
      </c>
      <c r="Q1121" s="2">
        <v>0.5</v>
      </c>
    </row>
    <row r="1122" spans="1:17" x14ac:dyDescent="0.25">
      <c r="A1122">
        <f t="shared" si="17"/>
        <v>1121</v>
      </c>
      <c r="B1122">
        <v>2013</v>
      </c>
      <c r="C1122">
        <v>3</v>
      </c>
      <c r="D1122">
        <v>29</v>
      </c>
      <c r="E1122">
        <v>1</v>
      </c>
      <c r="F1122">
        <v>9</v>
      </c>
      <c r="G1122">
        <v>22</v>
      </c>
      <c r="H1122" s="2">
        <v>1.4</v>
      </c>
      <c r="I1122" s="2">
        <v>1.5</v>
      </c>
      <c r="J1122" s="7">
        <v>37.723999999999997</v>
      </c>
      <c r="K1122" s="7">
        <v>15.106999999999999</v>
      </c>
      <c r="L1122" s="1">
        <v>15.68</v>
      </c>
      <c r="M1122">
        <v>13</v>
      </c>
      <c r="N1122" s="1">
        <v>0.13</v>
      </c>
      <c r="O1122">
        <v>97</v>
      </c>
      <c r="P1122" s="2">
        <v>1.1000000000000001</v>
      </c>
      <c r="Q1122" s="2">
        <v>0.8</v>
      </c>
    </row>
    <row r="1123" spans="1:17" x14ac:dyDescent="0.25">
      <c r="A1123">
        <f t="shared" si="17"/>
        <v>1122</v>
      </c>
      <c r="B1123">
        <v>2013</v>
      </c>
      <c r="C1123">
        <v>3</v>
      </c>
      <c r="D1123">
        <v>29</v>
      </c>
      <c r="E1123">
        <v>2</v>
      </c>
      <c r="F1123">
        <v>14</v>
      </c>
      <c r="G1123">
        <v>21</v>
      </c>
      <c r="H1123" s="2">
        <v>1.2</v>
      </c>
      <c r="I1123" s="2">
        <v>1.2</v>
      </c>
      <c r="J1123" s="7">
        <v>37.713999999999999</v>
      </c>
      <c r="K1123" s="7">
        <v>15.099</v>
      </c>
      <c r="L1123" s="1">
        <v>16.88</v>
      </c>
      <c r="M1123">
        <v>10</v>
      </c>
      <c r="N1123" s="1">
        <v>0.13</v>
      </c>
      <c r="O1123">
        <v>211</v>
      </c>
      <c r="P1123" s="2">
        <v>1</v>
      </c>
      <c r="Q1123" s="2">
        <v>1.1000000000000001</v>
      </c>
    </row>
    <row r="1124" spans="1:17" x14ac:dyDescent="0.25">
      <c r="A1124">
        <f t="shared" si="17"/>
        <v>1123</v>
      </c>
      <c r="B1124">
        <v>2013</v>
      </c>
      <c r="C1124">
        <v>3</v>
      </c>
      <c r="D1124">
        <v>29</v>
      </c>
      <c r="E1124">
        <v>6</v>
      </c>
      <c r="F1124">
        <v>4</v>
      </c>
      <c r="G1124">
        <v>52</v>
      </c>
      <c r="H1124" s="2">
        <v>1.5</v>
      </c>
      <c r="I1124" s="2">
        <v>1.6</v>
      </c>
      <c r="J1124" s="7">
        <v>37.707999999999998</v>
      </c>
      <c r="K1124" s="7">
        <v>15.116</v>
      </c>
      <c r="L1124" s="1">
        <v>15.65</v>
      </c>
      <c r="M1124">
        <v>19</v>
      </c>
      <c r="N1124" s="1">
        <v>0.18</v>
      </c>
      <c r="O1124">
        <v>99</v>
      </c>
      <c r="P1124" s="2">
        <v>0.9</v>
      </c>
      <c r="Q1124" s="2">
        <v>0.7</v>
      </c>
    </row>
    <row r="1125" spans="1:17" x14ac:dyDescent="0.25">
      <c r="A1125">
        <f t="shared" si="17"/>
        <v>1124</v>
      </c>
      <c r="B1125">
        <v>2013</v>
      </c>
      <c r="C1125">
        <v>3</v>
      </c>
      <c r="D1125">
        <v>30</v>
      </c>
      <c r="E1125">
        <v>19</v>
      </c>
      <c r="F1125">
        <v>27</v>
      </c>
      <c r="G1125">
        <v>45</v>
      </c>
      <c r="H1125" s="2">
        <v>1.8</v>
      </c>
      <c r="I1125" s="2">
        <v>1.8</v>
      </c>
      <c r="J1125" s="7">
        <v>37.793999999999997</v>
      </c>
      <c r="K1125" s="7">
        <v>14.864000000000001</v>
      </c>
      <c r="L1125" s="1">
        <v>27.75</v>
      </c>
      <c r="M1125">
        <v>10</v>
      </c>
      <c r="N1125" s="1">
        <v>0.15</v>
      </c>
      <c r="O1125">
        <v>197</v>
      </c>
      <c r="P1125" s="2">
        <v>0.8</v>
      </c>
      <c r="Q1125" s="2">
        <v>0.9</v>
      </c>
    </row>
    <row r="1126" spans="1:17" x14ac:dyDescent="0.25">
      <c r="A1126">
        <f t="shared" si="17"/>
        <v>1125</v>
      </c>
      <c r="B1126">
        <v>2013</v>
      </c>
      <c r="C1126">
        <v>3</v>
      </c>
      <c r="D1126">
        <v>31</v>
      </c>
      <c r="E1126">
        <v>13</v>
      </c>
      <c r="F1126">
        <v>49</v>
      </c>
      <c r="G1126">
        <v>56</v>
      </c>
      <c r="H1126" s="2">
        <v>1.4</v>
      </c>
      <c r="I1126" s="2">
        <v>1.2</v>
      </c>
      <c r="J1126" s="7">
        <v>37.719000000000001</v>
      </c>
      <c r="K1126" s="7">
        <v>15.093999999999999</v>
      </c>
      <c r="L1126" s="1">
        <v>4.8600000000000003</v>
      </c>
      <c r="M1126">
        <v>6</v>
      </c>
      <c r="N1126" s="1">
        <v>0.06</v>
      </c>
      <c r="O1126">
        <v>112</v>
      </c>
      <c r="P1126" s="2">
        <v>0.8</v>
      </c>
      <c r="Q1126" s="2">
        <v>0.6</v>
      </c>
    </row>
    <row r="1127" spans="1:17" x14ac:dyDescent="0.25">
      <c r="A1127">
        <f t="shared" si="17"/>
        <v>1126</v>
      </c>
      <c r="B1127">
        <v>2013</v>
      </c>
      <c r="C1127">
        <v>4</v>
      </c>
      <c r="D1127">
        <v>7</v>
      </c>
      <c r="E1127">
        <v>4</v>
      </c>
      <c r="F1127">
        <v>34</v>
      </c>
      <c r="G1127">
        <v>45</v>
      </c>
      <c r="H1127" s="2">
        <v>1.8</v>
      </c>
      <c r="I1127" s="2">
        <v>1.7</v>
      </c>
      <c r="J1127" s="7">
        <v>37.692</v>
      </c>
      <c r="K1127" s="7">
        <v>14.932</v>
      </c>
      <c r="L1127" s="1">
        <v>18.489999999999998</v>
      </c>
      <c r="M1127">
        <v>18</v>
      </c>
      <c r="N1127" s="1">
        <v>0.22</v>
      </c>
      <c r="O1127">
        <v>62</v>
      </c>
      <c r="P1127" s="2">
        <v>0.7</v>
      </c>
      <c r="Q1127" s="2">
        <v>0.8</v>
      </c>
    </row>
    <row r="1128" spans="1:17" x14ac:dyDescent="0.25">
      <c r="A1128">
        <f t="shared" si="17"/>
        <v>1127</v>
      </c>
      <c r="B1128">
        <v>2013</v>
      </c>
      <c r="C1128">
        <v>4</v>
      </c>
      <c r="D1128">
        <v>10</v>
      </c>
      <c r="E1128">
        <v>20</v>
      </c>
      <c r="F1128">
        <v>6</v>
      </c>
      <c r="G1128">
        <v>44</v>
      </c>
      <c r="H1128" s="2">
        <v>1.6</v>
      </c>
      <c r="I1128" s="2">
        <v>1.4</v>
      </c>
      <c r="J1128" s="7">
        <v>37.78</v>
      </c>
      <c r="K1128" s="7">
        <v>15.154999999999999</v>
      </c>
      <c r="L1128" s="1">
        <v>8.81</v>
      </c>
      <c r="M1128">
        <v>27</v>
      </c>
      <c r="N1128" s="1">
        <v>0.2</v>
      </c>
      <c r="O1128">
        <v>88</v>
      </c>
      <c r="P1128" s="2">
        <v>0.6</v>
      </c>
      <c r="Q1128" s="2">
        <v>0.4</v>
      </c>
    </row>
    <row r="1129" spans="1:17" x14ac:dyDescent="0.25">
      <c r="A1129">
        <f t="shared" si="17"/>
        <v>1128</v>
      </c>
      <c r="B1129">
        <v>2013</v>
      </c>
      <c r="C1129">
        <v>4</v>
      </c>
      <c r="D1129">
        <v>10</v>
      </c>
      <c r="E1129">
        <v>21</v>
      </c>
      <c r="F1129">
        <v>5</v>
      </c>
      <c r="G1129">
        <v>37</v>
      </c>
      <c r="H1129" s="2">
        <v>2</v>
      </c>
      <c r="I1129" s="2">
        <v>1.9</v>
      </c>
      <c r="J1129" s="7">
        <v>37.783000000000001</v>
      </c>
      <c r="K1129" s="7">
        <v>15.154999999999999</v>
      </c>
      <c r="L1129" s="1">
        <v>8.52</v>
      </c>
      <c r="M1129">
        <v>30</v>
      </c>
      <c r="N1129" s="1">
        <v>0.21</v>
      </c>
      <c r="O1129">
        <v>85</v>
      </c>
      <c r="P1129" s="2">
        <v>0.5</v>
      </c>
      <c r="Q1129" s="2">
        <v>0.3</v>
      </c>
    </row>
    <row r="1130" spans="1:17" x14ac:dyDescent="0.25">
      <c r="A1130">
        <f t="shared" si="17"/>
        <v>1129</v>
      </c>
      <c r="B1130">
        <v>2013</v>
      </c>
      <c r="C1130">
        <v>4</v>
      </c>
      <c r="D1130">
        <v>10</v>
      </c>
      <c r="E1130">
        <v>21</v>
      </c>
      <c r="F1130">
        <v>51</v>
      </c>
      <c r="G1130">
        <v>54</v>
      </c>
      <c r="H1130" s="2">
        <v>1.2</v>
      </c>
      <c r="I1130" s="2">
        <v>1.1000000000000001</v>
      </c>
      <c r="J1130" s="7">
        <v>37.777999999999999</v>
      </c>
      <c r="K1130" s="7">
        <v>15.167</v>
      </c>
      <c r="L1130" s="1">
        <v>6.43</v>
      </c>
      <c r="M1130">
        <v>13</v>
      </c>
      <c r="N1130" s="1">
        <v>0.12</v>
      </c>
      <c r="O1130">
        <v>125</v>
      </c>
      <c r="P1130" s="2">
        <v>1.4</v>
      </c>
      <c r="Q1130" s="2">
        <v>0.8</v>
      </c>
    </row>
    <row r="1131" spans="1:17" x14ac:dyDescent="0.25">
      <c r="A1131">
        <f t="shared" si="17"/>
        <v>1130</v>
      </c>
      <c r="B1131">
        <v>2013</v>
      </c>
      <c r="C1131">
        <v>4</v>
      </c>
      <c r="D1131">
        <v>10</v>
      </c>
      <c r="E1131">
        <v>22</v>
      </c>
      <c r="F1131">
        <v>58</v>
      </c>
      <c r="G1131">
        <v>47</v>
      </c>
      <c r="H1131" s="2">
        <v>1.2</v>
      </c>
      <c r="I1131" s="2">
        <v>1.1000000000000001</v>
      </c>
      <c r="J1131" s="7">
        <v>37.786000000000001</v>
      </c>
      <c r="K1131" s="7">
        <v>15.156000000000001</v>
      </c>
      <c r="L1131" s="1">
        <v>7.35</v>
      </c>
      <c r="M1131">
        <v>22</v>
      </c>
      <c r="N1131" s="1">
        <v>0.18</v>
      </c>
      <c r="O1131">
        <v>82</v>
      </c>
      <c r="P1131" s="2">
        <v>0.8</v>
      </c>
      <c r="Q1131" s="2">
        <v>0.5</v>
      </c>
    </row>
    <row r="1132" spans="1:17" x14ac:dyDescent="0.25">
      <c r="A1132">
        <f t="shared" si="17"/>
        <v>1131</v>
      </c>
      <c r="B1132">
        <v>2013</v>
      </c>
      <c r="C1132">
        <v>4</v>
      </c>
      <c r="D1132">
        <v>11</v>
      </c>
      <c r="E1132">
        <v>2</v>
      </c>
      <c r="F1132">
        <v>2</v>
      </c>
      <c r="G1132">
        <v>27</v>
      </c>
      <c r="H1132" s="2">
        <v>1.2</v>
      </c>
      <c r="I1132" s="2">
        <v>1</v>
      </c>
      <c r="J1132" s="7">
        <v>37.781999999999996</v>
      </c>
      <c r="K1132" s="7">
        <v>15.161</v>
      </c>
      <c r="L1132" s="1">
        <v>9.73</v>
      </c>
      <c r="M1132">
        <v>16</v>
      </c>
      <c r="N1132" s="1">
        <v>0.19</v>
      </c>
      <c r="O1132">
        <v>114</v>
      </c>
      <c r="P1132" s="2">
        <v>0.8</v>
      </c>
      <c r="Q1132" s="2">
        <v>0.5</v>
      </c>
    </row>
    <row r="1133" spans="1:17" x14ac:dyDescent="0.25">
      <c r="A1133">
        <f t="shared" si="17"/>
        <v>1132</v>
      </c>
      <c r="B1133">
        <v>2013</v>
      </c>
      <c r="C1133">
        <v>4</v>
      </c>
      <c r="D1133">
        <v>11</v>
      </c>
      <c r="E1133">
        <v>2</v>
      </c>
      <c r="F1133">
        <v>5</v>
      </c>
      <c r="G1133">
        <v>37</v>
      </c>
      <c r="H1133" s="2">
        <v>1.2</v>
      </c>
      <c r="I1133" s="2">
        <v>1.3</v>
      </c>
      <c r="J1133" s="7">
        <v>37.781999999999996</v>
      </c>
      <c r="K1133" s="7">
        <v>15.148999999999999</v>
      </c>
      <c r="L1133" s="1">
        <v>9.4700000000000006</v>
      </c>
      <c r="M1133">
        <v>12</v>
      </c>
      <c r="N1133" s="1">
        <v>0.17</v>
      </c>
      <c r="O1133">
        <v>123</v>
      </c>
      <c r="P1133" s="2">
        <v>1.3</v>
      </c>
      <c r="Q1133" s="2">
        <v>0.7</v>
      </c>
    </row>
    <row r="1134" spans="1:17" x14ac:dyDescent="0.25">
      <c r="A1134">
        <f t="shared" si="17"/>
        <v>1133</v>
      </c>
      <c r="B1134">
        <v>2013</v>
      </c>
      <c r="C1134">
        <v>4</v>
      </c>
      <c r="D1134">
        <v>11</v>
      </c>
      <c r="E1134">
        <v>2</v>
      </c>
      <c r="F1134">
        <v>23</v>
      </c>
      <c r="G1134">
        <v>13</v>
      </c>
      <c r="H1134" s="2">
        <v>1.4</v>
      </c>
      <c r="I1134" s="2">
        <v>1.5</v>
      </c>
      <c r="J1134" s="7">
        <v>37.774000000000001</v>
      </c>
      <c r="K1134" s="7">
        <v>15.161</v>
      </c>
      <c r="L1134" s="1">
        <v>8.52</v>
      </c>
      <c r="M1134">
        <v>19</v>
      </c>
      <c r="N1134" s="1">
        <v>0.15</v>
      </c>
      <c r="O1134">
        <v>126</v>
      </c>
      <c r="P1134" s="2">
        <v>0.5</v>
      </c>
      <c r="Q1134" s="2">
        <v>0.4</v>
      </c>
    </row>
    <row r="1135" spans="1:17" x14ac:dyDescent="0.25">
      <c r="A1135">
        <f t="shared" si="17"/>
        <v>1134</v>
      </c>
      <c r="B1135">
        <v>2013</v>
      </c>
      <c r="C1135">
        <v>4</v>
      </c>
      <c r="D1135">
        <v>12</v>
      </c>
      <c r="E1135">
        <v>21</v>
      </c>
      <c r="F1135">
        <v>51</v>
      </c>
      <c r="G1135">
        <v>29</v>
      </c>
      <c r="H1135" s="2">
        <v>1.2</v>
      </c>
      <c r="I1135" s="2">
        <v>1.1000000000000001</v>
      </c>
      <c r="J1135" s="7">
        <v>37.738</v>
      </c>
      <c r="K1135" s="7">
        <v>15.061999999999999</v>
      </c>
      <c r="L1135" s="1">
        <v>1.29</v>
      </c>
      <c r="M1135">
        <v>13</v>
      </c>
      <c r="N1135" s="1">
        <v>0.18</v>
      </c>
      <c r="O1135">
        <v>126</v>
      </c>
      <c r="P1135" s="2">
        <v>0.4</v>
      </c>
      <c r="Q1135" s="2">
        <v>0.3</v>
      </c>
    </row>
    <row r="1136" spans="1:17" x14ac:dyDescent="0.25">
      <c r="A1136">
        <f t="shared" si="17"/>
        <v>1135</v>
      </c>
      <c r="B1136">
        <v>2013</v>
      </c>
      <c r="C1136">
        <v>4</v>
      </c>
      <c r="D1136">
        <v>15</v>
      </c>
      <c r="E1136">
        <v>9</v>
      </c>
      <c r="F1136">
        <v>54</v>
      </c>
      <c r="G1136">
        <v>49</v>
      </c>
      <c r="H1136" s="2">
        <v>1.3</v>
      </c>
      <c r="I1136" s="2">
        <v>1.1000000000000001</v>
      </c>
      <c r="J1136" s="7">
        <v>37.734999999999999</v>
      </c>
      <c r="K1136" s="7">
        <v>15.063000000000001</v>
      </c>
      <c r="L1136" s="1">
        <v>5.65</v>
      </c>
      <c r="M1136">
        <v>12</v>
      </c>
      <c r="N1136" s="1">
        <v>0.08</v>
      </c>
      <c r="O1136">
        <v>126</v>
      </c>
      <c r="P1136" s="2">
        <v>0.9</v>
      </c>
      <c r="Q1136" s="2">
        <v>0.7</v>
      </c>
    </row>
    <row r="1137" spans="1:17" x14ac:dyDescent="0.25">
      <c r="A1137">
        <f t="shared" si="17"/>
        <v>1136</v>
      </c>
      <c r="B1137">
        <v>2013</v>
      </c>
      <c r="C1137">
        <v>4</v>
      </c>
      <c r="D1137">
        <v>15</v>
      </c>
      <c r="E1137">
        <v>17</v>
      </c>
      <c r="F1137">
        <v>31</v>
      </c>
      <c r="G1137">
        <v>20</v>
      </c>
      <c r="H1137" s="2">
        <v>1.2</v>
      </c>
      <c r="I1137" s="2">
        <v>1</v>
      </c>
      <c r="J1137" s="7">
        <v>37.735999999999997</v>
      </c>
      <c r="K1137" s="7">
        <v>14.866</v>
      </c>
      <c r="L1137" s="1">
        <v>4.34</v>
      </c>
      <c r="M1137">
        <v>11</v>
      </c>
      <c r="N1137" s="1">
        <v>0.11</v>
      </c>
      <c r="O1137">
        <v>135</v>
      </c>
      <c r="P1137" s="2">
        <v>0.4</v>
      </c>
      <c r="Q1137" s="2">
        <v>0.4</v>
      </c>
    </row>
    <row r="1138" spans="1:17" x14ac:dyDescent="0.25">
      <c r="A1138">
        <f t="shared" si="17"/>
        <v>1137</v>
      </c>
      <c r="B1138">
        <v>2013</v>
      </c>
      <c r="C1138">
        <v>4</v>
      </c>
      <c r="D1138">
        <v>17</v>
      </c>
      <c r="E1138">
        <v>22</v>
      </c>
      <c r="F1138">
        <v>35</v>
      </c>
      <c r="G1138">
        <v>39</v>
      </c>
      <c r="H1138" s="2">
        <v>1.2</v>
      </c>
      <c r="I1138" s="2">
        <v>1.3</v>
      </c>
      <c r="J1138" s="7">
        <v>37.671999999999997</v>
      </c>
      <c r="K1138" s="7">
        <v>14.961</v>
      </c>
      <c r="L1138" s="1">
        <v>17.5</v>
      </c>
      <c r="M1138">
        <v>14</v>
      </c>
      <c r="N1138" s="1">
        <v>0.13</v>
      </c>
      <c r="O1138">
        <v>120</v>
      </c>
      <c r="P1138" s="2">
        <v>0.7</v>
      </c>
      <c r="Q1138" s="2">
        <v>1.2</v>
      </c>
    </row>
    <row r="1139" spans="1:17" x14ac:dyDescent="0.25">
      <c r="A1139">
        <f t="shared" si="17"/>
        <v>1138</v>
      </c>
      <c r="B1139">
        <v>2013</v>
      </c>
      <c r="C1139">
        <v>4</v>
      </c>
      <c r="D1139">
        <v>17</v>
      </c>
      <c r="E1139">
        <v>22</v>
      </c>
      <c r="F1139">
        <v>37</v>
      </c>
      <c r="G1139">
        <v>34</v>
      </c>
      <c r="H1139" s="2">
        <v>1.3</v>
      </c>
      <c r="I1139" s="2">
        <v>1.5</v>
      </c>
      <c r="J1139" s="7">
        <v>37.680999999999997</v>
      </c>
      <c r="K1139" s="7">
        <v>14.956</v>
      </c>
      <c r="L1139" s="1">
        <v>14.53</v>
      </c>
      <c r="M1139">
        <v>20</v>
      </c>
      <c r="N1139" s="1">
        <v>0.17</v>
      </c>
      <c r="O1139">
        <v>55</v>
      </c>
      <c r="P1139" s="2">
        <v>0.7</v>
      </c>
      <c r="Q1139" s="2">
        <v>0.7</v>
      </c>
    </row>
    <row r="1140" spans="1:17" x14ac:dyDescent="0.25">
      <c r="A1140">
        <f t="shared" si="17"/>
        <v>1139</v>
      </c>
      <c r="B1140">
        <v>2013</v>
      </c>
      <c r="C1140">
        <v>4</v>
      </c>
      <c r="D1140">
        <v>17</v>
      </c>
      <c r="E1140">
        <v>22</v>
      </c>
      <c r="F1140">
        <v>45</v>
      </c>
      <c r="G1140">
        <v>17</v>
      </c>
      <c r="H1140" s="2">
        <v>1.2</v>
      </c>
      <c r="I1140" s="2">
        <v>1.3</v>
      </c>
      <c r="J1140" s="7">
        <v>37.667000000000002</v>
      </c>
      <c r="K1140" s="7">
        <v>14.944000000000001</v>
      </c>
      <c r="L1140" s="1">
        <v>14.22</v>
      </c>
      <c r="M1140">
        <v>17</v>
      </c>
      <c r="N1140" s="1">
        <v>0.17</v>
      </c>
      <c r="O1140">
        <v>138</v>
      </c>
      <c r="P1140" s="2">
        <v>0.8</v>
      </c>
      <c r="Q1140" s="2">
        <v>1</v>
      </c>
    </row>
    <row r="1141" spans="1:17" x14ac:dyDescent="0.25">
      <c r="A1141">
        <f t="shared" si="17"/>
        <v>1140</v>
      </c>
      <c r="B1141">
        <v>2013</v>
      </c>
      <c r="C1141">
        <v>4</v>
      </c>
      <c r="D1141">
        <v>17</v>
      </c>
      <c r="E1141">
        <v>22</v>
      </c>
      <c r="F1141">
        <v>50</v>
      </c>
      <c r="G1141">
        <v>5</v>
      </c>
      <c r="H1141" s="2">
        <v>1.2</v>
      </c>
      <c r="I1141" s="2">
        <v>1.3</v>
      </c>
      <c r="J1141" s="7">
        <v>37.683</v>
      </c>
      <c r="K1141" s="7">
        <v>14.958</v>
      </c>
      <c r="L1141" s="1">
        <v>13.95</v>
      </c>
      <c r="M1141">
        <v>16</v>
      </c>
      <c r="N1141" s="1">
        <v>0.17</v>
      </c>
      <c r="O1141">
        <v>140</v>
      </c>
      <c r="P1141" s="2">
        <v>0.9</v>
      </c>
      <c r="Q1141" s="2">
        <v>0.8</v>
      </c>
    </row>
    <row r="1142" spans="1:17" x14ac:dyDescent="0.25">
      <c r="A1142">
        <f t="shared" si="17"/>
        <v>1141</v>
      </c>
      <c r="B1142">
        <v>2013</v>
      </c>
      <c r="C1142">
        <v>4</v>
      </c>
      <c r="D1142">
        <v>17</v>
      </c>
      <c r="E1142">
        <v>23</v>
      </c>
      <c r="F1142">
        <v>23</v>
      </c>
      <c r="G1142">
        <v>23</v>
      </c>
      <c r="H1142" s="2">
        <v>2</v>
      </c>
      <c r="I1142" s="2">
        <v>2.1</v>
      </c>
      <c r="J1142" s="7">
        <v>37.686999999999998</v>
      </c>
      <c r="K1142" s="7">
        <v>14.965999999999999</v>
      </c>
      <c r="L1142" s="1">
        <v>12.52</v>
      </c>
      <c r="M1142">
        <v>43</v>
      </c>
      <c r="N1142" s="1">
        <v>0.18</v>
      </c>
      <c r="O1142">
        <v>52</v>
      </c>
      <c r="P1142" s="2">
        <v>0.3</v>
      </c>
      <c r="Q1142" s="2">
        <v>0.3</v>
      </c>
    </row>
    <row r="1143" spans="1:17" x14ac:dyDescent="0.25">
      <c r="A1143">
        <f t="shared" si="17"/>
        <v>1142</v>
      </c>
      <c r="B1143">
        <v>2013</v>
      </c>
      <c r="C1143">
        <v>4</v>
      </c>
      <c r="D1143">
        <v>17</v>
      </c>
      <c r="E1143">
        <v>23</v>
      </c>
      <c r="F1143">
        <v>37</v>
      </c>
      <c r="G1143">
        <v>10</v>
      </c>
      <c r="H1143" s="2">
        <v>1.5</v>
      </c>
      <c r="I1143" s="2">
        <v>1.6</v>
      </c>
      <c r="J1143" s="7">
        <v>37.68</v>
      </c>
      <c r="K1143" s="7">
        <v>14.972</v>
      </c>
      <c r="L1143" s="1">
        <v>12.66</v>
      </c>
      <c r="M1143">
        <v>31</v>
      </c>
      <c r="N1143" s="1">
        <v>0.2</v>
      </c>
      <c r="O1143">
        <v>55</v>
      </c>
      <c r="P1143" s="2">
        <v>0.5</v>
      </c>
      <c r="Q1143" s="2">
        <v>0.5</v>
      </c>
    </row>
    <row r="1144" spans="1:17" x14ac:dyDescent="0.25">
      <c r="A1144">
        <f t="shared" si="17"/>
        <v>1143</v>
      </c>
      <c r="B1144">
        <v>2013</v>
      </c>
      <c r="C1144">
        <v>4</v>
      </c>
      <c r="D1144">
        <v>18</v>
      </c>
      <c r="E1144">
        <v>20</v>
      </c>
      <c r="F1144">
        <v>41</v>
      </c>
      <c r="G1144">
        <v>23</v>
      </c>
      <c r="H1144" s="2">
        <v>1.5</v>
      </c>
      <c r="I1144" s="2">
        <v>1.6</v>
      </c>
      <c r="J1144" s="7">
        <v>37.686</v>
      </c>
      <c r="K1144" s="7">
        <v>14.967000000000001</v>
      </c>
      <c r="L1144" s="1">
        <v>12.15</v>
      </c>
      <c r="M1144">
        <v>26</v>
      </c>
      <c r="N1144" s="1">
        <v>0.19</v>
      </c>
      <c r="O1144">
        <v>59</v>
      </c>
      <c r="P1144" s="2">
        <v>0.4</v>
      </c>
      <c r="Q1144" s="2">
        <v>0.5</v>
      </c>
    </row>
    <row r="1145" spans="1:17" x14ac:dyDescent="0.25">
      <c r="A1145">
        <f t="shared" si="17"/>
        <v>1144</v>
      </c>
      <c r="B1145">
        <v>2013</v>
      </c>
      <c r="C1145">
        <v>4</v>
      </c>
      <c r="D1145">
        <v>18</v>
      </c>
      <c r="E1145">
        <v>20</v>
      </c>
      <c r="F1145">
        <v>43</v>
      </c>
      <c r="G1145">
        <v>42</v>
      </c>
      <c r="H1145" s="2">
        <v>1.5</v>
      </c>
      <c r="I1145" s="2">
        <v>1.6</v>
      </c>
      <c r="J1145" s="7">
        <v>37.689</v>
      </c>
      <c r="K1145" s="7">
        <v>14.971</v>
      </c>
      <c r="L1145" s="1">
        <v>12.83</v>
      </c>
      <c r="M1145">
        <v>27</v>
      </c>
      <c r="N1145" s="1">
        <v>0.19</v>
      </c>
      <c r="O1145">
        <v>60</v>
      </c>
      <c r="P1145" s="2">
        <v>0.5</v>
      </c>
      <c r="Q1145" s="2">
        <v>0.5</v>
      </c>
    </row>
    <row r="1146" spans="1:17" x14ac:dyDescent="0.25">
      <c r="A1146">
        <f t="shared" si="17"/>
        <v>1145</v>
      </c>
      <c r="B1146">
        <v>2013</v>
      </c>
      <c r="C1146">
        <v>4</v>
      </c>
      <c r="D1146">
        <v>20</v>
      </c>
      <c r="E1146">
        <v>18</v>
      </c>
      <c r="F1146">
        <v>34</v>
      </c>
      <c r="G1146">
        <v>20</v>
      </c>
      <c r="H1146" s="2">
        <v>1.5</v>
      </c>
      <c r="I1146" s="2">
        <v>1.4</v>
      </c>
      <c r="J1146" s="7">
        <v>37.722000000000001</v>
      </c>
      <c r="K1146" s="7">
        <v>14.911</v>
      </c>
      <c r="L1146" s="1">
        <v>8.48</v>
      </c>
      <c r="M1146">
        <v>11</v>
      </c>
      <c r="N1146" s="1">
        <v>0.15</v>
      </c>
      <c r="O1146">
        <v>152</v>
      </c>
      <c r="P1146" s="2">
        <v>0.4</v>
      </c>
      <c r="Q1146" s="2">
        <v>0.4</v>
      </c>
    </row>
    <row r="1147" spans="1:17" x14ac:dyDescent="0.25">
      <c r="A1147">
        <f t="shared" si="17"/>
        <v>1146</v>
      </c>
      <c r="B1147">
        <v>2013</v>
      </c>
      <c r="C1147">
        <v>4</v>
      </c>
      <c r="D1147">
        <v>21</v>
      </c>
      <c r="E1147">
        <v>18</v>
      </c>
      <c r="F1147">
        <v>12</v>
      </c>
      <c r="G1147">
        <v>47</v>
      </c>
      <c r="H1147" s="2">
        <v>1.3</v>
      </c>
      <c r="I1147" s="2">
        <v>1.2</v>
      </c>
      <c r="J1147" s="7">
        <v>37.749000000000002</v>
      </c>
      <c r="K1147" s="7">
        <v>14.993</v>
      </c>
      <c r="L1147" s="1">
        <v>4.75</v>
      </c>
      <c r="M1147">
        <v>13</v>
      </c>
      <c r="N1147" s="1">
        <v>0.19</v>
      </c>
      <c r="O1147">
        <v>210</v>
      </c>
      <c r="P1147" s="2">
        <v>0.8</v>
      </c>
      <c r="Q1147" s="2">
        <v>0.9</v>
      </c>
    </row>
    <row r="1148" spans="1:17" x14ac:dyDescent="0.25">
      <c r="A1148">
        <f t="shared" si="17"/>
        <v>1147</v>
      </c>
      <c r="B1148">
        <v>2013</v>
      </c>
      <c r="C1148">
        <v>4</v>
      </c>
      <c r="D1148">
        <v>23</v>
      </c>
      <c r="E1148">
        <v>2</v>
      </c>
      <c r="F1148">
        <v>2</v>
      </c>
      <c r="G1148">
        <v>34</v>
      </c>
      <c r="H1148" s="2">
        <v>1</v>
      </c>
      <c r="I1148" s="2">
        <v>1</v>
      </c>
      <c r="J1148" s="7">
        <v>37.780999999999999</v>
      </c>
      <c r="K1148" s="7">
        <v>15.098000000000001</v>
      </c>
      <c r="L1148" s="1">
        <v>8.51</v>
      </c>
      <c r="M1148">
        <v>8</v>
      </c>
      <c r="N1148" s="1">
        <v>0.05</v>
      </c>
      <c r="O1148">
        <v>102</v>
      </c>
      <c r="P1148" s="2">
        <v>1</v>
      </c>
      <c r="Q1148" s="2">
        <v>0.7</v>
      </c>
    </row>
    <row r="1149" spans="1:17" x14ac:dyDescent="0.25">
      <c r="A1149">
        <f t="shared" si="17"/>
        <v>1148</v>
      </c>
      <c r="B1149">
        <v>2013</v>
      </c>
      <c r="C1149">
        <v>4</v>
      </c>
      <c r="D1149">
        <v>23</v>
      </c>
      <c r="E1149">
        <v>3</v>
      </c>
      <c r="F1149">
        <v>5</v>
      </c>
      <c r="G1149">
        <v>6</v>
      </c>
      <c r="H1149" s="2">
        <v>1.2</v>
      </c>
      <c r="I1149" s="2">
        <v>1.4</v>
      </c>
      <c r="J1149" s="7">
        <v>37.750999999999998</v>
      </c>
      <c r="K1149" s="7">
        <v>15.117000000000001</v>
      </c>
      <c r="L1149" s="1">
        <v>14.64</v>
      </c>
      <c r="M1149">
        <v>12</v>
      </c>
      <c r="N1149" s="1">
        <v>0.17</v>
      </c>
      <c r="O1149">
        <v>87</v>
      </c>
      <c r="P1149" s="2">
        <v>1.2</v>
      </c>
      <c r="Q1149" s="2">
        <v>1.1000000000000001</v>
      </c>
    </row>
    <row r="1150" spans="1:17" x14ac:dyDescent="0.25">
      <c r="A1150">
        <f t="shared" si="17"/>
        <v>1149</v>
      </c>
      <c r="B1150">
        <v>2013</v>
      </c>
      <c r="C1150">
        <v>4</v>
      </c>
      <c r="D1150">
        <v>29</v>
      </c>
      <c r="E1150">
        <v>23</v>
      </c>
      <c r="F1150">
        <v>3</v>
      </c>
      <c r="G1150">
        <v>59</v>
      </c>
      <c r="H1150" s="2">
        <v>1.5</v>
      </c>
      <c r="I1150" s="2">
        <v>1.5</v>
      </c>
      <c r="J1150" s="7">
        <v>37.774000000000001</v>
      </c>
      <c r="K1150" s="7">
        <v>14.944000000000001</v>
      </c>
      <c r="L1150" s="1">
        <v>23.38</v>
      </c>
      <c r="M1150">
        <v>15</v>
      </c>
      <c r="N1150" s="1">
        <v>0.14000000000000001</v>
      </c>
      <c r="O1150">
        <v>65</v>
      </c>
      <c r="P1150" s="2">
        <v>0.9</v>
      </c>
      <c r="Q1150" s="2">
        <v>0.7</v>
      </c>
    </row>
    <row r="1151" spans="1:17" x14ac:dyDescent="0.25">
      <c r="A1151">
        <f t="shared" si="17"/>
        <v>1150</v>
      </c>
      <c r="B1151">
        <v>2013</v>
      </c>
      <c r="C1151">
        <v>4</v>
      </c>
      <c r="D1151">
        <v>29</v>
      </c>
      <c r="E1151">
        <v>23</v>
      </c>
      <c r="F1151">
        <v>10</v>
      </c>
      <c r="G1151">
        <v>25</v>
      </c>
      <c r="H1151" s="2">
        <v>1.3</v>
      </c>
      <c r="I1151" s="2">
        <v>1.4</v>
      </c>
      <c r="J1151" s="7">
        <v>37.771000000000001</v>
      </c>
      <c r="K1151" s="7">
        <v>14.949</v>
      </c>
      <c r="L1151" s="1">
        <v>20.57</v>
      </c>
      <c r="M1151">
        <v>10</v>
      </c>
      <c r="N1151" s="1">
        <v>0.12</v>
      </c>
      <c r="O1151">
        <v>118</v>
      </c>
      <c r="P1151" s="2">
        <v>1.3</v>
      </c>
      <c r="Q1151" s="2">
        <v>0.7</v>
      </c>
    </row>
    <row r="1152" spans="1:17" x14ac:dyDescent="0.25">
      <c r="A1152">
        <f t="shared" si="17"/>
        <v>1151</v>
      </c>
      <c r="B1152">
        <v>2013</v>
      </c>
      <c r="C1152">
        <v>4</v>
      </c>
      <c r="D1152">
        <v>29</v>
      </c>
      <c r="E1152">
        <v>23</v>
      </c>
      <c r="F1152">
        <v>12</v>
      </c>
      <c r="G1152">
        <v>1</v>
      </c>
      <c r="H1152" s="2">
        <v>1.6</v>
      </c>
      <c r="I1152" s="2">
        <v>1.7</v>
      </c>
      <c r="J1152" s="7">
        <v>37.774000000000001</v>
      </c>
      <c r="K1152" s="7">
        <v>14.946999999999999</v>
      </c>
      <c r="L1152" s="1">
        <v>23.92</v>
      </c>
      <c r="M1152">
        <v>17</v>
      </c>
      <c r="N1152" s="1">
        <v>0.13</v>
      </c>
      <c r="O1152">
        <v>66</v>
      </c>
      <c r="P1152" s="2">
        <v>1</v>
      </c>
      <c r="Q1152" s="2">
        <v>0.8</v>
      </c>
    </row>
    <row r="1153" spans="1:17" x14ac:dyDescent="0.25">
      <c r="A1153">
        <f t="shared" si="17"/>
        <v>1152</v>
      </c>
      <c r="B1153">
        <v>2013</v>
      </c>
      <c r="C1153">
        <v>4</v>
      </c>
      <c r="D1153">
        <v>30</v>
      </c>
      <c r="E1153">
        <v>16</v>
      </c>
      <c r="F1153">
        <v>47</v>
      </c>
      <c r="G1153">
        <v>42</v>
      </c>
      <c r="H1153" s="2">
        <v>1.1000000000000001</v>
      </c>
      <c r="I1153" s="2">
        <v>1</v>
      </c>
      <c r="J1153" s="7">
        <v>37.668999999999997</v>
      </c>
      <c r="K1153" s="7">
        <v>15.042999999999999</v>
      </c>
      <c r="L1153" s="1">
        <v>5</v>
      </c>
      <c r="M1153">
        <v>7</v>
      </c>
      <c r="N1153" s="1">
        <v>0.12</v>
      </c>
      <c r="O1153">
        <v>174</v>
      </c>
      <c r="P1153" s="2">
        <v>1.4</v>
      </c>
      <c r="Q1153" s="2">
        <v>1.2</v>
      </c>
    </row>
    <row r="1154" spans="1:17" x14ac:dyDescent="0.25">
      <c r="A1154">
        <f t="shared" si="17"/>
        <v>1153</v>
      </c>
      <c r="B1154">
        <v>2013</v>
      </c>
      <c r="C1154">
        <v>4</v>
      </c>
      <c r="D1154">
        <v>30</v>
      </c>
      <c r="E1154">
        <v>20</v>
      </c>
      <c r="F1154">
        <v>9</v>
      </c>
      <c r="G1154">
        <v>5</v>
      </c>
      <c r="H1154" s="2">
        <v>1.3</v>
      </c>
      <c r="I1154" s="2">
        <v>1.2</v>
      </c>
      <c r="J1154" s="7">
        <v>37.636000000000003</v>
      </c>
      <c r="K1154" s="7">
        <v>14.938000000000001</v>
      </c>
      <c r="L1154" s="1">
        <v>9.56</v>
      </c>
      <c r="M1154">
        <v>8</v>
      </c>
      <c r="N1154" s="1">
        <v>0.06</v>
      </c>
      <c r="O1154">
        <v>154</v>
      </c>
      <c r="P1154" s="2">
        <v>1.9</v>
      </c>
      <c r="Q1154" s="2">
        <v>1.9</v>
      </c>
    </row>
    <row r="1155" spans="1:17" x14ac:dyDescent="0.25">
      <c r="A1155">
        <f t="shared" si="17"/>
        <v>1154</v>
      </c>
      <c r="B1155">
        <v>2013</v>
      </c>
      <c r="C1155">
        <v>5</v>
      </c>
      <c r="D1155">
        <v>3</v>
      </c>
      <c r="E1155">
        <v>4</v>
      </c>
      <c r="F1155">
        <v>46</v>
      </c>
      <c r="G1155">
        <v>35</v>
      </c>
      <c r="H1155" s="2">
        <v>1.7</v>
      </c>
      <c r="I1155" s="2">
        <v>1.9</v>
      </c>
      <c r="J1155" s="7">
        <v>37.712000000000003</v>
      </c>
      <c r="K1155" s="7">
        <v>15.212999999999999</v>
      </c>
      <c r="L1155" s="1">
        <v>7.83</v>
      </c>
      <c r="M1155">
        <v>15</v>
      </c>
      <c r="N1155" s="1">
        <v>0.16</v>
      </c>
      <c r="O1155">
        <v>246</v>
      </c>
      <c r="P1155" s="2">
        <v>1.1000000000000001</v>
      </c>
      <c r="Q1155" s="2">
        <v>0.7</v>
      </c>
    </row>
    <row r="1156" spans="1:17" x14ac:dyDescent="0.25">
      <c r="A1156">
        <f t="shared" ref="A1156:A1219" si="18">A1155+1</f>
        <v>1155</v>
      </c>
      <c r="B1156">
        <v>2013</v>
      </c>
      <c r="C1156">
        <v>5</v>
      </c>
      <c r="D1156">
        <v>4</v>
      </c>
      <c r="E1156">
        <v>0</v>
      </c>
      <c r="F1156">
        <v>37</v>
      </c>
      <c r="G1156">
        <v>22</v>
      </c>
      <c r="H1156" s="2">
        <v>1.4</v>
      </c>
      <c r="I1156" s="2">
        <v>1.2</v>
      </c>
      <c r="J1156" s="7">
        <v>37.698999999999998</v>
      </c>
      <c r="K1156" s="7">
        <v>15.044</v>
      </c>
      <c r="L1156" s="1">
        <v>2.0099999999999998</v>
      </c>
      <c r="M1156">
        <v>12</v>
      </c>
      <c r="N1156" s="1">
        <v>0.23</v>
      </c>
      <c r="O1156">
        <v>140</v>
      </c>
      <c r="P1156" s="2">
        <v>0.4</v>
      </c>
      <c r="Q1156" s="2">
        <v>0.4</v>
      </c>
    </row>
    <row r="1157" spans="1:17" x14ac:dyDescent="0.25">
      <c r="A1157">
        <f t="shared" si="18"/>
        <v>1156</v>
      </c>
      <c r="B1157">
        <v>2013</v>
      </c>
      <c r="C1157">
        <v>5</v>
      </c>
      <c r="D1157">
        <v>5</v>
      </c>
      <c r="E1157">
        <v>11</v>
      </c>
      <c r="F1157">
        <v>7</v>
      </c>
      <c r="G1157">
        <v>26</v>
      </c>
      <c r="H1157" s="2">
        <v>1.1000000000000001</v>
      </c>
      <c r="I1157" s="2">
        <v>0.9</v>
      </c>
      <c r="J1157" s="7">
        <v>37.734000000000002</v>
      </c>
      <c r="K1157" s="7">
        <v>15.064</v>
      </c>
      <c r="L1157" s="1">
        <v>5.73</v>
      </c>
      <c r="M1157">
        <v>9</v>
      </c>
      <c r="N1157" s="1">
        <v>0.03</v>
      </c>
      <c r="O1157">
        <v>131</v>
      </c>
      <c r="P1157" s="2">
        <v>1.1000000000000001</v>
      </c>
      <c r="Q1157" s="2">
        <v>0.8</v>
      </c>
    </row>
    <row r="1158" spans="1:17" x14ac:dyDescent="0.25">
      <c r="A1158">
        <f t="shared" si="18"/>
        <v>1157</v>
      </c>
      <c r="B1158">
        <v>2013</v>
      </c>
      <c r="C1158">
        <v>5</v>
      </c>
      <c r="D1158">
        <v>9</v>
      </c>
      <c r="E1158">
        <v>7</v>
      </c>
      <c r="F1158">
        <v>2</v>
      </c>
      <c r="G1158">
        <v>44</v>
      </c>
      <c r="H1158" s="2">
        <v>1.2</v>
      </c>
      <c r="I1158" s="2">
        <v>1</v>
      </c>
      <c r="J1158" s="7">
        <v>37.734000000000002</v>
      </c>
      <c r="K1158" s="7">
        <v>15.095000000000001</v>
      </c>
      <c r="L1158" s="1">
        <v>1.36</v>
      </c>
      <c r="M1158">
        <v>8</v>
      </c>
      <c r="N1158" s="1">
        <v>0.16</v>
      </c>
      <c r="O1158">
        <v>241</v>
      </c>
      <c r="P1158" s="2">
        <v>0.9</v>
      </c>
      <c r="Q1158" s="2">
        <v>1.5</v>
      </c>
    </row>
    <row r="1159" spans="1:17" x14ac:dyDescent="0.25">
      <c r="A1159">
        <f t="shared" si="18"/>
        <v>1158</v>
      </c>
      <c r="B1159">
        <v>2013</v>
      </c>
      <c r="C1159">
        <v>5</v>
      </c>
      <c r="D1159">
        <v>13</v>
      </c>
      <c r="E1159">
        <v>17</v>
      </c>
      <c r="F1159">
        <v>52</v>
      </c>
      <c r="G1159">
        <v>1</v>
      </c>
      <c r="H1159" s="2">
        <v>1.7</v>
      </c>
      <c r="I1159" s="2">
        <v>1.4</v>
      </c>
      <c r="J1159" s="7">
        <v>37.643999999999998</v>
      </c>
      <c r="K1159" s="7">
        <v>14.949</v>
      </c>
      <c r="L1159" s="1">
        <v>4.57</v>
      </c>
      <c r="M1159">
        <v>15</v>
      </c>
      <c r="N1159" s="1">
        <v>0.1</v>
      </c>
      <c r="O1159">
        <v>143</v>
      </c>
      <c r="P1159" s="2">
        <v>0.8</v>
      </c>
      <c r="Q1159" s="2">
        <v>0.5</v>
      </c>
    </row>
    <row r="1160" spans="1:17" x14ac:dyDescent="0.25">
      <c r="A1160">
        <f t="shared" si="18"/>
        <v>1159</v>
      </c>
      <c r="B1160">
        <v>2013</v>
      </c>
      <c r="C1160">
        <v>5</v>
      </c>
      <c r="D1160">
        <v>21</v>
      </c>
      <c r="E1160">
        <v>0</v>
      </c>
      <c r="F1160">
        <v>11</v>
      </c>
      <c r="G1160">
        <v>33</v>
      </c>
      <c r="H1160" s="2">
        <v>1.2</v>
      </c>
      <c r="I1160" s="2">
        <v>1.1000000000000001</v>
      </c>
      <c r="J1160" s="7">
        <v>37.713000000000001</v>
      </c>
      <c r="K1160" s="7">
        <v>15.101000000000001</v>
      </c>
      <c r="L1160" s="1">
        <v>5.0599999999999996</v>
      </c>
      <c r="M1160">
        <v>18</v>
      </c>
      <c r="N1160" s="1">
        <v>0.12</v>
      </c>
      <c r="O1160">
        <v>120</v>
      </c>
      <c r="P1160" s="2">
        <v>0.4</v>
      </c>
      <c r="Q1160" s="2">
        <v>0.2</v>
      </c>
    </row>
    <row r="1161" spans="1:17" x14ac:dyDescent="0.25">
      <c r="A1161">
        <f t="shared" si="18"/>
        <v>1160</v>
      </c>
      <c r="B1161">
        <v>2013</v>
      </c>
      <c r="C1161">
        <v>5</v>
      </c>
      <c r="D1161">
        <v>21</v>
      </c>
      <c r="E1161">
        <v>0</v>
      </c>
      <c r="F1161">
        <v>33</v>
      </c>
      <c r="G1161">
        <v>29</v>
      </c>
      <c r="H1161" s="2">
        <v>1.1000000000000001</v>
      </c>
      <c r="I1161" s="2">
        <v>1.1000000000000001</v>
      </c>
      <c r="J1161" s="7">
        <v>37.707999999999998</v>
      </c>
      <c r="K1161" s="7">
        <v>15.099</v>
      </c>
      <c r="L1161" s="1">
        <v>6.25</v>
      </c>
      <c r="M1161">
        <v>17</v>
      </c>
      <c r="N1161" s="1">
        <v>0.15</v>
      </c>
      <c r="O1161">
        <v>133</v>
      </c>
      <c r="P1161" s="2">
        <v>0.5</v>
      </c>
      <c r="Q1161" s="2">
        <v>0.4</v>
      </c>
    </row>
    <row r="1162" spans="1:17" x14ac:dyDescent="0.25">
      <c r="A1162">
        <f t="shared" si="18"/>
        <v>1161</v>
      </c>
      <c r="B1162">
        <v>2013</v>
      </c>
      <c r="C1162">
        <v>5</v>
      </c>
      <c r="D1162">
        <v>21</v>
      </c>
      <c r="E1162">
        <v>1</v>
      </c>
      <c r="F1162">
        <v>17</v>
      </c>
      <c r="G1162">
        <v>37</v>
      </c>
      <c r="H1162" s="2">
        <v>1.4</v>
      </c>
      <c r="I1162" s="2">
        <v>1.3</v>
      </c>
      <c r="J1162" s="7">
        <v>37.707999999999998</v>
      </c>
      <c r="K1162" s="7">
        <v>15.103</v>
      </c>
      <c r="L1162" s="1">
        <v>5.97</v>
      </c>
      <c r="M1162">
        <v>18</v>
      </c>
      <c r="N1162" s="1">
        <v>0.15</v>
      </c>
      <c r="O1162">
        <v>129</v>
      </c>
      <c r="P1162" s="2">
        <v>0.5</v>
      </c>
      <c r="Q1162" s="2">
        <v>0.3</v>
      </c>
    </row>
    <row r="1163" spans="1:17" x14ac:dyDescent="0.25">
      <c r="A1163">
        <f t="shared" si="18"/>
        <v>1162</v>
      </c>
      <c r="B1163">
        <v>2013</v>
      </c>
      <c r="C1163">
        <v>5</v>
      </c>
      <c r="D1163">
        <v>21</v>
      </c>
      <c r="E1163">
        <v>1</v>
      </c>
      <c r="F1163">
        <v>24</v>
      </c>
      <c r="G1163">
        <v>30</v>
      </c>
      <c r="H1163" s="2">
        <v>1.8</v>
      </c>
      <c r="I1163" s="2">
        <v>1.7</v>
      </c>
      <c r="J1163" s="7">
        <v>37.709000000000003</v>
      </c>
      <c r="K1163" s="7">
        <v>15.101000000000001</v>
      </c>
      <c r="L1163" s="1">
        <v>6.75</v>
      </c>
      <c r="M1163">
        <v>27</v>
      </c>
      <c r="N1163" s="1">
        <v>0.14000000000000001</v>
      </c>
      <c r="O1163">
        <v>82</v>
      </c>
      <c r="P1163" s="2">
        <v>0.4</v>
      </c>
      <c r="Q1163" s="2">
        <v>0.3</v>
      </c>
    </row>
    <row r="1164" spans="1:17" x14ac:dyDescent="0.25">
      <c r="A1164">
        <f t="shared" si="18"/>
        <v>1163</v>
      </c>
      <c r="B1164">
        <v>2013</v>
      </c>
      <c r="C1164">
        <v>5</v>
      </c>
      <c r="D1164">
        <v>23</v>
      </c>
      <c r="E1164">
        <v>13</v>
      </c>
      <c r="F1164">
        <v>4</v>
      </c>
      <c r="G1164">
        <v>48</v>
      </c>
      <c r="H1164" s="2">
        <v>3.3</v>
      </c>
      <c r="I1164" s="2">
        <v>3.4</v>
      </c>
      <c r="J1164" s="7">
        <v>37.695999999999998</v>
      </c>
      <c r="K1164" s="7">
        <v>15.089</v>
      </c>
      <c r="L1164" s="1">
        <v>3.85</v>
      </c>
      <c r="M1164">
        <v>44</v>
      </c>
      <c r="N1164" s="1">
        <v>0.17</v>
      </c>
      <c r="O1164">
        <v>66</v>
      </c>
      <c r="P1164" s="2">
        <v>0.2</v>
      </c>
      <c r="Q1164" s="2">
        <v>0.1</v>
      </c>
    </row>
    <row r="1165" spans="1:17" x14ac:dyDescent="0.25">
      <c r="A1165">
        <f t="shared" si="18"/>
        <v>1164</v>
      </c>
      <c r="B1165">
        <v>2013</v>
      </c>
      <c r="C1165">
        <v>5</v>
      </c>
      <c r="D1165">
        <v>23</v>
      </c>
      <c r="E1165">
        <v>13</v>
      </c>
      <c r="F1165">
        <v>10</v>
      </c>
      <c r="G1165">
        <v>17</v>
      </c>
      <c r="H1165" s="2">
        <v>1.2</v>
      </c>
      <c r="I1165" s="2">
        <v>1.2</v>
      </c>
      <c r="J1165" s="7">
        <v>37.691000000000003</v>
      </c>
      <c r="K1165" s="7">
        <v>15.092000000000001</v>
      </c>
      <c r="L1165" s="1">
        <v>6.06</v>
      </c>
      <c r="M1165">
        <v>8</v>
      </c>
      <c r="N1165" s="1">
        <v>0.09</v>
      </c>
      <c r="O1165">
        <v>168</v>
      </c>
      <c r="P1165" s="2">
        <v>0.8</v>
      </c>
      <c r="Q1165" s="2">
        <v>0.6</v>
      </c>
    </row>
    <row r="1166" spans="1:17" x14ac:dyDescent="0.25">
      <c r="A1166">
        <f t="shared" si="18"/>
        <v>1165</v>
      </c>
      <c r="B1166">
        <v>2013</v>
      </c>
      <c r="C1166">
        <v>5</v>
      </c>
      <c r="D1166">
        <v>23</v>
      </c>
      <c r="E1166">
        <v>13</v>
      </c>
      <c r="F1166">
        <v>25</v>
      </c>
      <c r="G1166">
        <v>33</v>
      </c>
      <c r="H1166" s="2">
        <v>1.5</v>
      </c>
      <c r="I1166" s="2">
        <v>1.6</v>
      </c>
      <c r="J1166" s="7">
        <v>37.683</v>
      </c>
      <c r="K1166" s="7">
        <v>15.093999999999999</v>
      </c>
      <c r="L1166" s="1">
        <v>6.6</v>
      </c>
      <c r="M1166">
        <v>7</v>
      </c>
      <c r="N1166" s="1">
        <v>0.13</v>
      </c>
      <c r="O1166">
        <v>181</v>
      </c>
      <c r="P1166" s="2">
        <v>0.9</v>
      </c>
      <c r="Q1166" s="2">
        <v>0.7</v>
      </c>
    </row>
    <row r="1167" spans="1:17" x14ac:dyDescent="0.25">
      <c r="A1167">
        <f t="shared" si="18"/>
        <v>1166</v>
      </c>
      <c r="B1167">
        <v>2013</v>
      </c>
      <c r="C1167">
        <v>5</v>
      </c>
      <c r="D1167">
        <v>23</v>
      </c>
      <c r="E1167">
        <v>13</v>
      </c>
      <c r="F1167">
        <v>39</v>
      </c>
      <c r="G1167">
        <v>8</v>
      </c>
      <c r="H1167" s="2">
        <v>1.5</v>
      </c>
      <c r="I1167" s="2">
        <v>1.5</v>
      </c>
      <c r="J1167" s="7">
        <v>37.69</v>
      </c>
      <c r="K1167" s="7">
        <v>15.093999999999999</v>
      </c>
      <c r="L1167" s="1">
        <v>5.39</v>
      </c>
      <c r="M1167">
        <v>10</v>
      </c>
      <c r="N1167" s="1">
        <v>0.12</v>
      </c>
      <c r="O1167">
        <v>168</v>
      </c>
      <c r="P1167" s="2">
        <v>0.7</v>
      </c>
      <c r="Q1167" s="2">
        <v>0.5</v>
      </c>
    </row>
    <row r="1168" spans="1:17" x14ac:dyDescent="0.25">
      <c r="A1168">
        <f t="shared" si="18"/>
        <v>1167</v>
      </c>
      <c r="B1168">
        <v>2013</v>
      </c>
      <c r="C1168">
        <v>5</v>
      </c>
      <c r="D1168">
        <v>23</v>
      </c>
      <c r="E1168">
        <v>14</v>
      </c>
      <c r="F1168">
        <v>22</v>
      </c>
      <c r="G1168">
        <v>34</v>
      </c>
      <c r="H1168" s="2">
        <v>1.6</v>
      </c>
      <c r="I1168" s="2">
        <v>1.6</v>
      </c>
      <c r="J1168" s="7">
        <v>37.688000000000002</v>
      </c>
      <c r="K1168" s="7">
        <v>15.09</v>
      </c>
      <c r="L1168" s="1">
        <v>5.22</v>
      </c>
      <c r="M1168">
        <v>12</v>
      </c>
      <c r="N1168" s="1">
        <v>0.1</v>
      </c>
      <c r="O1168">
        <v>172</v>
      </c>
      <c r="P1168" s="2">
        <v>0.6</v>
      </c>
      <c r="Q1168" s="2">
        <v>0.4</v>
      </c>
    </row>
    <row r="1169" spans="1:17" x14ac:dyDescent="0.25">
      <c r="A1169">
        <f t="shared" si="18"/>
        <v>1168</v>
      </c>
      <c r="B1169">
        <v>2013</v>
      </c>
      <c r="C1169">
        <v>5</v>
      </c>
      <c r="D1169">
        <v>23</v>
      </c>
      <c r="E1169">
        <v>17</v>
      </c>
      <c r="F1169">
        <v>51</v>
      </c>
      <c r="G1169">
        <v>2</v>
      </c>
      <c r="H1169" s="2">
        <v>1.2</v>
      </c>
      <c r="I1169" s="2">
        <v>1.1000000000000001</v>
      </c>
      <c r="J1169" s="7">
        <v>37.680999999999997</v>
      </c>
      <c r="K1169" s="7">
        <v>15.097</v>
      </c>
      <c r="L1169" s="1">
        <v>3.47</v>
      </c>
      <c r="M1169">
        <v>8</v>
      </c>
      <c r="N1169" s="1">
        <v>0.17</v>
      </c>
      <c r="O1169">
        <v>185</v>
      </c>
      <c r="P1169" s="2">
        <v>0.7</v>
      </c>
      <c r="Q1169" s="2">
        <v>0.5</v>
      </c>
    </row>
    <row r="1170" spans="1:17" x14ac:dyDescent="0.25">
      <c r="A1170">
        <f t="shared" si="18"/>
        <v>1169</v>
      </c>
      <c r="B1170">
        <v>2013</v>
      </c>
      <c r="C1170">
        <v>5</v>
      </c>
      <c r="D1170">
        <v>23</v>
      </c>
      <c r="E1170">
        <v>19</v>
      </c>
      <c r="F1170">
        <v>37</v>
      </c>
      <c r="G1170">
        <v>4</v>
      </c>
      <c r="H1170" s="2">
        <v>2.4</v>
      </c>
      <c r="I1170" s="2">
        <v>2</v>
      </c>
      <c r="J1170" s="7">
        <v>37.69</v>
      </c>
      <c r="K1170" s="7">
        <v>15.093999999999999</v>
      </c>
      <c r="L1170" s="1">
        <v>3.53</v>
      </c>
      <c r="M1170">
        <v>26</v>
      </c>
      <c r="N1170" s="1">
        <v>0.21</v>
      </c>
      <c r="O1170">
        <v>120</v>
      </c>
      <c r="P1170" s="2">
        <v>0.4</v>
      </c>
      <c r="Q1170" s="2">
        <v>0.3</v>
      </c>
    </row>
    <row r="1171" spans="1:17" x14ac:dyDescent="0.25">
      <c r="A1171">
        <f t="shared" si="18"/>
        <v>1170</v>
      </c>
      <c r="B1171">
        <v>2013</v>
      </c>
      <c r="C1171">
        <v>5</v>
      </c>
      <c r="D1171">
        <v>23</v>
      </c>
      <c r="E1171">
        <v>20</v>
      </c>
      <c r="F1171">
        <v>13</v>
      </c>
      <c r="G1171">
        <v>19</v>
      </c>
      <c r="H1171" s="2">
        <v>1.1000000000000001</v>
      </c>
      <c r="I1171" s="2">
        <v>1.1000000000000001</v>
      </c>
      <c r="J1171" s="7">
        <v>37.686999999999998</v>
      </c>
      <c r="K1171" s="7">
        <v>15.096</v>
      </c>
      <c r="L1171" s="1">
        <v>6.99</v>
      </c>
      <c r="M1171">
        <v>7</v>
      </c>
      <c r="N1171" s="1">
        <v>0.08</v>
      </c>
      <c r="O1171">
        <v>174</v>
      </c>
      <c r="P1171" s="2">
        <v>0.9</v>
      </c>
      <c r="Q1171" s="2">
        <v>0.7</v>
      </c>
    </row>
    <row r="1172" spans="1:17" x14ac:dyDescent="0.25">
      <c r="A1172">
        <f t="shared" si="18"/>
        <v>1171</v>
      </c>
      <c r="B1172">
        <v>2013</v>
      </c>
      <c r="C1172">
        <v>5</v>
      </c>
      <c r="D1172">
        <v>23</v>
      </c>
      <c r="E1172">
        <v>21</v>
      </c>
      <c r="F1172">
        <v>51</v>
      </c>
      <c r="G1172">
        <v>20</v>
      </c>
      <c r="H1172" s="2">
        <v>1.9</v>
      </c>
      <c r="I1172" s="2">
        <v>1.7</v>
      </c>
      <c r="J1172" s="7">
        <v>37.692999999999998</v>
      </c>
      <c r="K1172" s="7">
        <v>15.096</v>
      </c>
      <c r="L1172" s="1">
        <v>4.26</v>
      </c>
      <c r="M1172">
        <v>29</v>
      </c>
      <c r="N1172" s="1">
        <v>0.15</v>
      </c>
      <c r="O1172">
        <v>72</v>
      </c>
      <c r="P1172" s="2">
        <v>0.2</v>
      </c>
      <c r="Q1172" s="2">
        <v>0.2</v>
      </c>
    </row>
    <row r="1173" spans="1:17" x14ac:dyDescent="0.25">
      <c r="A1173">
        <f t="shared" si="18"/>
        <v>1172</v>
      </c>
      <c r="B1173">
        <v>2013</v>
      </c>
      <c r="C1173">
        <v>5</v>
      </c>
      <c r="D1173">
        <v>23</v>
      </c>
      <c r="E1173">
        <v>22</v>
      </c>
      <c r="F1173">
        <v>9</v>
      </c>
      <c r="G1173">
        <v>10</v>
      </c>
      <c r="H1173" s="2">
        <v>0.9</v>
      </c>
      <c r="I1173" s="2">
        <v>0.7</v>
      </c>
      <c r="J1173" s="7">
        <v>37.686</v>
      </c>
      <c r="K1173" s="7">
        <v>15.096</v>
      </c>
      <c r="L1173" s="1">
        <v>4.5199999999999996</v>
      </c>
      <c r="M1173">
        <v>7</v>
      </c>
      <c r="N1173" s="1">
        <v>0.11</v>
      </c>
      <c r="O1173">
        <v>177</v>
      </c>
      <c r="P1173" s="2">
        <v>0.8</v>
      </c>
      <c r="Q1173" s="2">
        <v>0.6</v>
      </c>
    </row>
    <row r="1174" spans="1:17" x14ac:dyDescent="0.25">
      <c r="A1174">
        <f t="shared" si="18"/>
        <v>1173</v>
      </c>
      <c r="B1174">
        <v>2013</v>
      </c>
      <c r="C1174">
        <v>5</v>
      </c>
      <c r="D1174">
        <v>23</v>
      </c>
      <c r="E1174">
        <v>22</v>
      </c>
      <c r="F1174">
        <v>25</v>
      </c>
      <c r="G1174">
        <v>40</v>
      </c>
      <c r="H1174" s="2">
        <v>0.9</v>
      </c>
      <c r="I1174" s="2">
        <v>0.7</v>
      </c>
      <c r="J1174" s="7">
        <v>37.695999999999998</v>
      </c>
      <c r="K1174" s="7">
        <v>15.099</v>
      </c>
      <c r="L1174" s="1">
        <v>4.8600000000000003</v>
      </c>
      <c r="M1174">
        <v>7</v>
      </c>
      <c r="N1174" s="1">
        <v>7.0000000000000007E-2</v>
      </c>
      <c r="O1174">
        <v>157</v>
      </c>
      <c r="P1174" s="2">
        <v>0.9</v>
      </c>
      <c r="Q1174" s="2">
        <v>0.5</v>
      </c>
    </row>
    <row r="1175" spans="1:17" x14ac:dyDescent="0.25">
      <c r="A1175">
        <f t="shared" si="18"/>
        <v>1174</v>
      </c>
      <c r="B1175">
        <v>2013</v>
      </c>
      <c r="C1175">
        <v>5</v>
      </c>
      <c r="D1175">
        <v>23</v>
      </c>
      <c r="E1175">
        <v>22</v>
      </c>
      <c r="F1175">
        <v>30</v>
      </c>
      <c r="G1175">
        <v>41</v>
      </c>
      <c r="H1175" s="2">
        <v>1</v>
      </c>
      <c r="I1175" s="2">
        <v>1</v>
      </c>
      <c r="J1175" s="7">
        <v>37.694000000000003</v>
      </c>
      <c r="K1175" s="7">
        <v>15.111000000000001</v>
      </c>
      <c r="L1175" s="1">
        <v>7.92</v>
      </c>
      <c r="M1175">
        <v>7</v>
      </c>
      <c r="N1175" s="1">
        <v>0.06</v>
      </c>
      <c r="O1175">
        <v>158</v>
      </c>
      <c r="P1175" s="2">
        <v>0.8</v>
      </c>
      <c r="Q1175" s="2">
        <v>0.8</v>
      </c>
    </row>
    <row r="1176" spans="1:17" x14ac:dyDescent="0.25">
      <c r="A1176">
        <f t="shared" si="18"/>
        <v>1175</v>
      </c>
      <c r="B1176">
        <v>2013</v>
      </c>
      <c r="C1176">
        <v>5</v>
      </c>
      <c r="D1176">
        <v>23</v>
      </c>
      <c r="E1176">
        <v>22</v>
      </c>
      <c r="F1176">
        <v>31</v>
      </c>
      <c r="G1176">
        <v>42</v>
      </c>
      <c r="H1176" s="2">
        <v>2</v>
      </c>
      <c r="I1176" s="2">
        <v>1.7</v>
      </c>
      <c r="J1176" s="7">
        <v>37.686999999999998</v>
      </c>
      <c r="K1176" s="7">
        <v>15.093999999999999</v>
      </c>
      <c r="L1176" s="1">
        <v>4.96</v>
      </c>
      <c r="M1176">
        <v>26</v>
      </c>
      <c r="N1176" s="1">
        <v>0.15</v>
      </c>
      <c r="O1176">
        <v>125</v>
      </c>
      <c r="P1176" s="2">
        <v>0.5</v>
      </c>
      <c r="Q1176" s="2">
        <v>0.3</v>
      </c>
    </row>
    <row r="1177" spans="1:17" x14ac:dyDescent="0.25">
      <c r="A1177">
        <f t="shared" si="18"/>
        <v>1176</v>
      </c>
      <c r="B1177">
        <v>2013</v>
      </c>
      <c r="C1177">
        <v>5</v>
      </c>
      <c r="D1177">
        <v>23</v>
      </c>
      <c r="E1177">
        <v>22</v>
      </c>
      <c r="F1177">
        <v>33</v>
      </c>
      <c r="G1177">
        <v>47</v>
      </c>
      <c r="H1177" s="2">
        <v>0.8</v>
      </c>
      <c r="I1177" s="2">
        <v>0.8</v>
      </c>
      <c r="J1177" s="7">
        <v>37.689</v>
      </c>
      <c r="K1177" s="7">
        <v>15.096</v>
      </c>
      <c r="L1177" s="1">
        <v>5.88</v>
      </c>
      <c r="M1177">
        <v>7</v>
      </c>
      <c r="N1177" s="1">
        <v>0.09</v>
      </c>
      <c r="O1177">
        <v>170</v>
      </c>
      <c r="P1177" s="2">
        <v>0.9</v>
      </c>
      <c r="Q1177" s="2">
        <v>0.6</v>
      </c>
    </row>
    <row r="1178" spans="1:17" x14ac:dyDescent="0.25">
      <c r="A1178">
        <f t="shared" si="18"/>
        <v>1177</v>
      </c>
      <c r="B1178">
        <v>2013</v>
      </c>
      <c r="C1178">
        <v>5</v>
      </c>
      <c r="D1178">
        <v>24</v>
      </c>
      <c r="E1178">
        <v>2</v>
      </c>
      <c r="F1178">
        <v>40</v>
      </c>
      <c r="G1178">
        <v>43</v>
      </c>
      <c r="H1178" s="2">
        <v>2.2000000000000002</v>
      </c>
      <c r="I1178" s="2">
        <v>2.2000000000000002</v>
      </c>
      <c r="J1178" s="7">
        <v>37.722000000000001</v>
      </c>
      <c r="K1178" s="7">
        <v>15.074</v>
      </c>
      <c r="L1178" s="1">
        <v>5.17</v>
      </c>
      <c r="M1178">
        <v>30</v>
      </c>
      <c r="N1178" s="1">
        <v>0.17</v>
      </c>
      <c r="O1178">
        <v>81</v>
      </c>
      <c r="P1178" s="2">
        <v>0.2</v>
      </c>
      <c r="Q1178" s="2">
        <v>0.2</v>
      </c>
    </row>
    <row r="1179" spans="1:17" x14ac:dyDescent="0.25">
      <c r="A1179">
        <f t="shared" si="18"/>
        <v>1178</v>
      </c>
      <c r="B1179">
        <v>2013</v>
      </c>
      <c r="C1179">
        <v>5</v>
      </c>
      <c r="D1179">
        <v>24</v>
      </c>
      <c r="E1179">
        <v>2</v>
      </c>
      <c r="F1179">
        <v>47</v>
      </c>
      <c r="G1179">
        <v>0</v>
      </c>
      <c r="H1179" s="2">
        <v>3</v>
      </c>
      <c r="I1179" s="2">
        <v>3</v>
      </c>
      <c r="J1179" s="7">
        <v>37.722999999999999</v>
      </c>
      <c r="K1179" s="7">
        <v>15.079000000000001</v>
      </c>
      <c r="L1179" s="1">
        <v>4.41</v>
      </c>
      <c r="M1179">
        <v>40</v>
      </c>
      <c r="N1179" s="1">
        <v>0.17</v>
      </c>
      <c r="O1179">
        <v>63</v>
      </c>
      <c r="P1179" s="2">
        <v>0.4</v>
      </c>
      <c r="Q1179" s="2">
        <v>0.2</v>
      </c>
    </row>
    <row r="1180" spans="1:17" x14ac:dyDescent="0.25">
      <c r="A1180">
        <f t="shared" si="18"/>
        <v>1179</v>
      </c>
      <c r="B1180">
        <v>2013</v>
      </c>
      <c r="C1180">
        <v>5</v>
      </c>
      <c r="D1180">
        <v>24</v>
      </c>
      <c r="E1180">
        <v>3</v>
      </c>
      <c r="F1180">
        <v>2</v>
      </c>
      <c r="G1180">
        <v>22</v>
      </c>
      <c r="H1180" s="2">
        <v>1.5</v>
      </c>
      <c r="I1180" s="2">
        <v>1.3</v>
      </c>
      <c r="J1180" s="7">
        <v>37.718000000000004</v>
      </c>
      <c r="K1180" s="7">
        <v>15.083</v>
      </c>
      <c r="L1180" s="1">
        <v>4.5599999999999996</v>
      </c>
      <c r="M1180">
        <v>14</v>
      </c>
      <c r="N1180" s="1">
        <v>0.11</v>
      </c>
      <c r="O1180">
        <v>107</v>
      </c>
      <c r="P1180" s="2">
        <v>0.6</v>
      </c>
      <c r="Q1180" s="2">
        <v>0.4</v>
      </c>
    </row>
    <row r="1181" spans="1:17" x14ac:dyDescent="0.25">
      <c r="A1181">
        <f t="shared" si="18"/>
        <v>1180</v>
      </c>
      <c r="B1181">
        <v>2013</v>
      </c>
      <c r="C1181">
        <v>5</v>
      </c>
      <c r="D1181">
        <v>24</v>
      </c>
      <c r="E1181">
        <v>19</v>
      </c>
      <c r="F1181">
        <v>44</v>
      </c>
      <c r="G1181">
        <v>19</v>
      </c>
      <c r="H1181" s="2">
        <v>1.5</v>
      </c>
      <c r="I1181" s="2">
        <v>1.4</v>
      </c>
      <c r="J1181" s="7">
        <v>37.685000000000002</v>
      </c>
      <c r="K1181" s="7">
        <v>15.090999999999999</v>
      </c>
      <c r="L1181" s="1">
        <v>3.15</v>
      </c>
      <c r="M1181">
        <v>11</v>
      </c>
      <c r="N1181" s="1">
        <v>0.05</v>
      </c>
      <c r="O1181">
        <v>125</v>
      </c>
      <c r="P1181" s="2">
        <v>1.1000000000000001</v>
      </c>
      <c r="Q1181" s="2">
        <v>0.5</v>
      </c>
    </row>
    <row r="1182" spans="1:17" x14ac:dyDescent="0.25">
      <c r="A1182">
        <f t="shared" si="18"/>
        <v>1181</v>
      </c>
      <c r="B1182">
        <v>2013</v>
      </c>
      <c r="C1182">
        <v>5</v>
      </c>
      <c r="D1182">
        <v>26</v>
      </c>
      <c r="E1182">
        <v>22</v>
      </c>
      <c r="F1182">
        <v>57</v>
      </c>
      <c r="G1182">
        <v>37</v>
      </c>
      <c r="H1182" s="2">
        <v>1.2</v>
      </c>
      <c r="I1182" s="2">
        <v>1.2</v>
      </c>
      <c r="J1182" s="7">
        <v>37.731000000000002</v>
      </c>
      <c r="K1182" s="7">
        <v>15.071999999999999</v>
      </c>
      <c r="L1182" s="1">
        <v>5.16</v>
      </c>
      <c r="M1182">
        <v>10</v>
      </c>
      <c r="N1182" s="1">
        <v>0.13</v>
      </c>
      <c r="O1182">
        <v>150</v>
      </c>
      <c r="P1182" s="2">
        <v>0.4</v>
      </c>
      <c r="Q1182" s="2">
        <v>0.3</v>
      </c>
    </row>
    <row r="1183" spans="1:17" x14ac:dyDescent="0.25">
      <c r="A1183">
        <f t="shared" si="18"/>
        <v>1182</v>
      </c>
      <c r="B1183">
        <v>2013</v>
      </c>
      <c r="C1183">
        <v>5</v>
      </c>
      <c r="D1183">
        <v>29</v>
      </c>
      <c r="E1183">
        <v>7</v>
      </c>
      <c r="F1183">
        <v>1</v>
      </c>
      <c r="G1183">
        <v>30</v>
      </c>
      <c r="H1183" s="2">
        <v>1.2</v>
      </c>
      <c r="I1183" s="2">
        <v>1.4</v>
      </c>
      <c r="J1183" s="7">
        <v>37.682000000000002</v>
      </c>
      <c r="K1183" s="7">
        <v>15.206</v>
      </c>
      <c r="L1183" s="1">
        <v>12.55</v>
      </c>
      <c r="M1183">
        <v>8</v>
      </c>
      <c r="N1183" s="1">
        <v>0.12</v>
      </c>
      <c r="O1183">
        <v>284</v>
      </c>
      <c r="P1183" s="2">
        <v>1.6</v>
      </c>
      <c r="Q1183" s="2">
        <v>1.4</v>
      </c>
    </row>
    <row r="1184" spans="1:17" x14ac:dyDescent="0.25">
      <c r="A1184">
        <f t="shared" si="18"/>
        <v>1183</v>
      </c>
      <c r="B1184">
        <v>2013</v>
      </c>
      <c r="C1184">
        <v>5</v>
      </c>
      <c r="D1184">
        <v>30</v>
      </c>
      <c r="E1184">
        <v>4</v>
      </c>
      <c r="F1184">
        <v>6</v>
      </c>
      <c r="G1184">
        <v>51</v>
      </c>
      <c r="H1184" s="2">
        <v>1.4</v>
      </c>
      <c r="I1184" s="2">
        <v>1.4</v>
      </c>
      <c r="J1184" s="7">
        <v>37.688000000000002</v>
      </c>
      <c r="K1184" s="7">
        <v>15.077</v>
      </c>
      <c r="L1184" s="1">
        <v>3.47</v>
      </c>
      <c r="M1184">
        <v>16</v>
      </c>
      <c r="N1184" s="1">
        <v>0.15</v>
      </c>
      <c r="O1184">
        <v>118</v>
      </c>
      <c r="P1184" s="2">
        <v>0.6</v>
      </c>
      <c r="Q1184" s="2">
        <v>0.4</v>
      </c>
    </row>
    <row r="1185" spans="1:17" x14ac:dyDescent="0.25">
      <c r="A1185">
        <f t="shared" si="18"/>
        <v>1184</v>
      </c>
      <c r="B1185">
        <v>2013</v>
      </c>
      <c r="C1185">
        <v>5</v>
      </c>
      <c r="D1185">
        <v>30</v>
      </c>
      <c r="E1185">
        <v>4</v>
      </c>
      <c r="F1185">
        <v>17</v>
      </c>
      <c r="G1185">
        <v>56</v>
      </c>
      <c r="H1185" s="2">
        <v>1.5</v>
      </c>
      <c r="I1185" s="2">
        <v>1.2</v>
      </c>
      <c r="J1185" s="7">
        <v>37.692999999999998</v>
      </c>
      <c r="K1185" s="7">
        <v>15.074</v>
      </c>
      <c r="L1185" s="1">
        <v>3.34</v>
      </c>
      <c r="M1185">
        <v>11</v>
      </c>
      <c r="N1185" s="1">
        <v>0.09</v>
      </c>
      <c r="O1185">
        <v>111</v>
      </c>
      <c r="P1185" s="2">
        <v>0.9</v>
      </c>
      <c r="Q1185" s="2">
        <v>0.3</v>
      </c>
    </row>
    <row r="1186" spans="1:17" x14ac:dyDescent="0.25">
      <c r="A1186">
        <f t="shared" si="18"/>
        <v>1185</v>
      </c>
      <c r="B1186">
        <v>2013</v>
      </c>
      <c r="C1186">
        <v>5</v>
      </c>
      <c r="D1186">
        <v>30</v>
      </c>
      <c r="E1186">
        <v>5</v>
      </c>
      <c r="F1186">
        <v>17</v>
      </c>
      <c r="G1186">
        <v>55</v>
      </c>
      <c r="H1186" s="2">
        <v>1.2</v>
      </c>
      <c r="I1186" s="2">
        <v>1.2</v>
      </c>
      <c r="J1186" s="7">
        <v>37.686999999999998</v>
      </c>
      <c r="K1186" s="7">
        <v>15.081</v>
      </c>
      <c r="L1186" s="1">
        <v>3.49</v>
      </c>
      <c r="M1186">
        <v>13</v>
      </c>
      <c r="N1186" s="1">
        <v>0.18</v>
      </c>
      <c r="O1186">
        <v>120</v>
      </c>
      <c r="P1186" s="2">
        <v>0.6</v>
      </c>
      <c r="Q1186" s="2">
        <v>0.4</v>
      </c>
    </row>
    <row r="1187" spans="1:17" x14ac:dyDescent="0.25">
      <c r="A1187">
        <f t="shared" si="18"/>
        <v>1186</v>
      </c>
      <c r="B1187">
        <v>2013</v>
      </c>
      <c r="C1187">
        <v>5</v>
      </c>
      <c r="D1187">
        <v>30</v>
      </c>
      <c r="E1187">
        <v>9</v>
      </c>
      <c r="F1187">
        <v>6</v>
      </c>
      <c r="G1187">
        <v>29</v>
      </c>
      <c r="H1187" s="2">
        <v>1.2</v>
      </c>
      <c r="I1187" s="2">
        <v>1.2</v>
      </c>
      <c r="J1187" s="7">
        <v>37.695</v>
      </c>
      <c r="K1187" s="7">
        <v>15.073</v>
      </c>
      <c r="L1187" s="1">
        <v>3.39</v>
      </c>
      <c r="M1187">
        <v>14</v>
      </c>
      <c r="N1187" s="1">
        <v>0.11</v>
      </c>
      <c r="O1187">
        <v>141</v>
      </c>
      <c r="P1187" s="2">
        <v>0.9</v>
      </c>
      <c r="Q1187" s="2">
        <v>0.4</v>
      </c>
    </row>
    <row r="1188" spans="1:17" x14ac:dyDescent="0.25">
      <c r="A1188">
        <f t="shared" si="18"/>
        <v>1187</v>
      </c>
      <c r="B1188">
        <v>2013</v>
      </c>
      <c r="C1188">
        <v>5</v>
      </c>
      <c r="D1188">
        <v>30</v>
      </c>
      <c r="E1188">
        <v>20</v>
      </c>
      <c r="F1188">
        <v>6</v>
      </c>
      <c r="G1188">
        <v>37</v>
      </c>
      <c r="H1188" s="2">
        <v>1.5</v>
      </c>
      <c r="I1188" s="2">
        <v>1.5</v>
      </c>
      <c r="J1188" s="7">
        <v>37.738999999999997</v>
      </c>
      <c r="K1188" s="7">
        <v>14.744999999999999</v>
      </c>
      <c r="L1188" s="1">
        <v>8.4700000000000006</v>
      </c>
      <c r="M1188">
        <v>11</v>
      </c>
      <c r="N1188" s="1">
        <v>0.22</v>
      </c>
      <c r="O1188">
        <v>295</v>
      </c>
      <c r="P1188" s="2">
        <v>0.6</v>
      </c>
      <c r="Q1188" s="2">
        <v>0.9</v>
      </c>
    </row>
    <row r="1189" spans="1:17" x14ac:dyDescent="0.25">
      <c r="A1189">
        <f t="shared" si="18"/>
        <v>1188</v>
      </c>
      <c r="B1189">
        <v>2013</v>
      </c>
      <c r="C1189">
        <v>6</v>
      </c>
      <c r="D1189">
        <v>3</v>
      </c>
      <c r="E1189">
        <v>23</v>
      </c>
      <c r="F1189">
        <v>59</v>
      </c>
      <c r="G1189">
        <v>10</v>
      </c>
      <c r="H1189" s="2">
        <v>2.4</v>
      </c>
      <c r="I1189" s="2">
        <v>2.2999999999999998</v>
      </c>
      <c r="J1189" s="7">
        <v>37.691000000000003</v>
      </c>
      <c r="K1189" s="7">
        <v>15.102</v>
      </c>
      <c r="L1189" s="1">
        <v>5.93</v>
      </c>
      <c r="M1189">
        <v>28</v>
      </c>
      <c r="N1189" s="1">
        <v>0.17</v>
      </c>
      <c r="O1189">
        <v>121</v>
      </c>
      <c r="P1189" s="2">
        <v>0.6</v>
      </c>
      <c r="Q1189" s="2">
        <v>0.3</v>
      </c>
    </row>
    <row r="1190" spans="1:17" x14ac:dyDescent="0.25">
      <c r="A1190">
        <f t="shared" si="18"/>
        <v>1189</v>
      </c>
      <c r="B1190">
        <v>2013</v>
      </c>
      <c r="C1190">
        <v>6</v>
      </c>
      <c r="D1190">
        <v>7</v>
      </c>
      <c r="E1190">
        <v>5</v>
      </c>
      <c r="F1190">
        <v>29</v>
      </c>
      <c r="G1190">
        <v>57</v>
      </c>
      <c r="H1190" s="2">
        <v>1.4</v>
      </c>
      <c r="I1190" s="2">
        <v>1.3</v>
      </c>
      <c r="J1190" s="7">
        <v>37.729999999999997</v>
      </c>
      <c r="K1190" s="7">
        <v>15.143000000000001</v>
      </c>
      <c r="L1190" s="1">
        <v>8.43</v>
      </c>
      <c r="M1190">
        <v>20</v>
      </c>
      <c r="N1190" s="1">
        <v>0.14000000000000001</v>
      </c>
      <c r="O1190">
        <v>171</v>
      </c>
      <c r="P1190" s="2">
        <v>0.8</v>
      </c>
      <c r="Q1190" s="2">
        <v>0.6</v>
      </c>
    </row>
    <row r="1191" spans="1:17" x14ac:dyDescent="0.25">
      <c r="A1191">
        <f t="shared" si="18"/>
        <v>1190</v>
      </c>
      <c r="B1191">
        <v>2013</v>
      </c>
      <c r="C1191">
        <v>6</v>
      </c>
      <c r="D1191">
        <v>9</v>
      </c>
      <c r="E1191">
        <v>4</v>
      </c>
      <c r="F1191">
        <v>48</v>
      </c>
      <c r="G1191">
        <v>12</v>
      </c>
      <c r="H1191" s="2">
        <v>1.5</v>
      </c>
      <c r="I1191" s="2">
        <v>1.6</v>
      </c>
      <c r="J1191" s="7">
        <v>37.709000000000003</v>
      </c>
      <c r="K1191" s="7">
        <v>14.882</v>
      </c>
      <c r="L1191" s="1">
        <v>26.49</v>
      </c>
      <c r="M1191">
        <v>19</v>
      </c>
      <c r="N1191" s="1">
        <v>0.15</v>
      </c>
      <c r="O1191">
        <v>219</v>
      </c>
      <c r="P1191" s="2">
        <v>1.1000000000000001</v>
      </c>
      <c r="Q1191" s="2">
        <v>1.2</v>
      </c>
    </row>
    <row r="1192" spans="1:17" x14ac:dyDescent="0.25">
      <c r="A1192">
        <f t="shared" si="18"/>
        <v>1191</v>
      </c>
      <c r="B1192">
        <v>2013</v>
      </c>
      <c r="C1192">
        <v>6</v>
      </c>
      <c r="D1192">
        <v>9</v>
      </c>
      <c r="E1192">
        <v>4</v>
      </c>
      <c r="F1192">
        <v>50</v>
      </c>
      <c r="G1192">
        <v>31</v>
      </c>
      <c r="H1192" s="2">
        <v>1.5</v>
      </c>
      <c r="I1192" s="2">
        <v>1.4</v>
      </c>
      <c r="J1192" s="7">
        <v>37.716000000000001</v>
      </c>
      <c r="K1192" s="7">
        <v>14.888</v>
      </c>
      <c r="L1192" s="1">
        <v>24.95</v>
      </c>
      <c r="M1192">
        <v>13</v>
      </c>
      <c r="N1192" s="1">
        <v>0.19</v>
      </c>
      <c r="O1192">
        <v>228</v>
      </c>
      <c r="P1192" s="2">
        <v>1.4</v>
      </c>
      <c r="Q1192" s="2">
        <v>1.8</v>
      </c>
    </row>
    <row r="1193" spans="1:17" x14ac:dyDescent="0.25">
      <c r="A1193">
        <f t="shared" si="18"/>
        <v>1192</v>
      </c>
      <c r="B1193">
        <v>2013</v>
      </c>
      <c r="C1193">
        <v>6</v>
      </c>
      <c r="D1193">
        <v>10</v>
      </c>
      <c r="E1193">
        <v>7</v>
      </c>
      <c r="F1193">
        <v>35</v>
      </c>
      <c r="G1193">
        <v>35</v>
      </c>
      <c r="H1193" s="2">
        <v>1.1000000000000001</v>
      </c>
      <c r="I1193" s="2">
        <v>1</v>
      </c>
      <c r="J1193" s="7">
        <v>37.735999999999997</v>
      </c>
      <c r="K1193" s="7">
        <v>15.069000000000001</v>
      </c>
      <c r="L1193" s="1">
        <v>2.57</v>
      </c>
      <c r="M1193">
        <v>17</v>
      </c>
      <c r="N1193" s="1">
        <v>0.17</v>
      </c>
      <c r="O1193">
        <v>125</v>
      </c>
      <c r="P1193" s="2">
        <v>0.8</v>
      </c>
      <c r="Q1193" s="2">
        <v>0.4</v>
      </c>
    </row>
    <row r="1194" spans="1:17" x14ac:dyDescent="0.25">
      <c r="A1194">
        <f t="shared" si="18"/>
        <v>1193</v>
      </c>
      <c r="B1194">
        <v>2013</v>
      </c>
      <c r="C1194">
        <v>6</v>
      </c>
      <c r="D1194">
        <v>13</v>
      </c>
      <c r="E1194">
        <v>11</v>
      </c>
      <c r="F1194">
        <v>19</v>
      </c>
      <c r="G1194">
        <v>13</v>
      </c>
      <c r="H1194" s="2">
        <v>1.2</v>
      </c>
      <c r="I1194" s="2">
        <v>1.1000000000000001</v>
      </c>
      <c r="J1194" s="7">
        <v>37.768000000000001</v>
      </c>
      <c r="K1194" s="7">
        <v>15.090999999999999</v>
      </c>
      <c r="L1194" s="1">
        <v>5.8</v>
      </c>
      <c r="M1194">
        <v>13</v>
      </c>
      <c r="N1194" s="1">
        <v>0.14000000000000001</v>
      </c>
      <c r="O1194">
        <v>115</v>
      </c>
      <c r="P1194" s="2">
        <v>0.5</v>
      </c>
      <c r="Q1194" s="2">
        <v>0.6</v>
      </c>
    </row>
    <row r="1195" spans="1:17" x14ac:dyDescent="0.25">
      <c r="A1195">
        <f t="shared" si="18"/>
        <v>1194</v>
      </c>
      <c r="B1195">
        <v>2013</v>
      </c>
      <c r="C1195">
        <v>6</v>
      </c>
      <c r="D1195">
        <v>15</v>
      </c>
      <c r="E1195">
        <v>23</v>
      </c>
      <c r="F1195">
        <v>10</v>
      </c>
      <c r="G1195">
        <v>36</v>
      </c>
      <c r="H1195" s="2">
        <v>1.7</v>
      </c>
      <c r="I1195" s="2">
        <v>1.2</v>
      </c>
      <c r="J1195" s="7">
        <v>37.744</v>
      </c>
      <c r="K1195" s="7">
        <v>15.082000000000001</v>
      </c>
      <c r="L1195" s="1">
        <v>4.6399999999999997</v>
      </c>
      <c r="M1195">
        <v>21</v>
      </c>
      <c r="N1195" s="1">
        <v>0.16</v>
      </c>
      <c r="O1195">
        <v>78</v>
      </c>
      <c r="P1195" s="2">
        <v>0.4</v>
      </c>
      <c r="Q1195" s="2">
        <v>0.3</v>
      </c>
    </row>
    <row r="1196" spans="1:17" x14ac:dyDescent="0.25">
      <c r="A1196">
        <f t="shared" si="18"/>
        <v>1195</v>
      </c>
      <c r="B1196">
        <v>2013</v>
      </c>
      <c r="C1196">
        <v>6</v>
      </c>
      <c r="D1196">
        <v>15</v>
      </c>
      <c r="E1196">
        <v>23</v>
      </c>
      <c r="F1196">
        <v>11</v>
      </c>
      <c r="G1196">
        <v>4</v>
      </c>
      <c r="H1196" s="2">
        <v>1.3</v>
      </c>
      <c r="I1196" s="2">
        <v>0.8</v>
      </c>
      <c r="J1196" s="7">
        <v>37.744999999999997</v>
      </c>
      <c r="K1196" s="7">
        <v>15.084</v>
      </c>
      <c r="L1196" s="1">
        <v>4.3600000000000003</v>
      </c>
      <c r="M1196">
        <v>14</v>
      </c>
      <c r="N1196" s="1">
        <v>0.16</v>
      </c>
      <c r="O1196">
        <v>98</v>
      </c>
      <c r="P1196" s="2">
        <v>0.3</v>
      </c>
      <c r="Q1196" s="2">
        <v>0.3</v>
      </c>
    </row>
    <row r="1197" spans="1:17" x14ac:dyDescent="0.25">
      <c r="A1197">
        <f t="shared" si="18"/>
        <v>1196</v>
      </c>
      <c r="B1197">
        <v>2013</v>
      </c>
      <c r="C1197">
        <v>6</v>
      </c>
      <c r="D1197">
        <v>16</v>
      </c>
      <c r="E1197">
        <v>8</v>
      </c>
      <c r="F1197">
        <v>39</v>
      </c>
      <c r="G1197">
        <v>34</v>
      </c>
      <c r="H1197" s="2">
        <v>1.2</v>
      </c>
      <c r="I1197" s="2">
        <v>1</v>
      </c>
      <c r="J1197" s="7">
        <v>37.707000000000001</v>
      </c>
      <c r="K1197" s="7">
        <v>15.071</v>
      </c>
      <c r="L1197" s="1">
        <v>3.04</v>
      </c>
      <c r="M1197">
        <v>10</v>
      </c>
      <c r="N1197" s="1">
        <v>0.14000000000000001</v>
      </c>
      <c r="O1197">
        <v>124</v>
      </c>
      <c r="P1197" s="2">
        <v>1</v>
      </c>
      <c r="Q1197" s="2">
        <v>0.7</v>
      </c>
    </row>
    <row r="1198" spans="1:17" x14ac:dyDescent="0.25">
      <c r="A1198">
        <f t="shared" si="18"/>
        <v>1197</v>
      </c>
      <c r="B1198">
        <v>2013</v>
      </c>
      <c r="C1198">
        <v>6</v>
      </c>
      <c r="D1198">
        <v>17</v>
      </c>
      <c r="E1198">
        <v>19</v>
      </c>
      <c r="F1198">
        <v>54</v>
      </c>
      <c r="G1198">
        <v>14</v>
      </c>
      <c r="H1198" s="2">
        <v>1.3</v>
      </c>
      <c r="I1198" s="2">
        <v>0.9</v>
      </c>
      <c r="J1198" s="7">
        <v>37.743000000000002</v>
      </c>
      <c r="K1198" s="7">
        <v>15.1</v>
      </c>
      <c r="L1198" s="1">
        <v>4.2300000000000004</v>
      </c>
      <c r="M1198">
        <v>17</v>
      </c>
      <c r="N1198" s="1">
        <v>0.13</v>
      </c>
      <c r="O1198">
        <v>87</v>
      </c>
      <c r="P1198" s="2">
        <v>0.3</v>
      </c>
      <c r="Q1198" s="2">
        <v>0.4</v>
      </c>
    </row>
    <row r="1199" spans="1:17" x14ac:dyDescent="0.25">
      <c r="A1199">
        <f t="shared" si="18"/>
        <v>1198</v>
      </c>
      <c r="B1199">
        <v>2013</v>
      </c>
      <c r="C1199">
        <v>6</v>
      </c>
      <c r="D1199">
        <v>18</v>
      </c>
      <c r="E1199">
        <v>1</v>
      </c>
      <c r="F1199">
        <v>11</v>
      </c>
      <c r="G1199">
        <v>3</v>
      </c>
      <c r="H1199" s="2">
        <v>1.1000000000000001</v>
      </c>
      <c r="I1199" s="2">
        <v>0.7</v>
      </c>
      <c r="J1199" s="7">
        <v>37.746000000000002</v>
      </c>
      <c r="K1199" s="7">
        <v>15.089</v>
      </c>
      <c r="L1199" s="1">
        <v>4.43</v>
      </c>
      <c r="M1199">
        <v>16</v>
      </c>
      <c r="N1199" s="1">
        <v>0.19</v>
      </c>
      <c r="O1199">
        <v>82</v>
      </c>
      <c r="P1199" s="2">
        <v>0.4</v>
      </c>
      <c r="Q1199" s="2">
        <v>0.3</v>
      </c>
    </row>
    <row r="1200" spans="1:17" x14ac:dyDescent="0.25">
      <c r="A1200">
        <f t="shared" si="18"/>
        <v>1199</v>
      </c>
      <c r="B1200">
        <v>2013</v>
      </c>
      <c r="C1200">
        <v>6</v>
      </c>
      <c r="D1200">
        <v>18</v>
      </c>
      <c r="E1200">
        <v>8</v>
      </c>
      <c r="F1200">
        <v>22</v>
      </c>
      <c r="G1200">
        <v>55</v>
      </c>
      <c r="H1200" s="2">
        <v>1.3</v>
      </c>
      <c r="I1200" s="2">
        <v>1.3</v>
      </c>
      <c r="J1200" s="7">
        <v>37.707000000000001</v>
      </c>
      <c r="K1200" s="7">
        <v>14.853</v>
      </c>
      <c r="L1200" s="1">
        <v>13.63</v>
      </c>
      <c r="M1200">
        <v>13</v>
      </c>
      <c r="N1200" s="1">
        <v>0.14000000000000001</v>
      </c>
      <c r="O1200">
        <v>255</v>
      </c>
      <c r="P1200" s="2">
        <v>0.8</v>
      </c>
      <c r="Q1200" s="2">
        <v>0.8</v>
      </c>
    </row>
    <row r="1201" spans="1:17" x14ac:dyDescent="0.25">
      <c r="A1201">
        <f t="shared" si="18"/>
        <v>1200</v>
      </c>
      <c r="B1201">
        <v>2013</v>
      </c>
      <c r="C1201">
        <v>6</v>
      </c>
      <c r="D1201">
        <v>18</v>
      </c>
      <c r="E1201">
        <v>12</v>
      </c>
      <c r="F1201">
        <v>6</v>
      </c>
      <c r="G1201">
        <v>18</v>
      </c>
      <c r="H1201" s="2">
        <v>1.5</v>
      </c>
      <c r="I1201" s="2">
        <v>1.5</v>
      </c>
      <c r="J1201" s="7">
        <v>37.752000000000002</v>
      </c>
      <c r="K1201" s="7">
        <v>14.956</v>
      </c>
      <c r="L1201" s="1">
        <v>26.95</v>
      </c>
      <c r="M1201">
        <v>16</v>
      </c>
      <c r="N1201" s="1">
        <v>0.1</v>
      </c>
      <c r="O1201">
        <v>108</v>
      </c>
      <c r="P1201" s="2">
        <v>0.8</v>
      </c>
      <c r="Q1201" s="2">
        <v>0.7</v>
      </c>
    </row>
    <row r="1202" spans="1:17" x14ac:dyDescent="0.25">
      <c r="A1202">
        <f t="shared" si="18"/>
        <v>1201</v>
      </c>
      <c r="B1202">
        <v>2013</v>
      </c>
      <c r="C1202">
        <v>6</v>
      </c>
      <c r="D1202">
        <v>18</v>
      </c>
      <c r="E1202">
        <v>12</v>
      </c>
      <c r="F1202">
        <v>7</v>
      </c>
      <c r="G1202">
        <v>40</v>
      </c>
      <c r="H1202" s="2">
        <v>1.3</v>
      </c>
      <c r="I1202" s="2">
        <v>1.2</v>
      </c>
      <c r="J1202" s="7">
        <v>37.783000000000001</v>
      </c>
      <c r="K1202" s="7">
        <v>14.993</v>
      </c>
      <c r="L1202" s="1">
        <v>32.090000000000003</v>
      </c>
      <c r="M1202">
        <v>7</v>
      </c>
      <c r="N1202" s="1">
        <v>0.1</v>
      </c>
      <c r="O1202">
        <v>127</v>
      </c>
      <c r="P1202" s="2">
        <v>1.5</v>
      </c>
      <c r="Q1202" s="2">
        <v>2.6</v>
      </c>
    </row>
    <row r="1203" spans="1:17" x14ac:dyDescent="0.25">
      <c r="A1203">
        <f t="shared" si="18"/>
        <v>1202</v>
      </c>
      <c r="B1203">
        <v>2013</v>
      </c>
      <c r="C1203">
        <v>6</v>
      </c>
      <c r="D1203">
        <v>18</v>
      </c>
      <c r="E1203">
        <v>12</v>
      </c>
      <c r="F1203">
        <v>7</v>
      </c>
      <c r="G1203">
        <v>56</v>
      </c>
      <c r="H1203" s="2">
        <v>1.3</v>
      </c>
      <c r="I1203" s="2">
        <v>1.2</v>
      </c>
      <c r="J1203" s="7">
        <v>37.771000000000001</v>
      </c>
      <c r="K1203" s="7">
        <v>14.986000000000001</v>
      </c>
      <c r="L1203" s="1">
        <v>25.93</v>
      </c>
      <c r="M1203">
        <v>8</v>
      </c>
      <c r="N1203" s="1">
        <v>0.08</v>
      </c>
      <c r="O1203">
        <v>140</v>
      </c>
      <c r="P1203" s="2">
        <v>1.1000000000000001</v>
      </c>
      <c r="Q1203" s="2">
        <v>1.7</v>
      </c>
    </row>
    <row r="1204" spans="1:17" x14ac:dyDescent="0.25">
      <c r="A1204">
        <f t="shared" si="18"/>
        <v>1203</v>
      </c>
      <c r="B1204">
        <v>2013</v>
      </c>
      <c r="C1204">
        <v>6</v>
      </c>
      <c r="D1204">
        <v>18</v>
      </c>
      <c r="E1204">
        <v>12</v>
      </c>
      <c r="F1204">
        <v>56</v>
      </c>
      <c r="G1204">
        <v>25</v>
      </c>
      <c r="H1204" s="2">
        <v>1.6</v>
      </c>
      <c r="I1204" s="2">
        <v>1.6</v>
      </c>
      <c r="J1204" s="7">
        <v>37.749000000000002</v>
      </c>
      <c r="K1204" s="7">
        <v>14.952</v>
      </c>
      <c r="L1204" s="1">
        <v>27.66</v>
      </c>
      <c r="M1204">
        <v>12</v>
      </c>
      <c r="N1204" s="1">
        <v>0.11</v>
      </c>
      <c r="O1204">
        <v>182</v>
      </c>
      <c r="P1204" s="2">
        <v>0.9</v>
      </c>
      <c r="Q1204" s="2">
        <v>0.8</v>
      </c>
    </row>
    <row r="1205" spans="1:17" x14ac:dyDescent="0.25">
      <c r="A1205">
        <f t="shared" si="18"/>
        <v>1204</v>
      </c>
      <c r="B1205">
        <v>2013</v>
      </c>
      <c r="C1205">
        <v>6</v>
      </c>
      <c r="D1205">
        <v>18</v>
      </c>
      <c r="E1205">
        <v>12</v>
      </c>
      <c r="F1205">
        <v>57</v>
      </c>
      <c r="G1205">
        <v>55</v>
      </c>
      <c r="H1205" s="2">
        <v>1.6</v>
      </c>
      <c r="I1205" s="2">
        <v>1.6</v>
      </c>
      <c r="J1205" s="7">
        <v>37.747</v>
      </c>
      <c r="K1205" s="7">
        <v>14.956</v>
      </c>
      <c r="L1205" s="1">
        <v>26.9</v>
      </c>
      <c r="M1205">
        <v>19</v>
      </c>
      <c r="N1205" s="1">
        <v>0.11</v>
      </c>
      <c r="O1205">
        <v>115</v>
      </c>
      <c r="P1205" s="2">
        <v>0.6</v>
      </c>
      <c r="Q1205" s="2">
        <v>0.7</v>
      </c>
    </row>
    <row r="1206" spans="1:17" x14ac:dyDescent="0.25">
      <c r="A1206">
        <f t="shared" si="18"/>
        <v>1205</v>
      </c>
      <c r="B1206">
        <v>2013</v>
      </c>
      <c r="C1206">
        <v>6</v>
      </c>
      <c r="D1206">
        <v>18</v>
      </c>
      <c r="E1206">
        <v>14</v>
      </c>
      <c r="F1206">
        <v>15</v>
      </c>
      <c r="G1206">
        <v>48</v>
      </c>
      <c r="H1206" s="2">
        <v>1.4</v>
      </c>
      <c r="I1206" s="2">
        <v>1.3</v>
      </c>
      <c r="J1206" s="7">
        <v>37.756</v>
      </c>
      <c r="K1206" s="7">
        <v>14.944000000000001</v>
      </c>
      <c r="L1206" s="1">
        <v>18.079999999999998</v>
      </c>
      <c r="M1206">
        <v>9</v>
      </c>
      <c r="N1206" s="1">
        <v>0.1</v>
      </c>
      <c r="O1206">
        <v>181</v>
      </c>
      <c r="P1206" s="2">
        <v>1.9</v>
      </c>
      <c r="Q1206" s="2">
        <v>1.2</v>
      </c>
    </row>
    <row r="1207" spans="1:17" x14ac:dyDescent="0.25">
      <c r="A1207">
        <f t="shared" si="18"/>
        <v>1206</v>
      </c>
      <c r="B1207">
        <v>2013</v>
      </c>
      <c r="C1207">
        <v>6</v>
      </c>
      <c r="D1207">
        <v>19</v>
      </c>
      <c r="E1207">
        <v>5</v>
      </c>
      <c r="F1207">
        <v>10</v>
      </c>
      <c r="G1207">
        <v>7</v>
      </c>
      <c r="H1207" s="2">
        <v>1.4</v>
      </c>
      <c r="I1207" s="2">
        <v>1.1000000000000001</v>
      </c>
      <c r="J1207" s="7">
        <v>37.677</v>
      </c>
      <c r="K1207" s="7">
        <v>15.067</v>
      </c>
      <c r="L1207" s="1">
        <v>7.29</v>
      </c>
      <c r="M1207">
        <v>21</v>
      </c>
      <c r="N1207" s="1">
        <v>0.17</v>
      </c>
      <c r="O1207">
        <v>125</v>
      </c>
      <c r="P1207" s="2">
        <v>0.8</v>
      </c>
      <c r="Q1207" s="2">
        <v>0.5</v>
      </c>
    </row>
    <row r="1208" spans="1:17" x14ac:dyDescent="0.25">
      <c r="A1208">
        <f t="shared" si="18"/>
        <v>1207</v>
      </c>
      <c r="B1208">
        <v>2013</v>
      </c>
      <c r="C1208">
        <v>6</v>
      </c>
      <c r="D1208">
        <v>20</v>
      </c>
      <c r="E1208">
        <v>5</v>
      </c>
      <c r="F1208">
        <v>6</v>
      </c>
      <c r="G1208">
        <v>14</v>
      </c>
      <c r="H1208" s="2">
        <v>1.7</v>
      </c>
      <c r="I1208" s="2">
        <v>1.7</v>
      </c>
      <c r="J1208" s="7">
        <v>37.506999999999998</v>
      </c>
      <c r="K1208" s="7">
        <v>15.035</v>
      </c>
      <c r="L1208" s="1">
        <v>15.18</v>
      </c>
      <c r="M1208">
        <v>25</v>
      </c>
      <c r="N1208" s="1">
        <v>0.21</v>
      </c>
      <c r="O1208">
        <v>146</v>
      </c>
      <c r="P1208" s="2">
        <v>1.3</v>
      </c>
      <c r="Q1208" s="2">
        <v>0.6</v>
      </c>
    </row>
    <row r="1209" spans="1:17" x14ac:dyDescent="0.25">
      <c r="A1209">
        <f t="shared" si="18"/>
        <v>1208</v>
      </c>
      <c r="B1209">
        <v>2013</v>
      </c>
      <c r="C1209">
        <v>6</v>
      </c>
      <c r="D1209">
        <v>20</v>
      </c>
      <c r="E1209">
        <v>6</v>
      </c>
      <c r="F1209">
        <v>26</v>
      </c>
      <c r="G1209">
        <v>42</v>
      </c>
      <c r="H1209" s="2">
        <v>1.1000000000000001</v>
      </c>
      <c r="I1209" s="2">
        <v>0.9</v>
      </c>
      <c r="J1209" s="7">
        <v>37.728999999999999</v>
      </c>
      <c r="K1209" s="7">
        <v>15.1</v>
      </c>
      <c r="L1209" s="1">
        <v>3.24</v>
      </c>
      <c r="M1209">
        <v>8</v>
      </c>
      <c r="N1209" s="1">
        <v>0.04</v>
      </c>
      <c r="O1209">
        <v>249</v>
      </c>
      <c r="P1209" s="2">
        <v>1.5</v>
      </c>
      <c r="Q1209" s="2">
        <v>0.9</v>
      </c>
    </row>
    <row r="1210" spans="1:17" x14ac:dyDescent="0.25">
      <c r="A1210">
        <f t="shared" si="18"/>
        <v>1209</v>
      </c>
      <c r="B1210">
        <v>2013</v>
      </c>
      <c r="C1210">
        <v>6</v>
      </c>
      <c r="D1210">
        <v>26</v>
      </c>
      <c r="E1210">
        <v>6</v>
      </c>
      <c r="F1210">
        <v>26</v>
      </c>
      <c r="G1210">
        <v>57</v>
      </c>
      <c r="H1210" s="2">
        <v>1.2</v>
      </c>
      <c r="I1210" s="2">
        <v>0.4</v>
      </c>
      <c r="J1210" s="7">
        <v>37.719000000000001</v>
      </c>
      <c r="K1210" s="7">
        <v>14.984999999999999</v>
      </c>
      <c r="L1210" s="1">
        <v>-1.58</v>
      </c>
      <c r="M1210">
        <v>7</v>
      </c>
      <c r="N1210" s="1">
        <v>0.13</v>
      </c>
      <c r="O1210">
        <v>166</v>
      </c>
      <c r="P1210" s="2">
        <v>0.6</v>
      </c>
      <c r="Q1210" s="2">
        <v>0.3</v>
      </c>
    </row>
    <row r="1211" spans="1:17" x14ac:dyDescent="0.25">
      <c r="A1211">
        <f t="shared" si="18"/>
        <v>1210</v>
      </c>
      <c r="B1211">
        <v>2013</v>
      </c>
      <c r="C1211">
        <v>6</v>
      </c>
      <c r="D1211">
        <v>30</v>
      </c>
      <c r="E1211">
        <v>12</v>
      </c>
      <c r="F1211">
        <v>45</v>
      </c>
      <c r="G1211">
        <v>20</v>
      </c>
      <c r="H1211" s="2">
        <v>2</v>
      </c>
      <c r="I1211" s="2">
        <v>2</v>
      </c>
      <c r="J1211" s="7">
        <v>37.61</v>
      </c>
      <c r="K1211" s="7">
        <v>14.984999999999999</v>
      </c>
      <c r="L1211" s="1">
        <v>3.62</v>
      </c>
      <c r="M1211">
        <v>22</v>
      </c>
      <c r="N1211" s="1">
        <v>0.18</v>
      </c>
      <c r="O1211">
        <v>242</v>
      </c>
      <c r="P1211" s="2">
        <v>0.3</v>
      </c>
      <c r="Q1211" s="2">
        <v>0.4</v>
      </c>
    </row>
    <row r="1212" spans="1:17" x14ac:dyDescent="0.25">
      <c r="A1212">
        <f t="shared" si="18"/>
        <v>1211</v>
      </c>
      <c r="B1212">
        <v>2013</v>
      </c>
      <c r="C1212">
        <v>7</v>
      </c>
      <c r="D1212">
        <v>2</v>
      </c>
      <c r="E1212">
        <v>21</v>
      </c>
      <c r="F1212">
        <v>50</v>
      </c>
      <c r="G1212">
        <v>18</v>
      </c>
      <c r="H1212" s="2">
        <v>2</v>
      </c>
      <c r="I1212" s="2">
        <v>1.3</v>
      </c>
      <c r="J1212" s="7">
        <v>37.738999999999997</v>
      </c>
      <c r="K1212" s="7">
        <v>15.111000000000001</v>
      </c>
      <c r="L1212" s="1">
        <v>5.9</v>
      </c>
      <c r="M1212">
        <v>29</v>
      </c>
      <c r="N1212" s="1">
        <v>0.21</v>
      </c>
      <c r="O1212">
        <v>80</v>
      </c>
      <c r="P1212" s="2">
        <v>0.6</v>
      </c>
      <c r="Q1212" s="2">
        <v>0.2</v>
      </c>
    </row>
    <row r="1213" spans="1:17" x14ac:dyDescent="0.25">
      <c r="A1213">
        <f t="shared" si="18"/>
        <v>1212</v>
      </c>
      <c r="B1213">
        <v>2013</v>
      </c>
      <c r="C1213">
        <v>7</v>
      </c>
      <c r="D1213">
        <v>2</v>
      </c>
      <c r="E1213">
        <v>21</v>
      </c>
      <c r="F1213">
        <v>52</v>
      </c>
      <c r="G1213">
        <v>12</v>
      </c>
      <c r="H1213" s="2">
        <v>1.1000000000000001</v>
      </c>
      <c r="I1213" s="2">
        <v>0.7</v>
      </c>
      <c r="J1213" s="7">
        <v>37.716999999999999</v>
      </c>
      <c r="K1213" s="7">
        <v>15.135</v>
      </c>
      <c r="L1213" s="1">
        <v>9.35</v>
      </c>
      <c r="M1213">
        <v>9</v>
      </c>
      <c r="N1213" s="1">
        <v>0.1</v>
      </c>
      <c r="O1213">
        <v>236</v>
      </c>
      <c r="P1213" s="2">
        <v>1.3</v>
      </c>
      <c r="Q1213" s="2">
        <v>1.3</v>
      </c>
    </row>
    <row r="1214" spans="1:17" x14ac:dyDescent="0.25">
      <c r="A1214">
        <f t="shared" si="18"/>
        <v>1213</v>
      </c>
      <c r="B1214">
        <v>2013</v>
      </c>
      <c r="C1214">
        <v>7</v>
      </c>
      <c r="D1214">
        <v>2</v>
      </c>
      <c r="E1214">
        <v>21</v>
      </c>
      <c r="F1214">
        <v>53</v>
      </c>
      <c r="G1214">
        <v>51</v>
      </c>
      <c r="H1214" s="2">
        <v>2</v>
      </c>
      <c r="I1214" s="2">
        <v>1.3</v>
      </c>
      <c r="J1214" s="7">
        <v>37.737000000000002</v>
      </c>
      <c r="K1214" s="7">
        <v>15.11</v>
      </c>
      <c r="L1214" s="1">
        <v>5.45</v>
      </c>
      <c r="M1214">
        <v>26</v>
      </c>
      <c r="N1214" s="1">
        <v>0.21</v>
      </c>
      <c r="O1214">
        <v>79</v>
      </c>
      <c r="P1214" s="2">
        <v>0.6</v>
      </c>
      <c r="Q1214" s="2">
        <v>0.2</v>
      </c>
    </row>
    <row r="1215" spans="1:17" x14ac:dyDescent="0.25">
      <c r="A1215">
        <f t="shared" si="18"/>
        <v>1214</v>
      </c>
      <c r="B1215">
        <v>2013</v>
      </c>
      <c r="C1215">
        <v>7</v>
      </c>
      <c r="D1215">
        <v>2</v>
      </c>
      <c r="E1215">
        <v>22</v>
      </c>
      <c r="F1215">
        <v>1</v>
      </c>
      <c r="G1215">
        <v>55</v>
      </c>
      <c r="H1215" s="2">
        <v>1.2</v>
      </c>
      <c r="I1215" s="2">
        <v>0.8</v>
      </c>
      <c r="J1215" s="7">
        <v>37.741999999999997</v>
      </c>
      <c r="K1215" s="7">
        <v>15.106999999999999</v>
      </c>
      <c r="L1215" s="1">
        <v>6.06</v>
      </c>
      <c r="M1215">
        <v>12</v>
      </c>
      <c r="N1215" s="1">
        <v>0.17</v>
      </c>
      <c r="O1215">
        <v>102</v>
      </c>
      <c r="P1215" s="2">
        <v>0.8</v>
      </c>
      <c r="Q1215" s="2">
        <v>0.5</v>
      </c>
    </row>
    <row r="1216" spans="1:17" x14ac:dyDescent="0.25">
      <c r="A1216">
        <f t="shared" si="18"/>
        <v>1215</v>
      </c>
      <c r="B1216">
        <v>2013</v>
      </c>
      <c r="C1216">
        <v>7</v>
      </c>
      <c r="D1216">
        <v>3</v>
      </c>
      <c r="E1216">
        <v>2</v>
      </c>
      <c r="F1216">
        <v>21</v>
      </c>
      <c r="G1216">
        <v>36</v>
      </c>
      <c r="H1216" s="2">
        <v>1.3</v>
      </c>
      <c r="I1216" s="2">
        <v>0.9</v>
      </c>
      <c r="J1216" s="7">
        <v>37.737000000000002</v>
      </c>
      <c r="K1216" s="7">
        <v>15.106999999999999</v>
      </c>
      <c r="L1216" s="1">
        <v>7.32</v>
      </c>
      <c r="M1216">
        <v>16</v>
      </c>
      <c r="N1216" s="1">
        <v>0.21</v>
      </c>
      <c r="O1216">
        <v>81</v>
      </c>
      <c r="P1216" s="2">
        <v>0.6</v>
      </c>
      <c r="Q1216" s="2">
        <v>0.3</v>
      </c>
    </row>
    <row r="1217" spans="1:17" x14ac:dyDescent="0.25">
      <c r="A1217">
        <f t="shared" si="18"/>
        <v>1216</v>
      </c>
      <c r="B1217">
        <v>2013</v>
      </c>
      <c r="C1217">
        <v>7</v>
      </c>
      <c r="D1217">
        <v>3</v>
      </c>
      <c r="E1217">
        <v>9</v>
      </c>
      <c r="F1217">
        <v>33</v>
      </c>
      <c r="G1217">
        <v>21</v>
      </c>
      <c r="H1217" s="2">
        <v>1.4</v>
      </c>
      <c r="I1217" s="2">
        <v>1.2</v>
      </c>
      <c r="J1217" s="7">
        <v>37.758000000000003</v>
      </c>
      <c r="K1217" s="7">
        <v>15.118</v>
      </c>
      <c r="L1217" s="1">
        <v>8.5399999999999991</v>
      </c>
      <c r="M1217">
        <v>18</v>
      </c>
      <c r="N1217" s="1">
        <v>0.2</v>
      </c>
      <c r="O1217">
        <v>187</v>
      </c>
      <c r="P1217" s="2">
        <v>0.6</v>
      </c>
      <c r="Q1217" s="2">
        <v>0.5</v>
      </c>
    </row>
    <row r="1218" spans="1:17" x14ac:dyDescent="0.25">
      <c r="A1218">
        <f t="shared" si="18"/>
        <v>1217</v>
      </c>
      <c r="B1218">
        <v>2013</v>
      </c>
      <c r="C1218">
        <v>7</v>
      </c>
      <c r="D1218">
        <v>6</v>
      </c>
      <c r="E1218">
        <v>11</v>
      </c>
      <c r="F1218">
        <v>14</v>
      </c>
      <c r="G1218">
        <v>40</v>
      </c>
      <c r="H1218" s="2">
        <v>1.5</v>
      </c>
      <c r="I1218" s="2">
        <v>2</v>
      </c>
      <c r="J1218" s="7">
        <v>37.576000000000001</v>
      </c>
      <c r="K1218" s="7">
        <v>15.246</v>
      </c>
      <c r="L1218" s="1">
        <v>26.65</v>
      </c>
      <c r="M1218">
        <v>14</v>
      </c>
      <c r="N1218" s="1">
        <v>0.17</v>
      </c>
      <c r="O1218">
        <v>191</v>
      </c>
      <c r="P1218" s="2">
        <v>1.1000000000000001</v>
      </c>
      <c r="Q1218" s="2">
        <v>1.8</v>
      </c>
    </row>
    <row r="1219" spans="1:17" x14ac:dyDescent="0.25">
      <c r="A1219">
        <f t="shared" si="18"/>
        <v>1218</v>
      </c>
      <c r="B1219">
        <v>2013</v>
      </c>
      <c r="C1219">
        <v>7</v>
      </c>
      <c r="D1219">
        <v>6</v>
      </c>
      <c r="E1219">
        <v>11</v>
      </c>
      <c r="F1219">
        <v>21</v>
      </c>
      <c r="G1219">
        <v>43</v>
      </c>
      <c r="H1219" s="2">
        <v>1</v>
      </c>
      <c r="I1219" s="2">
        <v>0.8</v>
      </c>
      <c r="J1219" s="7">
        <v>37.752000000000002</v>
      </c>
      <c r="K1219" s="7">
        <v>15.119</v>
      </c>
      <c r="L1219" s="1">
        <v>5.15</v>
      </c>
      <c r="M1219">
        <v>7</v>
      </c>
      <c r="N1219" s="1">
        <v>0.05</v>
      </c>
      <c r="O1219">
        <v>160</v>
      </c>
      <c r="P1219" s="2">
        <v>1.2</v>
      </c>
      <c r="Q1219" s="2">
        <v>0.9</v>
      </c>
    </row>
    <row r="1220" spans="1:17" x14ac:dyDescent="0.25">
      <c r="A1220">
        <f t="shared" ref="A1220:A1283" si="19">A1219+1</f>
        <v>1219</v>
      </c>
      <c r="B1220">
        <v>2013</v>
      </c>
      <c r="C1220">
        <v>7</v>
      </c>
      <c r="D1220">
        <v>8</v>
      </c>
      <c r="E1220">
        <v>19</v>
      </c>
      <c r="F1220">
        <v>1</v>
      </c>
      <c r="G1220">
        <v>38</v>
      </c>
      <c r="H1220" s="2">
        <v>1.1000000000000001</v>
      </c>
      <c r="I1220" s="2">
        <v>1</v>
      </c>
      <c r="J1220" s="7">
        <v>37.679200000000002</v>
      </c>
      <c r="K1220" s="7">
        <v>15.196</v>
      </c>
      <c r="L1220" s="1">
        <v>0.98</v>
      </c>
      <c r="M1220">
        <v>12</v>
      </c>
      <c r="N1220" s="1">
        <v>0.11</v>
      </c>
      <c r="O1220">
        <v>213</v>
      </c>
      <c r="P1220" s="2">
        <v>0.5</v>
      </c>
      <c r="Q1220" s="2">
        <v>0.8</v>
      </c>
    </row>
    <row r="1221" spans="1:17" x14ac:dyDescent="0.25">
      <c r="A1221">
        <f t="shared" si="19"/>
        <v>1220</v>
      </c>
      <c r="B1221">
        <v>2013</v>
      </c>
      <c r="C1221">
        <v>7</v>
      </c>
      <c r="D1221">
        <v>10</v>
      </c>
      <c r="E1221">
        <v>0</v>
      </c>
      <c r="F1221">
        <v>17</v>
      </c>
      <c r="G1221">
        <v>11</v>
      </c>
      <c r="H1221" s="2">
        <v>1.6</v>
      </c>
      <c r="I1221" s="2">
        <v>1.5</v>
      </c>
      <c r="J1221" s="7">
        <v>37.555</v>
      </c>
      <c r="K1221" s="7">
        <v>15.013999999999999</v>
      </c>
      <c r="L1221" s="1">
        <v>18.09</v>
      </c>
      <c r="M1221">
        <v>18</v>
      </c>
      <c r="N1221" s="1">
        <v>0.28999999999999998</v>
      </c>
      <c r="O1221">
        <v>127</v>
      </c>
      <c r="P1221" s="2">
        <v>1.4</v>
      </c>
      <c r="Q1221" s="2">
        <v>1.2</v>
      </c>
    </row>
    <row r="1222" spans="1:17" x14ac:dyDescent="0.25">
      <c r="A1222">
        <f t="shared" si="19"/>
        <v>1221</v>
      </c>
      <c r="B1222">
        <v>2013</v>
      </c>
      <c r="C1222">
        <v>7</v>
      </c>
      <c r="D1222">
        <v>11</v>
      </c>
      <c r="E1222">
        <v>7</v>
      </c>
      <c r="F1222">
        <v>31</v>
      </c>
      <c r="G1222">
        <v>13</v>
      </c>
      <c r="H1222" s="2">
        <v>2</v>
      </c>
      <c r="I1222" s="2">
        <v>1.3</v>
      </c>
      <c r="J1222" s="7">
        <v>37.691000000000003</v>
      </c>
      <c r="K1222" s="7">
        <v>15.079000000000001</v>
      </c>
      <c r="L1222" s="1">
        <v>1.07</v>
      </c>
      <c r="M1222">
        <v>26</v>
      </c>
      <c r="N1222" s="1">
        <v>0.19</v>
      </c>
      <c r="O1222">
        <v>148</v>
      </c>
      <c r="P1222" s="2">
        <v>0.3</v>
      </c>
      <c r="Q1222" s="2">
        <v>0.2</v>
      </c>
    </row>
    <row r="1223" spans="1:17" x14ac:dyDescent="0.25">
      <c r="A1223">
        <f t="shared" si="19"/>
        <v>1222</v>
      </c>
      <c r="B1223">
        <v>2013</v>
      </c>
      <c r="C1223">
        <v>7</v>
      </c>
      <c r="D1223">
        <v>11</v>
      </c>
      <c r="E1223">
        <v>8</v>
      </c>
      <c r="F1223">
        <v>17</v>
      </c>
      <c r="G1223">
        <v>52</v>
      </c>
      <c r="H1223" s="2">
        <v>2</v>
      </c>
      <c r="I1223" s="2">
        <v>1.5</v>
      </c>
      <c r="J1223" s="7">
        <v>37.695</v>
      </c>
      <c r="K1223" s="7">
        <v>15.083</v>
      </c>
      <c r="L1223" s="1">
        <v>2.57</v>
      </c>
      <c r="M1223">
        <v>25</v>
      </c>
      <c r="N1223" s="1">
        <v>0.15</v>
      </c>
      <c r="O1223">
        <v>143</v>
      </c>
      <c r="P1223" s="2">
        <v>0.9</v>
      </c>
      <c r="Q1223" s="2">
        <v>0.3</v>
      </c>
    </row>
    <row r="1224" spans="1:17" x14ac:dyDescent="0.25">
      <c r="A1224">
        <f t="shared" si="19"/>
        <v>1223</v>
      </c>
      <c r="B1224">
        <v>2013</v>
      </c>
      <c r="C1224">
        <v>7</v>
      </c>
      <c r="D1224">
        <v>12</v>
      </c>
      <c r="E1224">
        <v>1</v>
      </c>
      <c r="F1224">
        <v>21</v>
      </c>
      <c r="G1224">
        <v>53</v>
      </c>
      <c r="H1224" s="2">
        <v>1.7</v>
      </c>
      <c r="I1224" s="2">
        <v>1.7</v>
      </c>
      <c r="J1224" s="7">
        <v>37.828000000000003</v>
      </c>
      <c r="K1224" s="7">
        <v>15.004</v>
      </c>
      <c r="L1224" s="1">
        <v>22.12</v>
      </c>
      <c r="M1224">
        <v>33</v>
      </c>
      <c r="N1224" s="1">
        <v>0.13</v>
      </c>
      <c r="O1224">
        <v>34</v>
      </c>
      <c r="P1224" s="2">
        <v>0.5</v>
      </c>
      <c r="Q1224" s="2">
        <v>0.4</v>
      </c>
    </row>
    <row r="1225" spans="1:17" x14ac:dyDescent="0.25">
      <c r="A1225">
        <f t="shared" si="19"/>
        <v>1224</v>
      </c>
      <c r="B1225">
        <v>2013</v>
      </c>
      <c r="C1225">
        <v>7</v>
      </c>
      <c r="D1225">
        <v>20</v>
      </c>
      <c r="E1225">
        <v>17</v>
      </c>
      <c r="F1225">
        <v>42</v>
      </c>
      <c r="G1225">
        <v>24</v>
      </c>
      <c r="H1225" s="2">
        <v>1.6</v>
      </c>
      <c r="I1225" s="2">
        <v>1.3</v>
      </c>
      <c r="J1225" s="7">
        <v>37.679000000000002</v>
      </c>
      <c r="K1225" s="7">
        <v>15.08</v>
      </c>
      <c r="L1225" s="1">
        <v>0.65</v>
      </c>
      <c r="M1225">
        <v>17</v>
      </c>
      <c r="N1225" s="1">
        <v>0.15</v>
      </c>
      <c r="O1225">
        <v>129</v>
      </c>
      <c r="P1225" s="2">
        <v>1</v>
      </c>
      <c r="Q1225" s="2">
        <v>0.4</v>
      </c>
    </row>
    <row r="1226" spans="1:17" x14ac:dyDescent="0.25">
      <c r="A1226">
        <f t="shared" si="19"/>
        <v>1225</v>
      </c>
      <c r="B1226">
        <v>2013</v>
      </c>
      <c r="C1226">
        <v>7</v>
      </c>
      <c r="D1226">
        <v>21</v>
      </c>
      <c r="E1226">
        <v>23</v>
      </c>
      <c r="F1226">
        <v>11</v>
      </c>
      <c r="G1226">
        <v>13</v>
      </c>
      <c r="H1226" s="2">
        <v>1</v>
      </c>
      <c r="I1226" s="2">
        <v>0.8</v>
      </c>
      <c r="J1226" s="7">
        <v>37.703000000000003</v>
      </c>
      <c r="K1226" s="7">
        <v>14.971</v>
      </c>
      <c r="L1226" s="1">
        <v>5.23</v>
      </c>
      <c r="M1226">
        <v>7</v>
      </c>
      <c r="N1226" s="1">
        <v>0.1</v>
      </c>
      <c r="O1226">
        <v>213</v>
      </c>
      <c r="P1226" s="2">
        <v>0.9</v>
      </c>
      <c r="Q1226" s="2">
        <v>1.8</v>
      </c>
    </row>
    <row r="1227" spans="1:17" x14ac:dyDescent="0.25">
      <c r="A1227">
        <f t="shared" si="19"/>
        <v>1226</v>
      </c>
      <c r="B1227">
        <v>2013</v>
      </c>
      <c r="C1227">
        <v>7</v>
      </c>
      <c r="D1227">
        <v>22</v>
      </c>
      <c r="E1227">
        <v>19</v>
      </c>
      <c r="F1227">
        <v>39</v>
      </c>
      <c r="G1227">
        <v>26</v>
      </c>
      <c r="H1227" s="2">
        <v>2.1</v>
      </c>
      <c r="I1227" s="2">
        <v>1.8</v>
      </c>
      <c r="J1227" s="7">
        <v>37.765000000000001</v>
      </c>
      <c r="K1227" s="7">
        <v>15.176</v>
      </c>
      <c r="L1227" s="1">
        <v>10.87</v>
      </c>
      <c r="M1227">
        <v>15</v>
      </c>
      <c r="N1227" s="1">
        <v>0.13</v>
      </c>
      <c r="O1227">
        <v>126</v>
      </c>
      <c r="P1227" s="2">
        <v>0.7</v>
      </c>
      <c r="Q1227" s="2">
        <v>0.6</v>
      </c>
    </row>
    <row r="1228" spans="1:17" x14ac:dyDescent="0.25">
      <c r="A1228">
        <f t="shared" si="19"/>
        <v>1227</v>
      </c>
      <c r="B1228">
        <v>2013</v>
      </c>
      <c r="C1228">
        <v>7</v>
      </c>
      <c r="D1228">
        <v>27</v>
      </c>
      <c r="E1228">
        <v>20</v>
      </c>
      <c r="F1228">
        <v>22</v>
      </c>
      <c r="G1228">
        <v>15</v>
      </c>
      <c r="H1228" s="2">
        <v>1.3</v>
      </c>
      <c r="I1228" s="2">
        <v>1.2</v>
      </c>
      <c r="J1228" s="7">
        <v>37.878</v>
      </c>
      <c r="K1228" s="7">
        <v>15.031000000000001</v>
      </c>
      <c r="L1228" s="1">
        <v>7.57</v>
      </c>
      <c r="M1228">
        <v>11</v>
      </c>
      <c r="N1228" s="1">
        <v>0.14000000000000001</v>
      </c>
      <c r="O1228">
        <v>228</v>
      </c>
      <c r="P1228" s="2">
        <v>1.5</v>
      </c>
      <c r="Q1228" s="2">
        <v>1.5</v>
      </c>
    </row>
    <row r="1229" spans="1:17" x14ac:dyDescent="0.25">
      <c r="A1229">
        <f t="shared" si="19"/>
        <v>1228</v>
      </c>
      <c r="B1229">
        <v>2013</v>
      </c>
      <c r="C1229">
        <v>7</v>
      </c>
      <c r="D1229">
        <v>30</v>
      </c>
      <c r="E1229">
        <v>23</v>
      </c>
      <c r="F1229">
        <v>27</v>
      </c>
      <c r="G1229">
        <v>56</v>
      </c>
      <c r="H1229" s="2">
        <v>1.9</v>
      </c>
      <c r="I1229" s="2">
        <v>1.8</v>
      </c>
      <c r="J1229" s="7">
        <v>37.57</v>
      </c>
      <c r="K1229" s="7">
        <v>14.933999999999999</v>
      </c>
      <c r="L1229" s="1">
        <v>20.32</v>
      </c>
      <c r="M1229">
        <v>16</v>
      </c>
      <c r="N1229" s="1">
        <v>0.28000000000000003</v>
      </c>
      <c r="O1229">
        <v>255</v>
      </c>
      <c r="P1229" s="2">
        <v>0.9</v>
      </c>
      <c r="Q1229" s="2">
        <v>1</v>
      </c>
    </row>
    <row r="1230" spans="1:17" x14ac:dyDescent="0.25">
      <c r="A1230">
        <f t="shared" si="19"/>
        <v>1229</v>
      </c>
      <c r="B1230">
        <v>2013</v>
      </c>
      <c r="C1230">
        <v>7</v>
      </c>
      <c r="D1230">
        <v>31</v>
      </c>
      <c r="E1230">
        <v>20</v>
      </c>
      <c r="F1230">
        <v>23</v>
      </c>
      <c r="G1230">
        <v>10</v>
      </c>
      <c r="H1230" s="2">
        <v>2.4</v>
      </c>
      <c r="I1230" s="2">
        <v>2.4</v>
      </c>
      <c r="J1230" s="7">
        <v>37.741</v>
      </c>
      <c r="K1230" s="7">
        <v>15.148</v>
      </c>
      <c r="L1230" s="1">
        <v>7.47</v>
      </c>
      <c r="M1230">
        <v>25</v>
      </c>
      <c r="N1230" s="1">
        <v>0.17</v>
      </c>
      <c r="O1230">
        <v>110</v>
      </c>
      <c r="P1230" s="2">
        <v>0.5</v>
      </c>
      <c r="Q1230" s="2">
        <v>0.3</v>
      </c>
    </row>
    <row r="1231" spans="1:17" x14ac:dyDescent="0.25">
      <c r="A1231">
        <f t="shared" si="19"/>
        <v>1230</v>
      </c>
      <c r="B1231">
        <v>2013</v>
      </c>
      <c r="C1231">
        <v>7</v>
      </c>
      <c r="D1231">
        <v>31</v>
      </c>
      <c r="E1231">
        <v>20</v>
      </c>
      <c r="F1231">
        <v>28</v>
      </c>
      <c r="G1231">
        <v>14</v>
      </c>
      <c r="H1231" s="2">
        <v>1.3</v>
      </c>
      <c r="I1231" s="2">
        <v>1.25</v>
      </c>
      <c r="J1231" s="7">
        <v>37.741</v>
      </c>
      <c r="K1231" s="7">
        <v>15.147</v>
      </c>
      <c r="L1231" s="1">
        <v>7.06</v>
      </c>
      <c r="M1231">
        <v>14</v>
      </c>
      <c r="N1231" s="1">
        <v>0.13</v>
      </c>
      <c r="O1231">
        <v>109</v>
      </c>
      <c r="P1231" s="2">
        <v>0.8</v>
      </c>
      <c r="Q1231" s="2">
        <v>0.6</v>
      </c>
    </row>
    <row r="1232" spans="1:17" x14ac:dyDescent="0.25">
      <c r="A1232">
        <f t="shared" si="19"/>
        <v>1231</v>
      </c>
      <c r="B1232">
        <v>2013</v>
      </c>
      <c r="C1232">
        <v>7</v>
      </c>
      <c r="D1232">
        <v>31</v>
      </c>
      <c r="E1232">
        <v>21</v>
      </c>
      <c r="F1232">
        <v>2</v>
      </c>
      <c r="G1232">
        <v>40</v>
      </c>
      <c r="H1232" s="2">
        <v>2.5</v>
      </c>
      <c r="I1232" s="2">
        <v>2.44</v>
      </c>
      <c r="J1232" s="7">
        <v>37.738</v>
      </c>
      <c r="K1232" s="7">
        <v>15.147</v>
      </c>
      <c r="L1232" s="1">
        <v>8.59</v>
      </c>
      <c r="M1232">
        <v>26</v>
      </c>
      <c r="N1232" s="1">
        <v>0.18</v>
      </c>
      <c r="O1232">
        <v>109</v>
      </c>
      <c r="P1232" s="2">
        <v>0.5</v>
      </c>
      <c r="Q1232" s="2">
        <v>0.3</v>
      </c>
    </row>
    <row r="1233" spans="1:17" x14ac:dyDescent="0.25">
      <c r="A1233">
        <f t="shared" si="19"/>
        <v>1232</v>
      </c>
      <c r="B1233">
        <v>2013</v>
      </c>
      <c r="C1233">
        <v>8</v>
      </c>
      <c r="D1233">
        <v>2</v>
      </c>
      <c r="E1233">
        <v>19</v>
      </c>
      <c r="F1233">
        <v>37</v>
      </c>
      <c r="G1233">
        <v>28</v>
      </c>
      <c r="H1233" s="2">
        <v>1.9</v>
      </c>
      <c r="I1233" s="2">
        <v>1.8</v>
      </c>
      <c r="J1233" s="7">
        <v>37.743000000000002</v>
      </c>
      <c r="K1233" s="7">
        <v>14.702</v>
      </c>
      <c r="L1233" s="1">
        <v>16.399999999999999</v>
      </c>
      <c r="M1233">
        <v>26</v>
      </c>
      <c r="N1233" s="1">
        <v>0.22</v>
      </c>
      <c r="O1233">
        <v>91</v>
      </c>
      <c r="P1233" s="2">
        <v>0.9</v>
      </c>
      <c r="Q1233" s="2">
        <v>0.6</v>
      </c>
    </row>
    <row r="1234" spans="1:17" x14ac:dyDescent="0.25">
      <c r="A1234">
        <f t="shared" si="19"/>
        <v>1233</v>
      </c>
      <c r="B1234">
        <v>2013</v>
      </c>
      <c r="C1234">
        <v>8</v>
      </c>
      <c r="D1234">
        <v>3</v>
      </c>
      <c r="E1234">
        <v>1</v>
      </c>
      <c r="F1234">
        <v>53</v>
      </c>
      <c r="G1234">
        <v>15</v>
      </c>
      <c r="H1234" s="2">
        <v>1</v>
      </c>
      <c r="I1234" s="2">
        <v>0.8</v>
      </c>
      <c r="J1234" s="7">
        <v>37.744</v>
      </c>
      <c r="K1234" s="7">
        <v>15.144</v>
      </c>
      <c r="L1234" s="1">
        <v>4.7699999999999996</v>
      </c>
      <c r="M1234">
        <v>11</v>
      </c>
      <c r="N1234" s="1">
        <v>0.09</v>
      </c>
      <c r="O1234">
        <v>106</v>
      </c>
      <c r="P1234" s="2">
        <v>0.9</v>
      </c>
      <c r="Q1234" s="2">
        <v>0.9</v>
      </c>
    </row>
    <row r="1235" spans="1:17" x14ac:dyDescent="0.25">
      <c r="A1235">
        <f t="shared" si="19"/>
        <v>1234</v>
      </c>
      <c r="B1235">
        <v>2013</v>
      </c>
      <c r="C1235">
        <v>8</v>
      </c>
      <c r="D1235">
        <v>4</v>
      </c>
      <c r="E1235">
        <v>0</v>
      </c>
      <c r="F1235">
        <v>55</v>
      </c>
      <c r="G1235">
        <v>25</v>
      </c>
      <c r="H1235" s="2">
        <v>1.3</v>
      </c>
      <c r="I1235" s="2">
        <v>1</v>
      </c>
      <c r="J1235" s="7">
        <v>37.652000000000001</v>
      </c>
      <c r="K1235" s="7">
        <v>14.944000000000001</v>
      </c>
      <c r="L1235" s="1">
        <v>8.08</v>
      </c>
      <c r="M1235">
        <v>9</v>
      </c>
      <c r="N1235" s="1">
        <v>0.08</v>
      </c>
      <c r="O1235">
        <v>154</v>
      </c>
      <c r="P1235" s="2">
        <v>0.8</v>
      </c>
      <c r="Q1235" s="2">
        <v>0.6</v>
      </c>
    </row>
    <row r="1236" spans="1:17" x14ac:dyDescent="0.25">
      <c r="A1236">
        <f t="shared" si="19"/>
        <v>1235</v>
      </c>
      <c r="B1236">
        <v>2013</v>
      </c>
      <c r="C1236">
        <v>8</v>
      </c>
      <c r="D1236">
        <v>11</v>
      </c>
      <c r="E1236">
        <v>6</v>
      </c>
      <c r="F1236">
        <v>29</v>
      </c>
      <c r="G1236">
        <v>42</v>
      </c>
      <c r="H1236" s="2">
        <v>1.4</v>
      </c>
      <c r="I1236" s="2">
        <v>1.5</v>
      </c>
      <c r="J1236" s="7">
        <v>37.872999999999998</v>
      </c>
      <c r="K1236" s="7">
        <v>15.131</v>
      </c>
      <c r="L1236" s="1">
        <v>14.65</v>
      </c>
      <c r="M1236">
        <v>14</v>
      </c>
      <c r="N1236" s="1">
        <v>0.14000000000000001</v>
      </c>
      <c r="O1236">
        <v>119</v>
      </c>
      <c r="P1236" s="2">
        <v>0.6</v>
      </c>
      <c r="Q1236" s="2">
        <v>0.7</v>
      </c>
    </row>
    <row r="1237" spans="1:17" x14ac:dyDescent="0.25">
      <c r="A1237">
        <f t="shared" si="19"/>
        <v>1236</v>
      </c>
      <c r="B1237">
        <v>2013</v>
      </c>
      <c r="C1237">
        <v>8</v>
      </c>
      <c r="D1237">
        <v>13</v>
      </c>
      <c r="E1237">
        <v>10</v>
      </c>
      <c r="F1237">
        <v>41</v>
      </c>
      <c r="G1237">
        <v>42</v>
      </c>
      <c r="H1237" s="2">
        <v>1</v>
      </c>
      <c r="I1237" s="2">
        <v>0.5</v>
      </c>
      <c r="J1237" s="7">
        <v>37.783999999999999</v>
      </c>
      <c r="K1237" s="7">
        <v>15.026</v>
      </c>
      <c r="L1237" s="1">
        <v>0.33</v>
      </c>
      <c r="M1237">
        <v>14</v>
      </c>
      <c r="N1237" s="1">
        <v>0.16</v>
      </c>
      <c r="O1237">
        <v>69</v>
      </c>
      <c r="P1237" s="2">
        <v>0.2</v>
      </c>
      <c r="Q1237" s="2">
        <v>0.2</v>
      </c>
    </row>
    <row r="1238" spans="1:17" x14ac:dyDescent="0.25">
      <c r="A1238">
        <f t="shared" si="19"/>
        <v>1237</v>
      </c>
      <c r="B1238">
        <v>2013</v>
      </c>
      <c r="C1238">
        <v>8</v>
      </c>
      <c r="D1238">
        <v>14</v>
      </c>
      <c r="E1238">
        <v>5</v>
      </c>
      <c r="F1238">
        <v>8</v>
      </c>
      <c r="G1238">
        <v>52</v>
      </c>
      <c r="H1238" s="2">
        <v>1.2</v>
      </c>
      <c r="I1238" s="2">
        <v>1</v>
      </c>
      <c r="J1238" s="7">
        <v>37.692999999999998</v>
      </c>
      <c r="K1238" s="7">
        <v>15.102</v>
      </c>
      <c r="L1238" s="1">
        <v>1.96</v>
      </c>
      <c r="M1238">
        <v>9</v>
      </c>
      <c r="N1238" s="1">
        <v>0.2</v>
      </c>
      <c r="O1238">
        <v>119</v>
      </c>
      <c r="P1238" s="2">
        <v>0.4</v>
      </c>
      <c r="Q1238" s="2">
        <v>0.7</v>
      </c>
    </row>
    <row r="1239" spans="1:17" x14ac:dyDescent="0.25">
      <c r="A1239">
        <f t="shared" si="19"/>
        <v>1238</v>
      </c>
      <c r="B1239">
        <v>2013</v>
      </c>
      <c r="C1239">
        <v>8</v>
      </c>
      <c r="D1239">
        <v>16</v>
      </c>
      <c r="E1239">
        <v>23</v>
      </c>
      <c r="F1239">
        <v>44</v>
      </c>
      <c r="G1239">
        <v>39</v>
      </c>
      <c r="H1239" s="2">
        <v>2.1</v>
      </c>
      <c r="I1239" s="2">
        <v>1.9</v>
      </c>
      <c r="J1239" s="7">
        <v>37.822000000000003</v>
      </c>
      <c r="K1239" s="7">
        <v>15.000999999999999</v>
      </c>
      <c r="L1239" s="1">
        <v>24.39</v>
      </c>
      <c r="M1239">
        <v>14</v>
      </c>
      <c r="N1239" s="1">
        <v>0.15</v>
      </c>
      <c r="O1239">
        <v>77</v>
      </c>
      <c r="P1239" s="2">
        <v>1.1000000000000001</v>
      </c>
      <c r="Q1239" s="2">
        <v>0.5</v>
      </c>
    </row>
    <row r="1240" spans="1:17" x14ac:dyDescent="0.25">
      <c r="A1240">
        <f t="shared" si="19"/>
        <v>1239</v>
      </c>
      <c r="B1240">
        <v>2013</v>
      </c>
      <c r="C1240">
        <v>8</v>
      </c>
      <c r="D1240">
        <v>17</v>
      </c>
      <c r="E1240">
        <v>0</v>
      </c>
      <c r="F1240">
        <v>11</v>
      </c>
      <c r="G1240">
        <v>44</v>
      </c>
      <c r="H1240" s="2">
        <v>2.1</v>
      </c>
      <c r="I1240" s="2">
        <v>2.1</v>
      </c>
      <c r="J1240" s="7">
        <v>37.831000000000003</v>
      </c>
      <c r="K1240" s="7">
        <v>14.984</v>
      </c>
      <c r="L1240" s="1">
        <v>24.71</v>
      </c>
      <c r="M1240">
        <v>28</v>
      </c>
      <c r="N1240" s="1">
        <v>0.17</v>
      </c>
      <c r="O1240">
        <v>53</v>
      </c>
      <c r="P1240" s="2">
        <v>0.6</v>
      </c>
      <c r="Q1240" s="2">
        <v>0.4</v>
      </c>
    </row>
    <row r="1241" spans="1:17" x14ac:dyDescent="0.25">
      <c r="A1241">
        <f t="shared" si="19"/>
        <v>1240</v>
      </c>
      <c r="B1241">
        <v>2013</v>
      </c>
      <c r="C1241">
        <v>8</v>
      </c>
      <c r="D1241">
        <v>17</v>
      </c>
      <c r="E1241">
        <v>1</v>
      </c>
      <c r="F1241">
        <v>24</v>
      </c>
      <c r="G1241">
        <v>50</v>
      </c>
      <c r="H1241" s="2">
        <v>1.5</v>
      </c>
      <c r="I1241" s="2">
        <v>1.5</v>
      </c>
      <c r="J1241" s="7">
        <v>37.81</v>
      </c>
      <c r="K1241" s="7">
        <v>14.983000000000001</v>
      </c>
      <c r="L1241" s="1">
        <v>25.68</v>
      </c>
      <c r="M1241">
        <v>16</v>
      </c>
      <c r="N1241" s="1">
        <v>0.15</v>
      </c>
      <c r="O1241">
        <v>87</v>
      </c>
      <c r="P1241" s="2">
        <v>0.7</v>
      </c>
      <c r="Q1241" s="2">
        <v>0.6</v>
      </c>
    </row>
    <row r="1242" spans="1:17" x14ac:dyDescent="0.25">
      <c r="A1242">
        <f t="shared" si="19"/>
        <v>1241</v>
      </c>
      <c r="B1242">
        <v>2013</v>
      </c>
      <c r="C1242">
        <v>8</v>
      </c>
      <c r="D1242">
        <v>30</v>
      </c>
      <c r="E1242">
        <v>0</v>
      </c>
      <c r="F1242">
        <v>0</v>
      </c>
      <c r="G1242">
        <v>34</v>
      </c>
      <c r="H1242" s="2">
        <v>1.8</v>
      </c>
      <c r="I1242" s="2">
        <v>1.8</v>
      </c>
      <c r="J1242" s="7">
        <v>37.710999999999999</v>
      </c>
      <c r="K1242" s="7">
        <v>15.071999999999999</v>
      </c>
      <c r="L1242" s="1">
        <v>10.81</v>
      </c>
      <c r="M1242">
        <v>27</v>
      </c>
      <c r="N1242" s="1">
        <v>0.17</v>
      </c>
      <c r="O1242">
        <v>58</v>
      </c>
      <c r="P1242" s="2">
        <v>0.5</v>
      </c>
      <c r="Q1242" s="2">
        <v>0.4</v>
      </c>
    </row>
    <row r="1243" spans="1:17" x14ac:dyDescent="0.25">
      <c r="A1243">
        <f t="shared" si="19"/>
        <v>1242</v>
      </c>
      <c r="B1243">
        <v>2013</v>
      </c>
      <c r="C1243">
        <v>8</v>
      </c>
      <c r="D1243">
        <v>31</v>
      </c>
      <c r="E1243">
        <v>7</v>
      </c>
      <c r="F1243">
        <v>10</v>
      </c>
      <c r="G1243">
        <v>7</v>
      </c>
      <c r="H1243" s="2">
        <v>1.5</v>
      </c>
      <c r="I1243" s="2">
        <v>1.3</v>
      </c>
      <c r="J1243" s="7">
        <v>37.652000000000001</v>
      </c>
      <c r="K1243" s="7">
        <v>15.134</v>
      </c>
      <c r="L1243" s="1">
        <v>11.31</v>
      </c>
      <c r="M1243">
        <v>13</v>
      </c>
      <c r="N1243" s="1">
        <v>0.12</v>
      </c>
      <c r="O1243">
        <v>268</v>
      </c>
      <c r="P1243" s="2">
        <v>1</v>
      </c>
      <c r="Q1243" s="2">
        <v>1.2</v>
      </c>
    </row>
    <row r="1244" spans="1:17" x14ac:dyDescent="0.25">
      <c r="A1244">
        <f t="shared" si="19"/>
        <v>1243</v>
      </c>
      <c r="B1244">
        <v>2013</v>
      </c>
      <c r="C1244">
        <v>8</v>
      </c>
      <c r="D1244">
        <v>31</v>
      </c>
      <c r="E1244">
        <v>7</v>
      </c>
      <c r="F1244">
        <v>11</v>
      </c>
      <c r="G1244">
        <v>26</v>
      </c>
      <c r="H1244" s="2">
        <v>2.2000000000000002</v>
      </c>
      <c r="I1244" s="2">
        <v>2</v>
      </c>
      <c r="J1244" s="7">
        <v>37.697000000000003</v>
      </c>
      <c r="K1244" s="7">
        <v>15.065</v>
      </c>
      <c r="L1244" s="1">
        <v>15.21</v>
      </c>
      <c r="M1244">
        <v>24</v>
      </c>
      <c r="N1244" s="1">
        <v>0.19</v>
      </c>
      <c r="O1244">
        <v>109</v>
      </c>
      <c r="P1244" s="2">
        <v>0.8</v>
      </c>
      <c r="Q1244" s="2">
        <v>0.6</v>
      </c>
    </row>
    <row r="1245" spans="1:17" x14ac:dyDescent="0.25">
      <c r="A1245">
        <f t="shared" si="19"/>
        <v>1244</v>
      </c>
      <c r="B1245">
        <v>2013</v>
      </c>
      <c r="C1245">
        <v>9</v>
      </c>
      <c r="D1245">
        <v>2</v>
      </c>
      <c r="E1245">
        <v>17</v>
      </c>
      <c r="F1245">
        <v>46</v>
      </c>
      <c r="G1245">
        <v>17</v>
      </c>
      <c r="H1245" s="2">
        <v>1.5</v>
      </c>
      <c r="I1245" s="2">
        <v>1.5</v>
      </c>
      <c r="J1245" s="7">
        <v>37.747</v>
      </c>
      <c r="K1245" s="7">
        <v>15.000999999999999</v>
      </c>
      <c r="L1245" s="1">
        <v>-0.23</v>
      </c>
      <c r="M1245">
        <v>19</v>
      </c>
      <c r="N1245" s="1">
        <v>0.08</v>
      </c>
      <c r="O1245">
        <v>58</v>
      </c>
      <c r="P1245" s="2">
        <v>0.3</v>
      </c>
      <c r="Q1245" s="2">
        <v>0.2</v>
      </c>
    </row>
    <row r="1246" spans="1:17" x14ac:dyDescent="0.25">
      <c r="A1246">
        <f t="shared" si="19"/>
        <v>1245</v>
      </c>
      <c r="B1246">
        <v>2013</v>
      </c>
      <c r="C1246">
        <v>9</v>
      </c>
      <c r="D1246">
        <v>3</v>
      </c>
      <c r="E1246">
        <v>3</v>
      </c>
      <c r="F1246">
        <v>55</v>
      </c>
      <c r="G1246">
        <v>19</v>
      </c>
      <c r="H1246" s="2">
        <v>1.9</v>
      </c>
      <c r="I1246" s="2">
        <v>1.8</v>
      </c>
      <c r="J1246" s="7">
        <v>37.747</v>
      </c>
      <c r="K1246" s="7">
        <v>14.853999999999999</v>
      </c>
      <c r="L1246" s="1">
        <v>4.3600000000000003</v>
      </c>
      <c r="M1246">
        <v>19</v>
      </c>
      <c r="N1246" s="1">
        <v>0.22</v>
      </c>
      <c r="O1246">
        <v>85</v>
      </c>
      <c r="P1246" s="2">
        <v>0.4</v>
      </c>
      <c r="Q1246" s="2">
        <v>0.4</v>
      </c>
    </row>
    <row r="1247" spans="1:17" x14ac:dyDescent="0.25">
      <c r="A1247">
        <f t="shared" si="19"/>
        <v>1246</v>
      </c>
      <c r="B1247">
        <v>2013</v>
      </c>
      <c r="C1247">
        <v>9</v>
      </c>
      <c r="D1247">
        <v>6</v>
      </c>
      <c r="E1247">
        <v>9</v>
      </c>
      <c r="F1247">
        <v>32</v>
      </c>
      <c r="G1247">
        <v>19</v>
      </c>
      <c r="H1247" s="2">
        <v>1.6</v>
      </c>
      <c r="I1247" s="2">
        <v>1.7</v>
      </c>
      <c r="J1247" s="7">
        <v>37.670999999999999</v>
      </c>
      <c r="K1247" s="7">
        <v>15.115</v>
      </c>
      <c r="L1247" s="1">
        <v>6.59</v>
      </c>
      <c r="M1247">
        <v>23</v>
      </c>
      <c r="N1247" s="1">
        <v>0.19</v>
      </c>
      <c r="O1247">
        <v>180</v>
      </c>
      <c r="P1247" s="2">
        <v>0.6</v>
      </c>
      <c r="Q1247" s="2">
        <v>0.4</v>
      </c>
    </row>
    <row r="1248" spans="1:17" x14ac:dyDescent="0.25">
      <c r="A1248">
        <f t="shared" si="19"/>
        <v>1247</v>
      </c>
      <c r="B1248">
        <v>2013</v>
      </c>
      <c r="C1248">
        <v>9</v>
      </c>
      <c r="D1248">
        <v>6</v>
      </c>
      <c r="E1248">
        <v>19</v>
      </c>
      <c r="F1248">
        <v>17</v>
      </c>
      <c r="G1248">
        <v>19</v>
      </c>
      <c r="H1248" s="2">
        <v>1.5</v>
      </c>
      <c r="I1248" s="2">
        <v>1.6</v>
      </c>
      <c r="J1248" s="7">
        <v>37.558999999999997</v>
      </c>
      <c r="K1248" s="7">
        <v>15.148</v>
      </c>
      <c r="L1248" s="1">
        <v>8.56</v>
      </c>
      <c r="M1248">
        <v>14</v>
      </c>
      <c r="N1248" s="1">
        <v>0.16</v>
      </c>
      <c r="O1248">
        <v>295</v>
      </c>
      <c r="P1248" s="2">
        <v>2.6</v>
      </c>
      <c r="Q1248" s="2">
        <v>1.8</v>
      </c>
    </row>
    <row r="1249" spans="1:17" x14ac:dyDescent="0.25">
      <c r="A1249">
        <f t="shared" si="19"/>
        <v>1248</v>
      </c>
      <c r="B1249">
        <v>2013</v>
      </c>
      <c r="C1249">
        <v>9</v>
      </c>
      <c r="D1249">
        <v>9</v>
      </c>
      <c r="E1249">
        <v>2</v>
      </c>
      <c r="F1249">
        <v>25</v>
      </c>
      <c r="G1249">
        <v>34</v>
      </c>
      <c r="H1249" s="2">
        <v>1.1000000000000001</v>
      </c>
      <c r="I1249" s="2">
        <v>1.4</v>
      </c>
      <c r="J1249" s="7">
        <v>37.713000000000001</v>
      </c>
      <c r="K1249" s="7">
        <v>14.818</v>
      </c>
      <c r="L1249" s="1">
        <v>12.83</v>
      </c>
      <c r="M1249">
        <v>6</v>
      </c>
      <c r="N1249" s="1">
        <v>0.04</v>
      </c>
      <c r="O1249">
        <v>204</v>
      </c>
      <c r="P1249" s="2">
        <v>1.9</v>
      </c>
      <c r="Q1249" s="2">
        <v>3</v>
      </c>
    </row>
    <row r="1250" spans="1:17" x14ac:dyDescent="0.25">
      <c r="A1250">
        <f t="shared" si="19"/>
        <v>1249</v>
      </c>
      <c r="B1250">
        <v>2013</v>
      </c>
      <c r="C1250">
        <v>9</v>
      </c>
      <c r="D1250">
        <v>11</v>
      </c>
      <c r="E1250">
        <v>3</v>
      </c>
      <c r="F1250">
        <v>41</v>
      </c>
      <c r="G1250">
        <v>34</v>
      </c>
      <c r="H1250" s="2">
        <v>1.1000000000000001</v>
      </c>
      <c r="I1250" s="2">
        <v>0.9</v>
      </c>
      <c r="J1250" s="7">
        <v>37.753999999999998</v>
      </c>
      <c r="K1250" s="7">
        <v>15.07</v>
      </c>
      <c r="L1250" s="1">
        <v>2.89</v>
      </c>
      <c r="M1250">
        <v>9</v>
      </c>
      <c r="N1250" s="1">
        <v>0.12</v>
      </c>
      <c r="O1250">
        <v>193</v>
      </c>
      <c r="P1250" s="2">
        <v>0.7</v>
      </c>
      <c r="Q1250" s="2">
        <v>0.6</v>
      </c>
    </row>
    <row r="1251" spans="1:17" x14ac:dyDescent="0.25">
      <c r="A1251">
        <f t="shared" si="19"/>
        <v>1250</v>
      </c>
      <c r="B1251">
        <v>2013</v>
      </c>
      <c r="C1251">
        <v>9</v>
      </c>
      <c r="D1251">
        <v>11</v>
      </c>
      <c r="E1251">
        <v>4</v>
      </c>
      <c r="F1251">
        <v>28</v>
      </c>
      <c r="G1251">
        <v>46</v>
      </c>
      <c r="H1251" s="2">
        <v>2.1</v>
      </c>
      <c r="I1251" s="2">
        <v>2.2000000000000002</v>
      </c>
      <c r="J1251" s="7">
        <v>37.820999999999998</v>
      </c>
      <c r="K1251" s="7">
        <v>14.974</v>
      </c>
      <c r="L1251" s="1">
        <v>23.11</v>
      </c>
      <c r="M1251">
        <v>28</v>
      </c>
      <c r="N1251" s="1">
        <v>0.16</v>
      </c>
      <c r="O1251">
        <v>67</v>
      </c>
      <c r="P1251" s="2">
        <v>0.3</v>
      </c>
      <c r="Q1251" s="2">
        <v>0.4</v>
      </c>
    </row>
    <row r="1252" spans="1:17" x14ac:dyDescent="0.25">
      <c r="A1252">
        <f t="shared" si="19"/>
        <v>1251</v>
      </c>
      <c r="B1252">
        <v>2013</v>
      </c>
      <c r="C1252">
        <v>9</v>
      </c>
      <c r="D1252">
        <v>11</v>
      </c>
      <c r="E1252">
        <v>9</v>
      </c>
      <c r="F1252">
        <v>2</v>
      </c>
      <c r="G1252">
        <v>12</v>
      </c>
      <c r="H1252" s="2">
        <v>1.4</v>
      </c>
      <c r="I1252" s="2">
        <v>1.4</v>
      </c>
      <c r="J1252" s="7">
        <v>37.783999999999999</v>
      </c>
      <c r="K1252" s="7">
        <v>15.096</v>
      </c>
      <c r="L1252" s="1">
        <v>13.26</v>
      </c>
      <c r="M1252">
        <v>19</v>
      </c>
      <c r="N1252" s="1">
        <v>0.14000000000000001</v>
      </c>
      <c r="O1252">
        <v>155</v>
      </c>
      <c r="P1252" s="2">
        <v>0.5</v>
      </c>
      <c r="Q1252" s="2">
        <v>0.6</v>
      </c>
    </row>
    <row r="1253" spans="1:17" x14ac:dyDescent="0.25">
      <c r="A1253">
        <f t="shared" si="19"/>
        <v>1252</v>
      </c>
      <c r="B1253">
        <v>2013</v>
      </c>
      <c r="C1253">
        <v>9</v>
      </c>
      <c r="D1253">
        <v>11</v>
      </c>
      <c r="E1253">
        <v>16</v>
      </c>
      <c r="F1253">
        <v>44</v>
      </c>
      <c r="G1253">
        <v>15</v>
      </c>
      <c r="H1253" s="2">
        <v>1.4</v>
      </c>
      <c r="I1253" s="2">
        <v>1</v>
      </c>
      <c r="J1253" s="7">
        <v>37.646000000000001</v>
      </c>
      <c r="K1253" s="7">
        <v>14.928000000000001</v>
      </c>
      <c r="L1253" s="1">
        <v>4.26</v>
      </c>
      <c r="M1253">
        <v>9</v>
      </c>
      <c r="N1253" s="1">
        <v>0.2</v>
      </c>
      <c r="O1253">
        <v>132</v>
      </c>
      <c r="P1253" s="2">
        <v>0.5</v>
      </c>
      <c r="Q1253" s="2">
        <v>0.5</v>
      </c>
    </row>
    <row r="1254" spans="1:17" x14ac:dyDescent="0.25">
      <c r="A1254">
        <f t="shared" si="19"/>
        <v>1253</v>
      </c>
      <c r="B1254">
        <v>2013</v>
      </c>
      <c r="C1254">
        <v>9</v>
      </c>
      <c r="D1254">
        <v>14</v>
      </c>
      <c r="E1254">
        <v>23</v>
      </c>
      <c r="F1254">
        <v>40</v>
      </c>
      <c r="G1254">
        <v>40</v>
      </c>
      <c r="H1254" s="2">
        <v>1.2</v>
      </c>
      <c r="I1254" s="2">
        <v>1.2</v>
      </c>
      <c r="J1254" s="7">
        <v>37.744999999999997</v>
      </c>
      <c r="K1254" s="7">
        <v>15.052</v>
      </c>
      <c r="L1254" s="1">
        <v>4.1900000000000004</v>
      </c>
      <c r="M1254">
        <v>9</v>
      </c>
      <c r="N1254" s="1">
        <v>0.09</v>
      </c>
      <c r="O1254">
        <v>133</v>
      </c>
      <c r="P1254" s="2">
        <v>0.7</v>
      </c>
      <c r="Q1254" s="2">
        <v>0.4</v>
      </c>
    </row>
    <row r="1255" spans="1:17" x14ac:dyDescent="0.25">
      <c r="A1255">
        <f t="shared" si="19"/>
        <v>1254</v>
      </c>
      <c r="B1255">
        <v>2013</v>
      </c>
      <c r="C1255">
        <v>9</v>
      </c>
      <c r="D1255">
        <v>22</v>
      </c>
      <c r="E1255">
        <v>0</v>
      </c>
      <c r="F1255">
        <v>37</v>
      </c>
      <c r="G1255">
        <v>45</v>
      </c>
      <c r="H1255" s="2">
        <v>1.2</v>
      </c>
      <c r="I1255" s="2">
        <v>1</v>
      </c>
      <c r="J1255" s="7">
        <v>37.72</v>
      </c>
      <c r="K1255" s="7">
        <v>14.941000000000001</v>
      </c>
      <c r="L1255" s="1">
        <v>3.91</v>
      </c>
      <c r="M1255">
        <v>15</v>
      </c>
      <c r="N1255" s="1">
        <v>0.11</v>
      </c>
      <c r="O1255">
        <v>77</v>
      </c>
      <c r="P1255" s="2">
        <v>0.3</v>
      </c>
      <c r="Q1255" s="2">
        <v>0.3</v>
      </c>
    </row>
    <row r="1256" spans="1:17" x14ac:dyDescent="0.25">
      <c r="A1256">
        <f t="shared" si="19"/>
        <v>1255</v>
      </c>
      <c r="B1256">
        <v>2013</v>
      </c>
      <c r="C1256">
        <v>9</v>
      </c>
      <c r="D1256">
        <v>24</v>
      </c>
      <c r="E1256">
        <v>21</v>
      </c>
      <c r="F1256">
        <v>9</v>
      </c>
      <c r="G1256">
        <v>32</v>
      </c>
      <c r="H1256" s="2">
        <v>1.5</v>
      </c>
      <c r="I1256" s="2">
        <v>1.2</v>
      </c>
      <c r="J1256" s="7">
        <v>37.651000000000003</v>
      </c>
      <c r="K1256" s="7">
        <v>15.228999999999999</v>
      </c>
      <c r="L1256" s="1">
        <v>0.02</v>
      </c>
      <c r="M1256">
        <v>20</v>
      </c>
      <c r="N1256" s="1">
        <v>0.12</v>
      </c>
      <c r="O1256">
        <v>277</v>
      </c>
      <c r="P1256" s="2">
        <v>0.6</v>
      </c>
      <c r="Q1256" s="2">
        <v>0.4</v>
      </c>
    </row>
    <row r="1257" spans="1:17" x14ac:dyDescent="0.25">
      <c r="A1257">
        <f t="shared" si="19"/>
        <v>1256</v>
      </c>
      <c r="B1257">
        <v>2013</v>
      </c>
      <c r="C1257">
        <v>9</v>
      </c>
      <c r="D1257">
        <v>25</v>
      </c>
      <c r="E1257">
        <v>10</v>
      </c>
      <c r="F1257">
        <v>30</v>
      </c>
      <c r="G1257">
        <v>56</v>
      </c>
      <c r="H1257" s="2">
        <v>1.8</v>
      </c>
      <c r="I1257" s="2">
        <v>1.6</v>
      </c>
      <c r="J1257" s="7">
        <v>37.719000000000001</v>
      </c>
      <c r="K1257" s="7">
        <v>15.118</v>
      </c>
      <c r="L1257" s="1">
        <v>5.26</v>
      </c>
      <c r="M1257">
        <v>22</v>
      </c>
      <c r="N1257" s="1">
        <v>0.22</v>
      </c>
      <c r="O1257">
        <v>84</v>
      </c>
      <c r="P1257" s="2">
        <v>0.5</v>
      </c>
      <c r="Q1257" s="2">
        <v>0.3</v>
      </c>
    </row>
    <row r="1258" spans="1:17" x14ac:dyDescent="0.25">
      <c r="A1258">
        <f t="shared" si="19"/>
        <v>1257</v>
      </c>
      <c r="B1258">
        <v>2013</v>
      </c>
      <c r="C1258">
        <v>9</v>
      </c>
      <c r="D1258">
        <v>25</v>
      </c>
      <c r="E1258">
        <v>16</v>
      </c>
      <c r="F1258">
        <v>27</v>
      </c>
      <c r="G1258">
        <v>21</v>
      </c>
      <c r="H1258" s="2">
        <v>0.9</v>
      </c>
      <c r="I1258" s="2">
        <v>0.7</v>
      </c>
      <c r="J1258" s="7">
        <v>37.677999999999997</v>
      </c>
      <c r="K1258" s="7">
        <v>15.000999999999999</v>
      </c>
      <c r="L1258" s="1">
        <v>12.88</v>
      </c>
      <c r="M1258">
        <v>18</v>
      </c>
      <c r="N1258" s="1">
        <v>0.11</v>
      </c>
      <c r="O1258">
        <v>129</v>
      </c>
      <c r="P1258" s="2">
        <v>0.9</v>
      </c>
      <c r="Q1258" s="2">
        <v>1</v>
      </c>
    </row>
    <row r="1259" spans="1:17" x14ac:dyDescent="0.25">
      <c r="A1259">
        <f t="shared" si="19"/>
        <v>1258</v>
      </c>
      <c r="B1259">
        <v>2013</v>
      </c>
      <c r="C1259">
        <v>9</v>
      </c>
      <c r="D1259">
        <v>26</v>
      </c>
      <c r="E1259">
        <v>1</v>
      </c>
      <c r="F1259">
        <v>36</v>
      </c>
      <c r="G1259">
        <v>21</v>
      </c>
      <c r="H1259" s="2">
        <v>2</v>
      </c>
      <c r="I1259" s="2">
        <v>1.8</v>
      </c>
      <c r="J1259" s="7">
        <v>37.686</v>
      </c>
      <c r="K1259" s="7">
        <v>14.978</v>
      </c>
      <c r="L1259" s="1">
        <v>11.64</v>
      </c>
      <c r="M1259">
        <v>29</v>
      </c>
      <c r="N1259" s="1">
        <v>0.17</v>
      </c>
      <c r="O1259">
        <v>73</v>
      </c>
      <c r="P1259" s="2">
        <v>0.5</v>
      </c>
      <c r="Q1259" s="2">
        <v>0.5</v>
      </c>
    </row>
    <row r="1260" spans="1:17" x14ac:dyDescent="0.25">
      <c r="A1260">
        <f t="shared" si="19"/>
        <v>1259</v>
      </c>
      <c r="B1260">
        <v>2013</v>
      </c>
      <c r="C1260">
        <v>9</v>
      </c>
      <c r="D1260">
        <v>26</v>
      </c>
      <c r="E1260">
        <v>2</v>
      </c>
      <c r="F1260">
        <v>25</v>
      </c>
      <c r="G1260">
        <v>38</v>
      </c>
      <c r="H1260" s="2">
        <v>2.2000000000000002</v>
      </c>
      <c r="I1260" s="2">
        <v>2</v>
      </c>
      <c r="J1260" s="7">
        <v>37.698999999999998</v>
      </c>
      <c r="K1260" s="7">
        <v>14.965999999999999</v>
      </c>
      <c r="L1260" s="1">
        <v>10.15</v>
      </c>
      <c r="M1260">
        <v>36</v>
      </c>
      <c r="N1260" s="1">
        <v>0.22</v>
      </c>
      <c r="O1260">
        <v>51</v>
      </c>
      <c r="P1260" s="2">
        <v>0.2</v>
      </c>
      <c r="Q1260" s="2">
        <v>0.2</v>
      </c>
    </row>
    <row r="1261" spans="1:17" x14ac:dyDescent="0.25">
      <c r="A1261">
        <f t="shared" si="19"/>
        <v>1260</v>
      </c>
      <c r="B1261">
        <v>2013</v>
      </c>
      <c r="C1261">
        <v>9</v>
      </c>
      <c r="D1261">
        <v>26</v>
      </c>
      <c r="E1261">
        <v>2</v>
      </c>
      <c r="F1261">
        <v>34</v>
      </c>
      <c r="G1261">
        <v>11</v>
      </c>
      <c r="H1261" s="2">
        <v>1.5</v>
      </c>
      <c r="I1261" s="2">
        <v>1.2</v>
      </c>
      <c r="J1261" s="7">
        <v>37.676000000000002</v>
      </c>
      <c r="K1261" s="7">
        <v>14.981</v>
      </c>
      <c r="L1261" s="1">
        <v>13.09</v>
      </c>
      <c r="M1261">
        <v>23</v>
      </c>
      <c r="N1261" s="1">
        <v>0.16</v>
      </c>
      <c r="O1261">
        <v>90</v>
      </c>
      <c r="P1261" s="2">
        <v>0.7</v>
      </c>
      <c r="Q1261" s="2">
        <v>0.6</v>
      </c>
    </row>
    <row r="1262" spans="1:17" x14ac:dyDescent="0.25">
      <c r="A1262">
        <f t="shared" si="19"/>
        <v>1261</v>
      </c>
      <c r="B1262">
        <v>2013</v>
      </c>
      <c r="C1262">
        <v>9</v>
      </c>
      <c r="D1262">
        <v>26</v>
      </c>
      <c r="E1262">
        <v>2</v>
      </c>
      <c r="F1262">
        <v>49</v>
      </c>
      <c r="G1262">
        <v>31</v>
      </c>
      <c r="H1262" s="2">
        <v>1.9</v>
      </c>
      <c r="I1262" s="2">
        <v>1.7</v>
      </c>
      <c r="J1262" s="7">
        <v>37.674999999999997</v>
      </c>
      <c r="K1262" s="7">
        <v>14.987</v>
      </c>
      <c r="L1262" s="1">
        <v>12.4</v>
      </c>
      <c r="M1262">
        <v>29</v>
      </c>
      <c r="N1262" s="1">
        <v>0.17</v>
      </c>
      <c r="O1262">
        <v>87</v>
      </c>
      <c r="P1262" s="2">
        <v>0.4</v>
      </c>
      <c r="Q1262" s="2">
        <v>0.3</v>
      </c>
    </row>
    <row r="1263" spans="1:17" x14ac:dyDescent="0.25">
      <c r="A1263">
        <f t="shared" si="19"/>
        <v>1262</v>
      </c>
      <c r="B1263">
        <v>2013</v>
      </c>
      <c r="C1263">
        <v>9</v>
      </c>
      <c r="D1263">
        <v>27</v>
      </c>
      <c r="E1263">
        <v>13</v>
      </c>
      <c r="F1263">
        <v>34</v>
      </c>
      <c r="G1263">
        <v>15</v>
      </c>
      <c r="H1263" s="2">
        <v>1.5</v>
      </c>
      <c r="I1263" s="2">
        <v>1.5</v>
      </c>
      <c r="J1263" s="7">
        <v>37.665999999999997</v>
      </c>
      <c r="K1263" s="7">
        <v>14.994999999999999</v>
      </c>
      <c r="L1263" s="1">
        <v>12.26</v>
      </c>
      <c r="M1263">
        <v>10</v>
      </c>
      <c r="N1263" s="1">
        <v>0.22</v>
      </c>
      <c r="O1263">
        <v>93</v>
      </c>
      <c r="P1263" s="2">
        <v>0.9</v>
      </c>
      <c r="Q1263" s="2">
        <v>1.3</v>
      </c>
    </row>
    <row r="1264" spans="1:17" x14ac:dyDescent="0.25">
      <c r="A1264">
        <f t="shared" si="19"/>
        <v>1263</v>
      </c>
      <c r="B1264">
        <v>2013</v>
      </c>
      <c r="C1264">
        <v>9</v>
      </c>
      <c r="D1264">
        <v>28</v>
      </c>
      <c r="E1264">
        <v>1</v>
      </c>
      <c r="F1264">
        <v>12</v>
      </c>
      <c r="G1264">
        <v>13</v>
      </c>
      <c r="H1264" s="2">
        <v>1.2</v>
      </c>
      <c r="I1264" s="2">
        <v>1.1000000000000001</v>
      </c>
      <c r="J1264" s="7">
        <v>37.744</v>
      </c>
      <c r="K1264" s="7">
        <v>15.055</v>
      </c>
      <c r="L1264" s="1">
        <v>3.79</v>
      </c>
      <c r="M1264">
        <v>17</v>
      </c>
      <c r="N1264" s="1">
        <v>0.22</v>
      </c>
      <c r="O1264">
        <v>72</v>
      </c>
      <c r="P1264" s="2">
        <v>0.3</v>
      </c>
      <c r="Q1264" s="2">
        <v>0.2</v>
      </c>
    </row>
    <row r="1265" spans="1:17" x14ac:dyDescent="0.25">
      <c r="A1265">
        <f t="shared" si="19"/>
        <v>1264</v>
      </c>
      <c r="B1265">
        <v>2013</v>
      </c>
      <c r="C1265">
        <v>9</v>
      </c>
      <c r="D1265">
        <v>29</v>
      </c>
      <c r="E1265">
        <v>1</v>
      </c>
      <c r="F1265">
        <v>25</v>
      </c>
      <c r="G1265">
        <v>1</v>
      </c>
      <c r="H1265" s="2">
        <v>1</v>
      </c>
      <c r="I1265" s="2">
        <v>0.4</v>
      </c>
      <c r="J1265" s="7">
        <v>37.749000000000002</v>
      </c>
      <c r="K1265" s="7">
        <v>15.037000000000001</v>
      </c>
      <c r="L1265" s="1">
        <v>3.72</v>
      </c>
      <c r="M1265">
        <v>7</v>
      </c>
      <c r="N1265" s="1">
        <v>0.11</v>
      </c>
      <c r="O1265">
        <v>209</v>
      </c>
      <c r="P1265" s="2">
        <v>1.1000000000000001</v>
      </c>
      <c r="Q1265" s="2">
        <v>0.8</v>
      </c>
    </row>
    <row r="1266" spans="1:17" x14ac:dyDescent="0.25">
      <c r="A1266">
        <f t="shared" si="19"/>
        <v>1265</v>
      </c>
      <c r="B1266">
        <v>2013</v>
      </c>
      <c r="C1266">
        <v>10</v>
      </c>
      <c r="D1266">
        <v>2</v>
      </c>
      <c r="E1266">
        <v>8</v>
      </c>
      <c r="F1266">
        <v>11</v>
      </c>
      <c r="G1266">
        <v>33</v>
      </c>
      <c r="H1266" s="2">
        <v>1.6</v>
      </c>
      <c r="I1266" s="2">
        <v>1.5</v>
      </c>
      <c r="J1266" s="7">
        <v>37.741</v>
      </c>
      <c r="K1266" s="7">
        <v>15.045999999999999</v>
      </c>
      <c r="L1266" s="1">
        <v>5.29</v>
      </c>
      <c r="M1266">
        <v>19</v>
      </c>
      <c r="N1266" s="1">
        <v>0.13</v>
      </c>
      <c r="O1266">
        <v>71</v>
      </c>
      <c r="P1266" s="2">
        <v>0.6</v>
      </c>
      <c r="Q1266" s="2">
        <v>0.3</v>
      </c>
    </row>
    <row r="1267" spans="1:17" x14ac:dyDescent="0.25">
      <c r="A1267">
        <f t="shared" si="19"/>
        <v>1266</v>
      </c>
      <c r="B1267">
        <v>2013</v>
      </c>
      <c r="C1267">
        <v>10</v>
      </c>
      <c r="D1267">
        <v>3</v>
      </c>
      <c r="E1267">
        <v>1</v>
      </c>
      <c r="F1267">
        <v>55</v>
      </c>
      <c r="G1267">
        <v>16</v>
      </c>
      <c r="H1267" s="2">
        <v>1.4</v>
      </c>
      <c r="I1267" s="2">
        <v>1.4</v>
      </c>
      <c r="J1267" s="7">
        <v>37.741999999999997</v>
      </c>
      <c r="K1267" s="7">
        <v>14.821999999999999</v>
      </c>
      <c r="L1267" s="1">
        <v>13.34</v>
      </c>
      <c r="M1267">
        <v>10</v>
      </c>
      <c r="N1267" s="1">
        <v>0.15</v>
      </c>
      <c r="O1267">
        <v>156</v>
      </c>
      <c r="P1267" s="2">
        <v>0.6</v>
      </c>
      <c r="Q1267" s="2">
        <v>0.9</v>
      </c>
    </row>
    <row r="1268" spans="1:17" x14ac:dyDescent="0.25">
      <c r="A1268">
        <f t="shared" si="19"/>
        <v>1267</v>
      </c>
      <c r="B1268">
        <v>2013</v>
      </c>
      <c r="C1268">
        <v>10</v>
      </c>
      <c r="D1268">
        <v>3</v>
      </c>
      <c r="E1268">
        <v>2</v>
      </c>
      <c r="F1268">
        <v>7</v>
      </c>
      <c r="G1268">
        <v>12</v>
      </c>
      <c r="H1268" s="2">
        <v>1.4</v>
      </c>
      <c r="I1268" s="2">
        <v>1.4</v>
      </c>
      <c r="J1268" s="7">
        <v>37.738</v>
      </c>
      <c r="K1268" s="7">
        <v>14.817</v>
      </c>
      <c r="L1268" s="1">
        <v>13.64</v>
      </c>
      <c r="M1268">
        <v>9</v>
      </c>
      <c r="N1268" s="1">
        <v>0.14000000000000001</v>
      </c>
      <c r="O1268">
        <v>225</v>
      </c>
      <c r="P1268" s="2">
        <v>0.7</v>
      </c>
      <c r="Q1268" s="2">
        <v>1</v>
      </c>
    </row>
    <row r="1269" spans="1:17" x14ac:dyDescent="0.25">
      <c r="A1269">
        <f t="shared" si="19"/>
        <v>1268</v>
      </c>
      <c r="B1269">
        <v>2013</v>
      </c>
      <c r="C1269">
        <v>10</v>
      </c>
      <c r="D1269">
        <v>3</v>
      </c>
      <c r="E1269">
        <v>5</v>
      </c>
      <c r="F1269">
        <v>55</v>
      </c>
      <c r="G1269">
        <v>20</v>
      </c>
      <c r="H1269" s="2">
        <v>1.9</v>
      </c>
      <c r="I1269" s="2">
        <v>1.9</v>
      </c>
      <c r="J1269" s="7">
        <v>37.673000000000002</v>
      </c>
      <c r="K1269" s="7">
        <v>14.871</v>
      </c>
      <c r="L1269" s="1">
        <v>23.22</v>
      </c>
      <c r="M1269">
        <v>15</v>
      </c>
      <c r="N1269" s="1">
        <v>0.17</v>
      </c>
      <c r="O1269">
        <v>242</v>
      </c>
      <c r="P1269" s="2">
        <v>0.6</v>
      </c>
      <c r="Q1269" s="2">
        <v>0.6</v>
      </c>
    </row>
    <row r="1270" spans="1:17" x14ac:dyDescent="0.25">
      <c r="A1270">
        <f t="shared" si="19"/>
        <v>1269</v>
      </c>
      <c r="B1270">
        <v>2013</v>
      </c>
      <c r="C1270">
        <v>10</v>
      </c>
      <c r="D1270">
        <v>3</v>
      </c>
      <c r="E1270">
        <v>16</v>
      </c>
      <c r="F1270">
        <v>6</v>
      </c>
      <c r="G1270">
        <v>27</v>
      </c>
      <c r="H1270" s="2">
        <v>1.6</v>
      </c>
      <c r="I1270" s="2">
        <v>1.8</v>
      </c>
      <c r="J1270" s="7">
        <v>37.594000000000001</v>
      </c>
      <c r="K1270" s="7">
        <v>14.93</v>
      </c>
      <c r="L1270" s="1">
        <v>13.17</v>
      </c>
      <c r="M1270">
        <v>8</v>
      </c>
      <c r="N1270" s="1">
        <v>0.14000000000000001</v>
      </c>
      <c r="O1270">
        <v>238</v>
      </c>
      <c r="P1270" s="2">
        <v>1.2</v>
      </c>
      <c r="Q1270" s="2">
        <v>1.2</v>
      </c>
    </row>
    <row r="1271" spans="1:17" x14ac:dyDescent="0.25">
      <c r="A1271">
        <f t="shared" si="19"/>
        <v>1270</v>
      </c>
      <c r="B1271">
        <v>2013</v>
      </c>
      <c r="C1271">
        <v>10</v>
      </c>
      <c r="D1271">
        <v>5</v>
      </c>
      <c r="E1271">
        <v>5</v>
      </c>
      <c r="F1271">
        <v>33</v>
      </c>
      <c r="G1271">
        <v>55</v>
      </c>
      <c r="H1271" s="2">
        <v>1.3</v>
      </c>
      <c r="I1271" s="2">
        <v>1.3</v>
      </c>
      <c r="J1271" s="7">
        <v>37.805999999999997</v>
      </c>
      <c r="K1271" s="7">
        <v>15.066000000000001</v>
      </c>
      <c r="L1271" s="1">
        <v>8.61</v>
      </c>
      <c r="M1271">
        <v>16</v>
      </c>
      <c r="N1271" s="1">
        <v>0.12</v>
      </c>
      <c r="O1271">
        <v>101</v>
      </c>
      <c r="P1271" s="2">
        <v>0.6</v>
      </c>
      <c r="Q1271" s="2">
        <v>0.5</v>
      </c>
    </row>
    <row r="1272" spans="1:17" x14ac:dyDescent="0.25">
      <c r="A1272">
        <f t="shared" si="19"/>
        <v>1271</v>
      </c>
      <c r="B1272">
        <v>2013</v>
      </c>
      <c r="C1272">
        <v>10</v>
      </c>
      <c r="D1272">
        <v>5</v>
      </c>
      <c r="E1272">
        <v>5</v>
      </c>
      <c r="F1272">
        <v>49</v>
      </c>
      <c r="G1272">
        <v>28</v>
      </c>
      <c r="H1272" s="2">
        <v>1.3</v>
      </c>
      <c r="I1272" s="2">
        <v>0.8</v>
      </c>
      <c r="J1272" s="7">
        <v>37.735999999999997</v>
      </c>
      <c r="K1272" s="7">
        <v>15.045</v>
      </c>
      <c r="L1272" s="1">
        <v>0.55000000000000004</v>
      </c>
      <c r="M1272">
        <v>9</v>
      </c>
      <c r="N1272" s="1">
        <v>0.27</v>
      </c>
      <c r="O1272">
        <v>102</v>
      </c>
      <c r="P1272" s="2">
        <v>3.2</v>
      </c>
      <c r="Q1272" s="2">
        <v>0.3</v>
      </c>
    </row>
    <row r="1273" spans="1:17" x14ac:dyDescent="0.25">
      <c r="A1273">
        <f t="shared" si="19"/>
        <v>1272</v>
      </c>
      <c r="B1273">
        <v>2013</v>
      </c>
      <c r="C1273">
        <v>10</v>
      </c>
      <c r="D1273">
        <v>6</v>
      </c>
      <c r="E1273">
        <v>12</v>
      </c>
      <c r="F1273">
        <v>27</v>
      </c>
      <c r="G1273">
        <v>13</v>
      </c>
      <c r="H1273" s="2">
        <v>1.7</v>
      </c>
      <c r="I1273" s="2">
        <v>1.6</v>
      </c>
      <c r="J1273" s="7">
        <v>37.779000000000003</v>
      </c>
      <c r="K1273" s="7">
        <v>14.946</v>
      </c>
      <c r="L1273" s="1">
        <v>21.81</v>
      </c>
      <c r="M1273">
        <v>20</v>
      </c>
      <c r="N1273" s="1">
        <v>0.26</v>
      </c>
      <c r="O1273">
        <v>80</v>
      </c>
      <c r="P1273" s="2">
        <v>0.7</v>
      </c>
      <c r="Q1273" s="2">
        <v>0.8</v>
      </c>
    </row>
    <row r="1274" spans="1:17" x14ac:dyDescent="0.25">
      <c r="A1274">
        <f t="shared" si="19"/>
        <v>1273</v>
      </c>
      <c r="B1274">
        <v>2013</v>
      </c>
      <c r="C1274">
        <v>10</v>
      </c>
      <c r="D1274">
        <v>6</v>
      </c>
      <c r="E1274">
        <v>14</v>
      </c>
      <c r="F1274">
        <v>18</v>
      </c>
      <c r="G1274">
        <v>26</v>
      </c>
      <c r="H1274" s="2">
        <v>2</v>
      </c>
      <c r="I1274" s="2">
        <v>1.8</v>
      </c>
      <c r="J1274" s="7">
        <v>37.768999999999998</v>
      </c>
      <c r="K1274" s="7">
        <v>14.938000000000001</v>
      </c>
      <c r="L1274" s="1">
        <v>20.61</v>
      </c>
      <c r="M1274">
        <v>26</v>
      </c>
      <c r="N1274" s="1">
        <v>0.22</v>
      </c>
      <c r="O1274">
        <v>53</v>
      </c>
      <c r="P1274" s="2">
        <v>0.4</v>
      </c>
      <c r="Q1274" s="2">
        <v>0.5</v>
      </c>
    </row>
    <row r="1275" spans="1:17" x14ac:dyDescent="0.25">
      <c r="A1275">
        <f t="shared" si="19"/>
        <v>1274</v>
      </c>
      <c r="B1275">
        <v>2013</v>
      </c>
      <c r="C1275">
        <v>10</v>
      </c>
      <c r="D1275">
        <v>9</v>
      </c>
      <c r="E1275">
        <v>0</v>
      </c>
      <c r="F1275">
        <v>14</v>
      </c>
      <c r="G1275">
        <v>47</v>
      </c>
      <c r="H1275" s="2">
        <v>1.5</v>
      </c>
      <c r="I1275" s="2">
        <v>1.1000000000000001</v>
      </c>
      <c r="J1275" s="7">
        <v>37.743000000000002</v>
      </c>
      <c r="K1275" s="7">
        <v>15.134</v>
      </c>
      <c r="L1275" s="1">
        <v>12.31</v>
      </c>
      <c r="M1275">
        <v>10</v>
      </c>
      <c r="N1275" s="1">
        <v>0.14000000000000001</v>
      </c>
      <c r="O1275">
        <v>96</v>
      </c>
      <c r="P1275" s="2">
        <v>1.2</v>
      </c>
      <c r="Q1275" s="2">
        <v>0.7</v>
      </c>
    </row>
    <row r="1276" spans="1:17" x14ac:dyDescent="0.25">
      <c r="A1276">
        <f t="shared" si="19"/>
        <v>1275</v>
      </c>
      <c r="B1276">
        <v>2013</v>
      </c>
      <c r="C1276">
        <v>10</v>
      </c>
      <c r="D1276">
        <v>9</v>
      </c>
      <c r="E1276">
        <v>8</v>
      </c>
      <c r="F1276">
        <v>14</v>
      </c>
      <c r="G1276">
        <v>49</v>
      </c>
      <c r="H1276" s="2">
        <v>3</v>
      </c>
      <c r="I1276" s="2">
        <v>2.7</v>
      </c>
      <c r="J1276" s="7">
        <v>37.679000000000002</v>
      </c>
      <c r="K1276" s="7">
        <v>15.044</v>
      </c>
      <c r="L1276" s="1">
        <v>2.83</v>
      </c>
      <c r="M1276">
        <v>33</v>
      </c>
      <c r="N1276" s="1">
        <v>0.19</v>
      </c>
      <c r="O1276">
        <v>107</v>
      </c>
      <c r="P1276" s="2">
        <v>0.3</v>
      </c>
      <c r="Q1276" s="2">
        <v>0.2</v>
      </c>
    </row>
    <row r="1277" spans="1:17" x14ac:dyDescent="0.25">
      <c r="A1277">
        <f t="shared" si="19"/>
        <v>1276</v>
      </c>
      <c r="B1277">
        <v>2013</v>
      </c>
      <c r="C1277">
        <v>10</v>
      </c>
      <c r="D1277">
        <v>9</v>
      </c>
      <c r="E1277">
        <v>8</v>
      </c>
      <c r="F1277">
        <v>15</v>
      </c>
      <c r="G1277">
        <v>49</v>
      </c>
      <c r="H1277" s="2">
        <v>1.8</v>
      </c>
      <c r="I1277" s="2">
        <v>1.8</v>
      </c>
      <c r="J1277" s="7">
        <v>37.645000000000003</v>
      </c>
      <c r="K1277" s="7">
        <v>15.066000000000001</v>
      </c>
      <c r="L1277" s="1">
        <v>5.67</v>
      </c>
      <c r="M1277">
        <v>9</v>
      </c>
      <c r="N1277" s="1">
        <v>0.22</v>
      </c>
      <c r="O1277">
        <v>182</v>
      </c>
      <c r="P1277" s="2">
        <v>1.6</v>
      </c>
      <c r="Q1277" s="2">
        <v>1</v>
      </c>
    </row>
    <row r="1278" spans="1:17" x14ac:dyDescent="0.25">
      <c r="A1278">
        <f t="shared" si="19"/>
        <v>1277</v>
      </c>
      <c r="B1278">
        <v>2013</v>
      </c>
      <c r="C1278">
        <v>10</v>
      </c>
      <c r="D1278">
        <v>9</v>
      </c>
      <c r="E1278">
        <v>8</v>
      </c>
      <c r="F1278">
        <v>18</v>
      </c>
      <c r="G1278">
        <v>22</v>
      </c>
      <c r="H1278" s="2">
        <v>2.6</v>
      </c>
      <c r="I1278" s="2">
        <v>2.1</v>
      </c>
      <c r="J1278" s="7">
        <v>37.668999999999997</v>
      </c>
      <c r="K1278" s="7">
        <v>15.045999999999999</v>
      </c>
      <c r="L1278" s="1">
        <v>2.6</v>
      </c>
      <c r="M1278">
        <v>31</v>
      </c>
      <c r="N1278" s="1">
        <v>0.22</v>
      </c>
      <c r="O1278">
        <v>119</v>
      </c>
      <c r="P1278" s="2">
        <v>0.4</v>
      </c>
      <c r="Q1278" s="2">
        <v>0.2</v>
      </c>
    </row>
    <row r="1279" spans="1:17" x14ac:dyDescent="0.25">
      <c r="A1279">
        <f t="shared" si="19"/>
        <v>1278</v>
      </c>
      <c r="B1279">
        <v>2013</v>
      </c>
      <c r="C1279">
        <v>10</v>
      </c>
      <c r="D1279">
        <v>9</v>
      </c>
      <c r="E1279">
        <v>8</v>
      </c>
      <c r="F1279">
        <v>33</v>
      </c>
      <c r="G1279">
        <v>22</v>
      </c>
      <c r="H1279" s="2">
        <v>2.9</v>
      </c>
      <c r="I1279" s="2">
        <v>2.7</v>
      </c>
      <c r="J1279" s="7">
        <v>37.676000000000002</v>
      </c>
      <c r="K1279" s="7">
        <v>15.045</v>
      </c>
      <c r="L1279" s="1">
        <v>2.71</v>
      </c>
      <c r="M1279">
        <v>32</v>
      </c>
      <c r="N1279" s="1">
        <v>0.17</v>
      </c>
      <c r="O1279">
        <v>110</v>
      </c>
      <c r="P1279" s="2">
        <v>0.3</v>
      </c>
      <c r="Q1279" s="2">
        <v>0.2</v>
      </c>
    </row>
    <row r="1280" spans="1:17" x14ac:dyDescent="0.25">
      <c r="A1280">
        <f t="shared" si="19"/>
        <v>1279</v>
      </c>
      <c r="B1280">
        <v>2013</v>
      </c>
      <c r="C1280">
        <v>10</v>
      </c>
      <c r="D1280">
        <v>9</v>
      </c>
      <c r="E1280">
        <v>9</v>
      </c>
      <c r="F1280">
        <v>2</v>
      </c>
      <c r="G1280">
        <v>37</v>
      </c>
      <c r="H1280" s="2">
        <v>1.6</v>
      </c>
      <c r="I1280" s="2">
        <v>1.1000000000000001</v>
      </c>
      <c r="J1280" s="7">
        <v>37.658000000000001</v>
      </c>
      <c r="K1280" s="7">
        <v>15.05</v>
      </c>
      <c r="L1280" s="1">
        <v>3.03</v>
      </c>
      <c r="M1280">
        <v>10</v>
      </c>
      <c r="N1280" s="1">
        <v>0.13</v>
      </c>
      <c r="O1280">
        <v>137</v>
      </c>
      <c r="P1280" s="2">
        <v>1.1000000000000001</v>
      </c>
      <c r="Q1280" s="2">
        <v>0.7</v>
      </c>
    </row>
    <row r="1281" spans="1:17" x14ac:dyDescent="0.25">
      <c r="A1281">
        <f t="shared" si="19"/>
        <v>1280</v>
      </c>
      <c r="B1281">
        <v>2013</v>
      </c>
      <c r="C1281">
        <v>10</v>
      </c>
      <c r="D1281">
        <v>10</v>
      </c>
      <c r="E1281">
        <v>17</v>
      </c>
      <c r="F1281">
        <v>48</v>
      </c>
      <c r="G1281">
        <v>49</v>
      </c>
      <c r="H1281" s="2">
        <v>1.3</v>
      </c>
      <c r="I1281" s="2">
        <v>1.1000000000000001</v>
      </c>
      <c r="J1281" s="7">
        <v>37.731999999999999</v>
      </c>
      <c r="K1281" s="7">
        <v>15.006</v>
      </c>
      <c r="L1281" s="1">
        <v>8.7200000000000006</v>
      </c>
      <c r="M1281">
        <v>6</v>
      </c>
      <c r="N1281" s="1">
        <v>0.25</v>
      </c>
      <c r="O1281">
        <v>238</v>
      </c>
      <c r="P1281" s="2">
        <v>1</v>
      </c>
      <c r="Q1281" s="2">
        <v>1.2</v>
      </c>
    </row>
    <row r="1282" spans="1:17" x14ac:dyDescent="0.25">
      <c r="A1282">
        <f t="shared" si="19"/>
        <v>1281</v>
      </c>
      <c r="B1282">
        <v>2013</v>
      </c>
      <c r="C1282">
        <v>10</v>
      </c>
      <c r="D1282">
        <v>10</v>
      </c>
      <c r="E1282">
        <v>17</v>
      </c>
      <c r="F1282">
        <v>49</v>
      </c>
      <c r="G1282">
        <v>21</v>
      </c>
      <c r="H1282" s="2">
        <v>1.4</v>
      </c>
      <c r="I1282" s="2">
        <v>1.1000000000000001</v>
      </c>
      <c r="J1282" s="7">
        <v>37.683999999999997</v>
      </c>
      <c r="K1282" s="7">
        <v>15.042999999999999</v>
      </c>
      <c r="L1282" s="1">
        <v>5.88</v>
      </c>
      <c r="M1282">
        <v>13</v>
      </c>
      <c r="N1282" s="1">
        <v>0.21</v>
      </c>
      <c r="O1282">
        <v>102</v>
      </c>
      <c r="P1282" s="2">
        <v>0.5</v>
      </c>
      <c r="Q1282" s="2">
        <v>0.4</v>
      </c>
    </row>
    <row r="1283" spans="1:17" x14ac:dyDescent="0.25">
      <c r="A1283">
        <f t="shared" si="19"/>
        <v>1282</v>
      </c>
      <c r="B1283">
        <v>2013</v>
      </c>
      <c r="C1283">
        <v>10</v>
      </c>
      <c r="D1283">
        <v>11</v>
      </c>
      <c r="E1283">
        <v>2</v>
      </c>
      <c r="F1283">
        <v>59</v>
      </c>
      <c r="G1283">
        <v>0</v>
      </c>
      <c r="H1283" s="2">
        <v>1</v>
      </c>
      <c r="I1283" s="2">
        <v>0.8</v>
      </c>
      <c r="J1283" s="7">
        <v>37.771000000000001</v>
      </c>
      <c r="K1283" s="7">
        <v>15.034000000000001</v>
      </c>
      <c r="L1283" s="1">
        <v>2.36</v>
      </c>
      <c r="M1283">
        <v>9</v>
      </c>
      <c r="N1283" s="1">
        <v>0.08</v>
      </c>
      <c r="O1283">
        <v>263</v>
      </c>
      <c r="P1283" s="2">
        <v>0.3</v>
      </c>
      <c r="Q1283" s="2">
        <v>0.8</v>
      </c>
    </row>
    <row r="1284" spans="1:17" x14ac:dyDescent="0.25">
      <c r="A1284">
        <f t="shared" ref="A1284:A1347" si="20">A1283+1</f>
        <v>1283</v>
      </c>
      <c r="B1284">
        <v>2013</v>
      </c>
      <c r="C1284">
        <v>10</v>
      </c>
      <c r="D1284">
        <v>12</v>
      </c>
      <c r="E1284">
        <v>10</v>
      </c>
      <c r="F1284">
        <v>35</v>
      </c>
      <c r="G1284">
        <v>5</v>
      </c>
      <c r="H1284" s="2">
        <v>1.5</v>
      </c>
      <c r="I1284" s="2">
        <v>1.5</v>
      </c>
      <c r="J1284" s="7">
        <v>37.728000000000002</v>
      </c>
      <c r="K1284" s="7">
        <v>15.131</v>
      </c>
      <c r="L1284" s="1">
        <v>7.04</v>
      </c>
      <c r="M1284">
        <v>13</v>
      </c>
      <c r="N1284" s="1">
        <v>0.19</v>
      </c>
      <c r="O1284">
        <v>95</v>
      </c>
      <c r="P1284" s="2">
        <v>0.5</v>
      </c>
      <c r="Q1284" s="2">
        <v>0.4</v>
      </c>
    </row>
    <row r="1285" spans="1:17" x14ac:dyDescent="0.25">
      <c r="A1285">
        <f t="shared" si="20"/>
        <v>1284</v>
      </c>
      <c r="B1285">
        <v>2013</v>
      </c>
      <c r="C1285">
        <v>10</v>
      </c>
      <c r="D1285">
        <v>13</v>
      </c>
      <c r="E1285">
        <v>18</v>
      </c>
      <c r="F1285">
        <v>57</v>
      </c>
      <c r="G1285">
        <v>9</v>
      </c>
      <c r="H1285" s="2">
        <v>2.2999999999999998</v>
      </c>
      <c r="I1285" s="2">
        <v>2.2999999999999998</v>
      </c>
      <c r="J1285" s="7">
        <v>37.551000000000002</v>
      </c>
      <c r="K1285" s="7">
        <v>15.175000000000001</v>
      </c>
      <c r="L1285" s="1">
        <v>21.52</v>
      </c>
      <c r="M1285">
        <v>30</v>
      </c>
      <c r="N1285" s="1">
        <v>0.26</v>
      </c>
      <c r="O1285">
        <v>169</v>
      </c>
      <c r="P1285" s="2">
        <v>0.9</v>
      </c>
      <c r="Q1285" s="2">
        <v>0.7</v>
      </c>
    </row>
    <row r="1286" spans="1:17" x14ac:dyDescent="0.25">
      <c r="A1286">
        <f t="shared" si="20"/>
        <v>1285</v>
      </c>
      <c r="B1286">
        <v>2013</v>
      </c>
      <c r="C1286">
        <v>10</v>
      </c>
      <c r="D1286">
        <v>17</v>
      </c>
      <c r="E1286">
        <v>1</v>
      </c>
      <c r="F1286">
        <v>28</v>
      </c>
      <c r="G1286">
        <v>33</v>
      </c>
      <c r="H1286" s="2">
        <v>1.8</v>
      </c>
      <c r="I1286" s="2">
        <v>2</v>
      </c>
      <c r="J1286" s="7">
        <v>37.707000000000001</v>
      </c>
      <c r="K1286" s="7">
        <v>15.224</v>
      </c>
      <c r="L1286" s="1">
        <v>26.04</v>
      </c>
      <c r="M1286">
        <v>18</v>
      </c>
      <c r="N1286" s="1">
        <v>0.24</v>
      </c>
      <c r="O1286">
        <v>186</v>
      </c>
      <c r="P1286" s="2">
        <v>0.5</v>
      </c>
      <c r="Q1286" s="2">
        <v>1.1000000000000001</v>
      </c>
    </row>
    <row r="1287" spans="1:17" x14ac:dyDescent="0.25">
      <c r="A1287">
        <f t="shared" si="20"/>
        <v>1286</v>
      </c>
      <c r="B1287">
        <v>2013</v>
      </c>
      <c r="C1287">
        <v>10</v>
      </c>
      <c r="D1287">
        <v>17</v>
      </c>
      <c r="E1287">
        <v>22</v>
      </c>
      <c r="F1287">
        <v>10</v>
      </c>
      <c r="G1287">
        <v>18</v>
      </c>
      <c r="H1287" s="2">
        <v>1.1000000000000001</v>
      </c>
      <c r="I1287" s="2">
        <v>1</v>
      </c>
      <c r="J1287" s="7">
        <v>37.749000000000002</v>
      </c>
      <c r="K1287" s="7">
        <v>14.996</v>
      </c>
      <c r="L1287" s="1">
        <v>0.08</v>
      </c>
      <c r="M1287">
        <v>13</v>
      </c>
      <c r="N1287" s="1">
        <v>0.06</v>
      </c>
      <c r="O1287">
        <v>62</v>
      </c>
      <c r="P1287" s="2">
        <v>0.3</v>
      </c>
      <c r="Q1287" s="2">
        <v>0.2</v>
      </c>
    </row>
    <row r="1288" spans="1:17" x14ac:dyDescent="0.25">
      <c r="A1288">
        <f t="shared" si="20"/>
        <v>1287</v>
      </c>
      <c r="B1288">
        <v>2013</v>
      </c>
      <c r="C1288">
        <v>10</v>
      </c>
      <c r="D1288">
        <v>18</v>
      </c>
      <c r="E1288">
        <v>18</v>
      </c>
      <c r="F1288">
        <v>16</v>
      </c>
      <c r="G1288">
        <v>42</v>
      </c>
      <c r="H1288" s="2">
        <v>1.1000000000000001</v>
      </c>
      <c r="I1288" s="2">
        <v>0.6</v>
      </c>
      <c r="J1288" s="7">
        <v>37.728000000000002</v>
      </c>
      <c r="K1288" s="7">
        <v>15.093</v>
      </c>
      <c r="L1288" s="1">
        <v>5.97</v>
      </c>
      <c r="M1288">
        <v>10</v>
      </c>
      <c r="N1288" s="1">
        <v>0.14000000000000001</v>
      </c>
      <c r="O1288">
        <v>97</v>
      </c>
      <c r="P1288" s="2">
        <v>0.6</v>
      </c>
      <c r="Q1288" s="2">
        <v>0.6</v>
      </c>
    </row>
    <row r="1289" spans="1:17" x14ac:dyDescent="0.25">
      <c r="A1289">
        <f t="shared" si="20"/>
        <v>1288</v>
      </c>
      <c r="B1289">
        <v>2013</v>
      </c>
      <c r="C1289">
        <v>10</v>
      </c>
      <c r="D1289">
        <v>19</v>
      </c>
      <c r="E1289">
        <v>2</v>
      </c>
      <c r="F1289">
        <v>29</v>
      </c>
      <c r="G1289">
        <v>25</v>
      </c>
      <c r="H1289" s="2">
        <v>1.2</v>
      </c>
      <c r="I1289" s="2">
        <v>1.4</v>
      </c>
      <c r="J1289" s="7">
        <v>37.792000000000002</v>
      </c>
      <c r="K1289" s="7">
        <v>15.013</v>
      </c>
      <c r="L1289" s="1">
        <v>26.54</v>
      </c>
      <c r="M1289">
        <v>22</v>
      </c>
      <c r="N1289" s="1">
        <v>0.15</v>
      </c>
      <c r="O1289">
        <v>82</v>
      </c>
      <c r="P1289" s="2">
        <v>0.6</v>
      </c>
      <c r="Q1289" s="2">
        <v>0.6</v>
      </c>
    </row>
    <row r="1290" spans="1:17" x14ac:dyDescent="0.25">
      <c r="A1290">
        <f t="shared" si="20"/>
        <v>1289</v>
      </c>
      <c r="B1290">
        <v>2013</v>
      </c>
      <c r="C1290">
        <v>10</v>
      </c>
      <c r="D1290">
        <v>19</v>
      </c>
      <c r="E1290">
        <v>16</v>
      </c>
      <c r="F1290">
        <v>36</v>
      </c>
      <c r="G1290">
        <v>45</v>
      </c>
      <c r="H1290" s="2">
        <v>1.2</v>
      </c>
      <c r="I1290" s="2">
        <v>0.8</v>
      </c>
      <c r="J1290" s="7">
        <v>37.737000000000002</v>
      </c>
      <c r="K1290" s="7">
        <v>15.053000000000001</v>
      </c>
      <c r="L1290" s="1">
        <v>2.23</v>
      </c>
      <c r="M1290">
        <v>17</v>
      </c>
      <c r="N1290" s="1">
        <v>0.14000000000000001</v>
      </c>
      <c r="O1290">
        <v>79</v>
      </c>
      <c r="P1290" s="2">
        <v>0.2</v>
      </c>
      <c r="Q1290" s="2">
        <v>0.2</v>
      </c>
    </row>
    <row r="1291" spans="1:17" x14ac:dyDescent="0.25">
      <c r="A1291">
        <f t="shared" si="20"/>
        <v>1290</v>
      </c>
      <c r="B1291">
        <v>2013</v>
      </c>
      <c r="C1291">
        <v>10</v>
      </c>
      <c r="D1291">
        <v>20</v>
      </c>
      <c r="E1291">
        <v>10</v>
      </c>
      <c r="F1291">
        <v>31</v>
      </c>
      <c r="G1291">
        <v>6</v>
      </c>
      <c r="H1291" s="2">
        <v>1.2</v>
      </c>
      <c r="I1291" s="2">
        <v>1.1000000000000001</v>
      </c>
      <c r="J1291" s="7">
        <v>37.747</v>
      </c>
      <c r="K1291" s="7">
        <v>15.083</v>
      </c>
      <c r="L1291" s="1">
        <v>5.82</v>
      </c>
      <c r="M1291">
        <v>10</v>
      </c>
      <c r="N1291" s="1">
        <v>0.17</v>
      </c>
      <c r="O1291">
        <v>123</v>
      </c>
      <c r="P1291" s="2">
        <v>0.9</v>
      </c>
      <c r="Q1291" s="2">
        <v>1.1000000000000001</v>
      </c>
    </row>
    <row r="1292" spans="1:17" x14ac:dyDescent="0.25">
      <c r="A1292">
        <f t="shared" si="20"/>
        <v>1291</v>
      </c>
      <c r="B1292">
        <v>2013</v>
      </c>
      <c r="C1292">
        <v>10</v>
      </c>
      <c r="D1292">
        <v>21</v>
      </c>
      <c r="E1292">
        <v>2</v>
      </c>
      <c r="F1292">
        <v>4</v>
      </c>
      <c r="G1292">
        <v>10</v>
      </c>
      <c r="H1292" s="2">
        <v>1</v>
      </c>
      <c r="I1292" s="2">
        <v>1.1000000000000001</v>
      </c>
      <c r="J1292" s="7">
        <v>37.573999999999998</v>
      </c>
      <c r="K1292" s="7">
        <v>14.978999999999999</v>
      </c>
      <c r="L1292" s="1">
        <v>17.079999999999998</v>
      </c>
      <c r="M1292">
        <v>8</v>
      </c>
      <c r="N1292" s="1">
        <v>0.21</v>
      </c>
      <c r="O1292">
        <v>268</v>
      </c>
      <c r="P1292" s="2">
        <v>1</v>
      </c>
      <c r="Q1292" s="2">
        <v>1.7</v>
      </c>
    </row>
    <row r="1293" spans="1:17" x14ac:dyDescent="0.25">
      <c r="A1293">
        <f t="shared" si="20"/>
        <v>1292</v>
      </c>
      <c r="B1293">
        <v>2013</v>
      </c>
      <c r="C1293">
        <v>10</v>
      </c>
      <c r="D1293">
        <v>22</v>
      </c>
      <c r="E1293">
        <v>6</v>
      </c>
      <c r="F1293">
        <v>28</v>
      </c>
      <c r="G1293">
        <v>56</v>
      </c>
      <c r="H1293" s="2">
        <v>1</v>
      </c>
      <c r="I1293" s="2">
        <v>0.8</v>
      </c>
      <c r="J1293" s="7">
        <v>37.686</v>
      </c>
      <c r="K1293" s="7">
        <v>15.093</v>
      </c>
      <c r="L1293" s="1">
        <v>4.1900000000000004</v>
      </c>
      <c r="M1293">
        <v>9</v>
      </c>
      <c r="N1293" s="1">
        <v>0.06</v>
      </c>
      <c r="O1293">
        <v>177</v>
      </c>
      <c r="P1293" s="2">
        <v>0.8</v>
      </c>
      <c r="Q1293" s="2">
        <v>0.5</v>
      </c>
    </row>
    <row r="1294" spans="1:17" x14ac:dyDescent="0.25">
      <c r="A1294">
        <f t="shared" si="20"/>
        <v>1293</v>
      </c>
      <c r="B1294">
        <v>2013</v>
      </c>
      <c r="C1294">
        <v>10</v>
      </c>
      <c r="D1294">
        <v>22</v>
      </c>
      <c r="E1294">
        <v>19</v>
      </c>
      <c r="F1294">
        <v>56</v>
      </c>
      <c r="G1294">
        <v>31</v>
      </c>
      <c r="H1294" s="2">
        <v>1</v>
      </c>
      <c r="I1294" s="2">
        <v>0.7</v>
      </c>
      <c r="J1294" s="7">
        <v>37.768000000000001</v>
      </c>
      <c r="K1294" s="7">
        <v>15.186999999999999</v>
      </c>
      <c r="L1294" s="1">
        <v>10.1</v>
      </c>
      <c r="M1294">
        <v>9</v>
      </c>
      <c r="N1294" s="1">
        <v>0.06</v>
      </c>
      <c r="O1294">
        <v>256</v>
      </c>
      <c r="P1294" s="2">
        <v>0.9</v>
      </c>
      <c r="Q1294" s="2">
        <v>0.9</v>
      </c>
    </row>
    <row r="1295" spans="1:17" x14ac:dyDescent="0.25">
      <c r="A1295">
        <f t="shared" si="20"/>
        <v>1294</v>
      </c>
      <c r="B1295">
        <v>2013</v>
      </c>
      <c r="C1295">
        <v>10</v>
      </c>
      <c r="D1295">
        <v>25</v>
      </c>
      <c r="E1295">
        <v>9</v>
      </c>
      <c r="F1295">
        <v>28</v>
      </c>
      <c r="G1295">
        <v>32</v>
      </c>
      <c r="H1295" s="2">
        <v>1.5</v>
      </c>
      <c r="I1295" s="2">
        <v>1.4</v>
      </c>
      <c r="J1295" s="7">
        <v>37.850999999999999</v>
      </c>
      <c r="K1295" s="7">
        <v>14.971</v>
      </c>
      <c r="L1295" s="1">
        <v>26.87</v>
      </c>
      <c r="M1295">
        <v>14</v>
      </c>
      <c r="N1295" s="1">
        <v>0.06</v>
      </c>
      <c r="O1295">
        <v>85</v>
      </c>
      <c r="P1295" s="2">
        <v>1</v>
      </c>
      <c r="Q1295" s="2">
        <v>0.8</v>
      </c>
    </row>
    <row r="1296" spans="1:17" x14ac:dyDescent="0.25">
      <c r="A1296">
        <f t="shared" si="20"/>
        <v>1295</v>
      </c>
      <c r="B1296">
        <v>2013</v>
      </c>
      <c r="C1296">
        <v>10</v>
      </c>
      <c r="D1296">
        <v>25</v>
      </c>
      <c r="E1296">
        <v>9</v>
      </c>
      <c r="F1296">
        <v>54</v>
      </c>
      <c r="G1296">
        <v>18</v>
      </c>
      <c r="H1296" s="2">
        <v>1.7</v>
      </c>
      <c r="I1296" s="2">
        <v>1.7</v>
      </c>
      <c r="J1296" s="7">
        <v>37.85</v>
      </c>
      <c r="K1296" s="7">
        <v>14.977</v>
      </c>
      <c r="L1296" s="1">
        <v>26.32</v>
      </c>
      <c r="M1296">
        <v>21</v>
      </c>
      <c r="N1296" s="1">
        <v>7.0000000000000007E-2</v>
      </c>
      <c r="O1296">
        <v>82</v>
      </c>
      <c r="P1296" s="2">
        <v>0.9</v>
      </c>
      <c r="Q1296" s="2">
        <v>0.8</v>
      </c>
    </row>
    <row r="1297" spans="1:17" x14ac:dyDescent="0.25">
      <c r="A1297">
        <f t="shared" si="20"/>
        <v>1296</v>
      </c>
      <c r="B1297">
        <v>2013</v>
      </c>
      <c r="C1297">
        <v>10</v>
      </c>
      <c r="D1297">
        <v>25</v>
      </c>
      <c r="E1297">
        <v>10</v>
      </c>
      <c r="F1297">
        <v>14</v>
      </c>
      <c r="G1297">
        <v>10</v>
      </c>
      <c r="H1297" s="2">
        <v>2</v>
      </c>
      <c r="I1297" s="2">
        <v>1.9</v>
      </c>
      <c r="J1297" s="7">
        <v>37.854999999999997</v>
      </c>
      <c r="K1297" s="7">
        <v>14.987</v>
      </c>
      <c r="L1297" s="1">
        <v>26.58</v>
      </c>
      <c r="M1297">
        <v>25</v>
      </c>
      <c r="N1297" s="1">
        <v>0.15</v>
      </c>
      <c r="O1297">
        <v>59</v>
      </c>
      <c r="P1297" s="2">
        <v>0.7</v>
      </c>
      <c r="Q1297" s="2">
        <v>0.6</v>
      </c>
    </row>
    <row r="1298" spans="1:17" x14ac:dyDescent="0.25">
      <c r="A1298">
        <f t="shared" si="20"/>
        <v>1297</v>
      </c>
      <c r="B1298">
        <v>2013</v>
      </c>
      <c r="C1298">
        <v>10</v>
      </c>
      <c r="D1298">
        <v>25</v>
      </c>
      <c r="E1298">
        <v>10</v>
      </c>
      <c r="F1298">
        <v>16</v>
      </c>
      <c r="G1298">
        <v>22</v>
      </c>
      <c r="H1298" s="2">
        <v>1.7</v>
      </c>
      <c r="I1298" s="2">
        <v>1.6</v>
      </c>
      <c r="J1298" s="7">
        <v>37.847999999999999</v>
      </c>
      <c r="K1298" s="7">
        <v>14.98</v>
      </c>
      <c r="L1298" s="1">
        <v>24.96</v>
      </c>
      <c r="M1298">
        <v>21</v>
      </c>
      <c r="N1298" s="1">
        <v>0.13</v>
      </c>
      <c r="O1298">
        <v>58</v>
      </c>
      <c r="P1298" s="2">
        <v>0.6</v>
      </c>
      <c r="Q1298" s="2">
        <v>0.5</v>
      </c>
    </row>
    <row r="1299" spans="1:17" x14ac:dyDescent="0.25">
      <c r="A1299">
        <f t="shared" si="20"/>
        <v>1298</v>
      </c>
      <c r="B1299">
        <v>2013</v>
      </c>
      <c r="C1299">
        <v>10</v>
      </c>
      <c r="D1299">
        <v>25</v>
      </c>
      <c r="E1299">
        <v>10</v>
      </c>
      <c r="F1299">
        <v>20</v>
      </c>
      <c r="G1299">
        <v>37</v>
      </c>
      <c r="H1299" s="2">
        <v>1.5</v>
      </c>
      <c r="I1299" s="2">
        <v>1.5</v>
      </c>
      <c r="J1299" s="7">
        <v>37.850999999999999</v>
      </c>
      <c r="K1299" s="7">
        <v>14.97</v>
      </c>
      <c r="L1299" s="1">
        <v>25.19</v>
      </c>
      <c r="M1299">
        <v>17</v>
      </c>
      <c r="N1299" s="1">
        <v>0.1</v>
      </c>
      <c r="O1299">
        <v>85</v>
      </c>
      <c r="P1299" s="2">
        <v>0.5</v>
      </c>
      <c r="Q1299" s="2">
        <v>0.6</v>
      </c>
    </row>
    <row r="1300" spans="1:17" x14ac:dyDescent="0.25">
      <c r="A1300">
        <f t="shared" si="20"/>
        <v>1299</v>
      </c>
      <c r="B1300">
        <v>2013</v>
      </c>
      <c r="C1300">
        <v>10</v>
      </c>
      <c r="D1300">
        <v>25</v>
      </c>
      <c r="E1300">
        <v>10</v>
      </c>
      <c r="F1300">
        <v>38</v>
      </c>
      <c r="G1300">
        <v>20</v>
      </c>
      <c r="H1300" s="2">
        <v>1.3</v>
      </c>
      <c r="I1300" s="2">
        <v>1.4</v>
      </c>
      <c r="J1300" s="7">
        <v>37.847000000000001</v>
      </c>
      <c r="K1300" s="7">
        <v>14.993</v>
      </c>
      <c r="L1300" s="1">
        <v>24.28</v>
      </c>
      <c r="M1300">
        <v>13</v>
      </c>
      <c r="N1300" s="1">
        <v>0.14000000000000001</v>
      </c>
      <c r="O1300">
        <v>58</v>
      </c>
      <c r="P1300" s="2">
        <v>1</v>
      </c>
      <c r="Q1300" s="2">
        <v>0.7</v>
      </c>
    </row>
    <row r="1301" spans="1:17" x14ac:dyDescent="0.25">
      <c r="A1301">
        <f t="shared" si="20"/>
        <v>1300</v>
      </c>
      <c r="B1301">
        <v>2013</v>
      </c>
      <c r="C1301">
        <v>10</v>
      </c>
      <c r="D1301">
        <v>25</v>
      </c>
      <c r="E1301">
        <v>11</v>
      </c>
      <c r="F1301">
        <v>59</v>
      </c>
      <c r="G1301">
        <v>7</v>
      </c>
      <c r="H1301" s="2">
        <v>2.2999999999999998</v>
      </c>
      <c r="I1301" s="2">
        <v>2.1</v>
      </c>
      <c r="J1301" s="7">
        <v>37.853000000000002</v>
      </c>
      <c r="K1301" s="7">
        <v>14.99</v>
      </c>
      <c r="L1301" s="1">
        <v>25.42</v>
      </c>
      <c r="M1301">
        <v>22</v>
      </c>
      <c r="N1301" s="1">
        <v>0.14000000000000001</v>
      </c>
      <c r="O1301">
        <v>68</v>
      </c>
      <c r="P1301" s="2">
        <v>0.5</v>
      </c>
      <c r="Q1301" s="2">
        <v>0.5</v>
      </c>
    </row>
    <row r="1302" spans="1:17" x14ac:dyDescent="0.25">
      <c r="A1302">
        <f t="shared" si="20"/>
        <v>1301</v>
      </c>
      <c r="B1302">
        <v>2013</v>
      </c>
      <c r="C1302">
        <v>10</v>
      </c>
      <c r="D1302">
        <v>25</v>
      </c>
      <c r="E1302">
        <v>12</v>
      </c>
      <c r="F1302">
        <v>4</v>
      </c>
      <c r="G1302">
        <v>31</v>
      </c>
      <c r="H1302" s="2">
        <v>2.2999999999999998</v>
      </c>
      <c r="I1302" s="2">
        <v>2.2000000000000002</v>
      </c>
      <c r="J1302" s="7">
        <v>37.859000000000002</v>
      </c>
      <c r="K1302" s="7">
        <v>14.991</v>
      </c>
      <c r="L1302" s="1">
        <v>24.81</v>
      </c>
      <c r="M1302">
        <v>30</v>
      </c>
      <c r="N1302" s="1">
        <v>0.16</v>
      </c>
      <c r="O1302">
        <v>61</v>
      </c>
      <c r="P1302" s="2">
        <v>0.7</v>
      </c>
      <c r="Q1302" s="2">
        <v>0.6</v>
      </c>
    </row>
    <row r="1303" spans="1:17" x14ac:dyDescent="0.25">
      <c r="A1303">
        <f t="shared" si="20"/>
        <v>1302</v>
      </c>
      <c r="B1303">
        <v>2013</v>
      </c>
      <c r="C1303">
        <v>10</v>
      </c>
      <c r="D1303">
        <v>25</v>
      </c>
      <c r="E1303">
        <v>12</v>
      </c>
      <c r="F1303">
        <v>5</v>
      </c>
      <c r="G1303">
        <v>4</v>
      </c>
      <c r="H1303" s="2">
        <v>2.7</v>
      </c>
      <c r="I1303" s="2">
        <v>2.6</v>
      </c>
      <c r="J1303" s="7">
        <v>37.86</v>
      </c>
      <c r="K1303" s="7">
        <v>14.981</v>
      </c>
      <c r="L1303" s="1">
        <v>24.17</v>
      </c>
      <c r="M1303">
        <v>34</v>
      </c>
      <c r="N1303" s="1">
        <v>0.17</v>
      </c>
      <c r="O1303">
        <v>73</v>
      </c>
      <c r="P1303" s="2">
        <v>0.6</v>
      </c>
      <c r="Q1303" s="2">
        <v>0.4</v>
      </c>
    </row>
    <row r="1304" spans="1:17" x14ac:dyDescent="0.25">
      <c r="A1304">
        <f t="shared" si="20"/>
        <v>1303</v>
      </c>
      <c r="B1304">
        <v>2013</v>
      </c>
      <c r="C1304">
        <v>10</v>
      </c>
      <c r="D1304">
        <v>25</v>
      </c>
      <c r="E1304">
        <v>12</v>
      </c>
      <c r="F1304">
        <v>10</v>
      </c>
      <c r="G1304">
        <v>30</v>
      </c>
      <c r="H1304" s="2">
        <v>2.2999999999999998</v>
      </c>
      <c r="I1304" s="2">
        <v>2.1</v>
      </c>
      <c r="J1304" s="7">
        <v>37.847000000000001</v>
      </c>
      <c r="K1304" s="7">
        <v>14.976000000000001</v>
      </c>
      <c r="L1304" s="1">
        <v>25</v>
      </c>
      <c r="M1304">
        <v>20</v>
      </c>
      <c r="N1304" s="1">
        <v>0.1</v>
      </c>
      <c r="O1304">
        <v>68</v>
      </c>
      <c r="P1304" s="2">
        <v>0.6</v>
      </c>
      <c r="Q1304" s="2">
        <v>0.5</v>
      </c>
    </row>
    <row r="1305" spans="1:17" x14ac:dyDescent="0.25">
      <c r="A1305">
        <f t="shared" si="20"/>
        <v>1304</v>
      </c>
      <c r="B1305">
        <v>2013</v>
      </c>
      <c r="C1305">
        <v>10</v>
      </c>
      <c r="D1305">
        <v>25</v>
      </c>
      <c r="E1305">
        <v>12</v>
      </c>
      <c r="F1305">
        <v>11</v>
      </c>
      <c r="G1305">
        <v>30</v>
      </c>
      <c r="H1305" s="2">
        <v>2.5</v>
      </c>
      <c r="I1305" s="2">
        <v>2.2000000000000002</v>
      </c>
      <c r="J1305" s="7">
        <v>37.871000000000002</v>
      </c>
      <c r="K1305" s="7">
        <v>14.99</v>
      </c>
      <c r="L1305" s="1">
        <v>26.23</v>
      </c>
      <c r="M1305">
        <v>22</v>
      </c>
      <c r="N1305" s="1">
        <v>0.13</v>
      </c>
      <c r="O1305">
        <v>177</v>
      </c>
      <c r="P1305" s="2">
        <v>0.6</v>
      </c>
      <c r="Q1305" s="2">
        <v>0.8</v>
      </c>
    </row>
    <row r="1306" spans="1:17" x14ac:dyDescent="0.25">
      <c r="A1306">
        <f t="shared" si="20"/>
        <v>1305</v>
      </c>
      <c r="B1306">
        <v>2013</v>
      </c>
      <c r="C1306">
        <v>10</v>
      </c>
      <c r="D1306">
        <v>25</v>
      </c>
      <c r="E1306">
        <v>12</v>
      </c>
      <c r="F1306">
        <v>53</v>
      </c>
      <c r="G1306">
        <v>13</v>
      </c>
      <c r="H1306" s="2">
        <v>2.6</v>
      </c>
      <c r="I1306" s="2">
        <v>2.2999999999999998</v>
      </c>
      <c r="J1306" s="7">
        <v>37.857999999999997</v>
      </c>
      <c r="K1306" s="7">
        <v>14.984999999999999</v>
      </c>
      <c r="L1306" s="1">
        <v>26.24</v>
      </c>
      <c r="M1306">
        <v>21</v>
      </c>
      <c r="N1306" s="1">
        <v>0.11</v>
      </c>
      <c r="O1306">
        <v>168</v>
      </c>
      <c r="P1306" s="2">
        <v>0.7</v>
      </c>
      <c r="Q1306" s="2">
        <v>0.8</v>
      </c>
    </row>
    <row r="1307" spans="1:17" x14ac:dyDescent="0.25">
      <c r="A1307">
        <f t="shared" si="20"/>
        <v>1306</v>
      </c>
      <c r="B1307">
        <v>2013</v>
      </c>
      <c r="C1307">
        <v>10</v>
      </c>
      <c r="D1307">
        <v>25</v>
      </c>
      <c r="E1307">
        <v>12</v>
      </c>
      <c r="F1307">
        <v>59</v>
      </c>
      <c r="G1307">
        <v>6</v>
      </c>
      <c r="H1307" s="2">
        <v>2</v>
      </c>
      <c r="I1307" s="2">
        <v>2.1</v>
      </c>
      <c r="J1307" s="7">
        <v>37.845999999999997</v>
      </c>
      <c r="K1307" s="7">
        <v>14.984</v>
      </c>
      <c r="L1307" s="1">
        <v>25.07</v>
      </c>
      <c r="M1307">
        <v>17</v>
      </c>
      <c r="N1307" s="1">
        <v>0.13</v>
      </c>
      <c r="O1307">
        <v>66</v>
      </c>
      <c r="P1307" s="2">
        <v>0.5</v>
      </c>
      <c r="Q1307" s="2">
        <v>0.5</v>
      </c>
    </row>
    <row r="1308" spans="1:17" x14ac:dyDescent="0.25">
      <c r="A1308">
        <f t="shared" si="20"/>
        <v>1307</v>
      </c>
      <c r="B1308">
        <v>2013</v>
      </c>
      <c r="C1308">
        <v>10</v>
      </c>
      <c r="D1308">
        <v>25</v>
      </c>
      <c r="E1308">
        <v>13</v>
      </c>
      <c r="F1308">
        <v>46</v>
      </c>
      <c r="G1308">
        <v>10</v>
      </c>
      <c r="H1308" s="2">
        <v>1.7</v>
      </c>
      <c r="I1308" s="2">
        <v>1.7</v>
      </c>
      <c r="J1308" s="7">
        <v>37.847000000000001</v>
      </c>
      <c r="K1308" s="7">
        <v>14.98</v>
      </c>
      <c r="L1308" s="1">
        <v>25.53</v>
      </c>
      <c r="M1308">
        <v>15</v>
      </c>
      <c r="N1308" s="1">
        <v>0.09</v>
      </c>
      <c r="O1308">
        <v>80</v>
      </c>
      <c r="P1308" s="2">
        <v>0.7</v>
      </c>
      <c r="Q1308" s="2">
        <v>0.8</v>
      </c>
    </row>
    <row r="1309" spans="1:17" x14ac:dyDescent="0.25">
      <c r="A1309">
        <f t="shared" si="20"/>
        <v>1308</v>
      </c>
      <c r="B1309">
        <v>2013</v>
      </c>
      <c r="C1309">
        <v>10</v>
      </c>
      <c r="D1309">
        <v>25</v>
      </c>
      <c r="E1309">
        <v>14</v>
      </c>
      <c r="F1309">
        <v>32</v>
      </c>
      <c r="G1309">
        <v>22</v>
      </c>
      <c r="H1309" s="2">
        <v>1.5</v>
      </c>
      <c r="I1309" s="2">
        <v>1.5</v>
      </c>
      <c r="J1309" s="7">
        <v>37.851999999999997</v>
      </c>
      <c r="K1309" s="7">
        <v>14.98</v>
      </c>
      <c r="L1309" s="1">
        <v>25.41</v>
      </c>
      <c r="M1309">
        <v>19</v>
      </c>
      <c r="N1309" s="1">
        <v>0.11</v>
      </c>
      <c r="O1309">
        <v>82</v>
      </c>
      <c r="P1309" s="2">
        <v>0.6</v>
      </c>
      <c r="Q1309" s="2">
        <v>0.7</v>
      </c>
    </row>
    <row r="1310" spans="1:17" x14ac:dyDescent="0.25">
      <c r="A1310">
        <f t="shared" si="20"/>
        <v>1309</v>
      </c>
      <c r="B1310">
        <v>2013</v>
      </c>
      <c r="C1310">
        <v>10</v>
      </c>
      <c r="D1310">
        <v>25</v>
      </c>
      <c r="E1310">
        <v>15</v>
      </c>
      <c r="F1310">
        <v>41</v>
      </c>
      <c r="G1310">
        <v>2</v>
      </c>
      <c r="H1310" s="2">
        <v>2.2000000000000002</v>
      </c>
      <c r="I1310" s="2">
        <v>2.1</v>
      </c>
      <c r="J1310" s="7">
        <v>37.838999999999999</v>
      </c>
      <c r="K1310" s="7">
        <v>14.989000000000001</v>
      </c>
      <c r="L1310" s="1">
        <v>22.11</v>
      </c>
      <c r="M1310">
        <v>15</v>
      </c>
      <c r="N1310" s="1">
        <v>0.18</v>
      </c>
      <c r="O1310">
        <v>187</v>
      </c>
      <c r="P1310" s="2">
        <v>1.1000000000000001</v>
      </c>
      <c r="Q1310" s="2">
        <v>1</v>
      </c>
    </row>
    <row r="1311" spans="1:17" x14ac:dyDescent="0.25">
      <c r="A1311">
        <f t="shared" si="20"/>
        <v>1310</v>
      </c>
      <c r="B1311">
        <v>2013</v>
      </c>
      <c r="C1311">
        <v>10</v>
      </c>
      <c r="D1311">
        <v>26</v>
      </c>
      <c r="E1311">
        <v>1</v>
      </c>
      <c r="F1311">
        <v>20</v>
      </c>
      <c r="G1311">
        <v>25</v>
      </c>
      <c r="H1311" s="2">
        <v>2.7</v>
      </c>
      <c r="I1311" s="2">
        <v>2.8</v>
      </c>
      <c r="J1311" s="7">
        <v>37.853999999999999</v>
      </c>
      <c r="K1311" s="7">
        <v>14.983000000000001</v>
      </c>
      <c r="L1311" s="1">
        <v>25.08</v>
      </c>
      <c r="M1311">
        <v>32</v>
      </c>
      <c r="N1311" s="1">
        <v>0.15</v>
      </c>
      <c r="O1311">
        <v>59</v>
      </c>
      <c r="P1311" s="2">
        <v>0.3</v>
      </c>
      <c r="Q1311" s="2">
        <v>0.3</v>
      </c>
    </row>
    <row r="1312" spans="1:17" x14ac:dyDescent="0.25">
      <c r="A1312">
        <f t="shared" si="20"/>
        <v>1311</v>
      </c>
      <c r="B1312">
        <v>2013</v>
      </c>
      <c r="C1312">
        <v>10</v>
      </c>
      <c r="D1312">
        <v>26</v>
      </c>
      <c r="E1312">
        <v>1</v>
      </c>
      <c r="F1312">
        <v>20</v>
      </c>
      <c r="G1312">
        <v>47</v>
      </c>
      <c r="H1312" s="2">
        <v>2</v>
      </c>
      <c r="I1312" s="2">
        <v>2</v>
      </c>
      <c r="J1312" s="7">
        <v>37.876600000000003</v>
      </c>
      <c r="K1312" s="7">
        <v>15.003500000000001</v>
      </c>
      <c r="L1312" s="1">
        <v>23.67</v>
      </c>
      <c r="M1312">
        <v>11</v>
      </c>
      <c r="N1312" s="1">
        <v>7.0000000000000007E-2</v>
      </c>
      <c r="O1312">
        <v>84</v>
      </c>
      <c r="P1312" s="2">
        <v>1.2</v>
      </c>
      <c r="Q1312" s="2">
        <v>1.4</v>
      </c>
    </row>
    <row r="1313" spans="1:17" x14ac:dyDescent="0.25">
      <c r="A1313">
        <f t="shared" si="20"/>
        <v>1312</v>
      </c>
      <c r="B1313">
        <v>2013</v>
      </c>
      <c r="C1313">
        <v>10</v>
      </c>
      <c r="D1313">
        <v>26</v>
      </c>
      <c r="E1313">
        <v>1</v>
      </c>
      <c r="F1313">
        <v>23</v>
      </c>
      <c r="G1313">
        <v>20</v>
      </c>
      <c r="H1313" s="2">
        <v>2</v>
      </c>
      <c r="I1313" s="2">
        <v>2.2000000000000002</v>
      </c>
      <c r="J1313" s="7">
        <v>37.848999999999997</v>
      </c>
      <c r="K1313" s="7">
        <v>14.984</v>
      </c>
      <c r="L1313" s="1">
        <v>25.14</v>
      </c>
      <c r="M1313">
        <v>21</v>
      </c>
      <c r="N1313" s="1">
        <v>0.15</v>
      </c>
      <c r="O1313">
        <v>58</v>
      </c>
      <c r="P1313" s="2">
        <v>0.4</v>
      </c>
      <c r="Q1313" s="2">
        <v>0.4</v>
      </c>
    </row>
    <row r="1314" spans="1:17" x14ac:dyDescent="0.25">
      <c r="A1314">
        <f t="shared" si="20"/>
        <v>1313</v>
      </c>
      <c r="B1314">
        <v>2013</v>
      </c>
      <c r="C1314">
        <v>10</v>
      </c>
      <c r="D1314">
        <v>26</v>
      </c>
      <c r="E1314">
        <v>3</v>
      </c>
      <c r="F1314">
        <v>11</v>
      </c>
      <c r="G1314">
        <v>56</v>
      </c>
      <c r="H1314" s="2">
        <v>2.1</v>
      </c>
      <c r="I1314" s="2">
        <v>2.2999999999999998</v>
      </c>
      <c r="J1314" s="7">
        <v>37.859000000000002</v>
      </c>
      <c r="K1314" s="7">
        <v>14.984999999999999</v>
      </c>
      <c r="L1314" s="1">
        <v>25.44</v>
      </c>
      <c r="M1314">
        <v>20</v>
      </c>
      <c r="N1314" s="1">
        <v>0.15</v>
      </c>
      <c r="O1314">
        <v>83</v>
      </c>
      <c r="P1314" s="2">
        <v>0.4</v>
      </c>
      <c r="Q1314" s="2">
        <v>0.4</v>
      </c>
    </row>
    <row r="1315" spans="1:17" x14ac:dyDescent="0.25">
      <c r="A1315">
        <f t="shared" si="20"/>
        <v>1314</v>
      </c>
      <c r="B1315">
        <v>2013</v>
      </c>
      <c r="C1315">
        <v>10</v>
      </c>
      <c r="D1315">
        <v>26</v>
      </c>
      <c r="E1315">
        <v>20</v>
      </c>
      <c r="F1315">
        <v>46</v>
      </c>
      <c r="G1315">
        <v>42</v>
      </c>
      <c r="H1315" s="2">
        <v>2.2999999999999998</v>
      </c>
      <c r="I1315" s="2">
        <v>2.2999999999999998</v>
      </c>
      <c r="J1315" s="7">
        <v>37.86</v>
      </c>
      <c r="K1315" s="7">
        <v>14.983000000000001</v>
      </c>
      <c r="L1315" s="1">
        <v>25.53</v>
      </c>
      <c r="M1315">
        <v>37</v>
      </c>
      <c r="N1315" s="1">
        <v>0.23</v>
      </c>
      <c r="O1315">
        <v>49</v>
      </c>
      <c r="P1315" s="2">
        <v>0.4</v>
      </c>
      <c r="Q1315" s="2">
        <v>0.3</v>
      </c>
    </row>
    <row r="1316" spans="1:17" x14ac:dyDescent="0.25">
      <c r="A1316">
        <f t="shared" si="20"/>
        <v>1315</v>
      </c>
      <c r="B1316">
        <v>2013</v>
      </c>
      <c r="C1316">
        <v>10</v>
      </c>
      <c r="D1316">
        <v>27</v>
      </c>
      <c r="E1316">
        <v>3</v>
      </c>
      <c r="F1316">
        <v>8</v>
      </c>
      <c r="G1316">
        <v>36</v>
      </c>
      <c r="H1316" s="2">
        <v>1.2</v>
      </c>
      <c r="I1316" s="2">
        <v>1.3</v>
      </c>
      <c r="J1316" s="7">
        <v>37.756999999999998</v>
      </c>
      <c r="K1316" s="7">
        <v>15.145</v>
      </c>
      <c r="L1316" s="1">
        <v>9.34</v>
      </c>
      <c r="M1316">
        <v>15</v>
      </c>
      <c r="N1316" s="1">
        <v>0.17</v>
      </c>
      <c r="O1316">
        <v>100</v>
      </c>
      <c r="P1316" s="2">
        <v>0.8</v>
      </c>
      <c r="Q1316" s="2">
        <v>0.5</v>
      </c>
    </row>
    <row r="1317" spans="1:17" x14ac:dyDescent="0.25">
      <c r="A1317">
        <f t="shared" si="20"/>
        <v>1316</v>
      </c>
      <c r="B1317">
        <v>2013</v>
      </c>
      <c r="C1317">
        <v>10</v>
      </c>
      <c r="D1317">
        <v>27</v>
      </c>
      <c r="E1317">
        <v>3</v>
      </c>
      <c r="F1317">
        <v>33</v>
      </c>
      <c r="G1317">
        <v>1</v>
      </c>
      <c r="H1317" s="2">
        <v>1.2</v>
      </c>
      <c r="I1317" s="2">
        <v>1.1000000000000001</v>
      </c>
      <c r="J1317" s="7">
        <v>37.753</v>
      </c>
      <c r="K1317" s="7">
        <v>15.148</v>
      </c>
      <c r="L1317" s="1">
        <v>7.53</v>
      </c>
      <c r="M1317">
        <v>12</v>
      </c>
      <c r="N1317" s="1">
        <v>0.13</v>
      </c>
      <c r="O1317">
        <v>104</v>
      </c>
      <c r="P1317" s="2">
        <v>0.7</v>
      </c>
      <c r="Q1317" s="2">
        <v>0.6</v>
      </c>
    </row>
    <row r="1318" spans="1:17" x14ac:dyDescent="0.25">
      <c r="A1318">
        <f t="shared" si="20"/>
        <v>1317</v>
      </c>
      <c r="B1318">
        <v>2013</v>
      </c>
      <c r="C1318">
        <v>10</v>
      </c>
      <c r="D1318">
        <v>27</v>
      </c>
      <c r="E1318">
        <v>3</v>
      </c>
      <c r="F1318">
        <v>48</v>
      </c>
      <c r="G1318">
        <v>27</v>
      </c>
      <c r="H1318" s="2">
        <v>1</v>
      </c>
      <c r="I1318" s="2">
        <v>1</v>
      </c>
      <c r="J1318" s="7">
        <v>37.755000000000003</v>
      </c>
      <c r="K1318" s="7">
        <v>15.144</v>
      </c>
      <c r="L1318" s="1">
        <v>9.4700000000000006</v>
      </c>
      <c r="M1318">
        <v>10</v>
      </c>
      <c r="N1318" s="1">
        <v>0.14000000000000001</v>
      </c>
      <c r="O1318">
        <v>101</v>
      </c>
      <c r="P1318" s="2">
        <v>1.1000000000000001</v>
      </c>
      <c r="Q1318" s="2">
        <v>0.6</v>
      </c>
    </row>
    <row r="1319" spans="1:17" x14ac:dyDescent="0.25">
      <c r="A1319">
        <f t="shared" si="20"/>
        <v>1318</v>
      </c>
      <c r="B1319">
        <v>2013</v>
      </c>
      <c r="C1319">
        <v>10</v>
      </c>
      <c r="D1319">
        <v>28</v>
      </c>
      <c r="E1319">
        <v>1</v>
      </c>
      <c r="F1319">
        <v>24</v>
      </c>
      <c r="G1319">
        <v>4</v>
      </c>
      <c r="H1319" s="2">
        <v>1.6</v>
      </c>
      <c r="I1319" s="2">
        <v>1.4</v>
      </c>
      <c r="J1319" s="7">
        <v>37.500999999999998</v>
      </c>
      <c r="K1319" s="7">
        <v>14.821999999999999</v>
      </c>
      <c r="L1319" s="1">
        <v>13.39</v>
      </c>
      <c r="M1319">
        <v>16</v>
      </c>
      <c r="N1319" s="1">
        <v>0.23</v>
      </c>
      <c r="O1319">
        <v>130</v>
      </c>
      <c r="P1319" s="2">
        <v>1.4</v>
      </c>
      <c r="Q1319" s="2">
        <v>0.4</v>
      </c>
    </row>
    <row r="1320" spans="1:17" x14ac:dyDescent="0.25">
      <c r="A1320">
        <f t="shared" si="20"/>
        <v>1319</v>
      </c>
      <c r="B1320">
        <v>2013</v>
      </c>
      <c r="C1320">
        <v>10</v>
      </c>
      <c r="D1320">
        <v>28</v>
      </c>
      <c r="E1320">
        <v>7</v>
      </c>
      <c r="F1320">
        <v>52</v>
      </c>
      <c r="G1320">
        <v>22</v>
      </c>
      <c r="H1320" s="2">
        <v>1.2</v>
      </c>
      <c r="I1320" s="2">
        <v>1.5</v>
      </c>
      <c r="J1320" s="7">
        <v>37.841999999999999</v>
      </c>
      <c r="K1320" s="7">
        <v>14.994</v>
      </c>
      <c r="L1320" s="1">
        <v>27.24</v>
      </c>
      <c r="M1320">
        <v>14</v>
      </c>
      <c r="N1320" s="1">
        <v>0.18</v>
      </c>
      <c r="O1320">
        <v>110</v>
      </c>
      <c r="P1320" s="2">
        <v>0.8</v>
      </c>
      <c r="Q1320" s="2">
        <v>0.6</v>
      </c>
    </row>
    <row r="1321" spans="1:17" x14ac:dyDescent="0.25">
      <c r="A1321">
        <f t="shared" si="20"/>
        <v>1320</v>
      </c>
      <c r="B1321">
        <v>2013</v>
      </c>
      <c r="C1321">
        <v>10</v>
      </c>
      <c r="D1321">
        <v>28</v>
      </c>
      <c r="E1321">
        <v>7</v>
      </c>
      <c r="F1321">
        <v>56</v>
      </c>
      <c r="G1321">
        <v>40</v>
      </c>
      <c r="H1321" s="2">
        <v>1.1000000000000001</v>
      </c>
      <c r="I1321" s="2">
        <v>1.5</v>
      </c>
      <c r="J1321" s="7">
        <v>37.837000000000003</v>
      </c>
      <c r="K1321" s="7">
        <v>14.993</v>
      </c>
      <c r="L1321" s="1">
        <v>28.16</v>
      </c>
      <c r="M1321">
        <v>10</v>
      </c>
      <c r="N1321" s="1">
        <v>0.19</v>
      </c>
      <c r="O1321">
        <v>118</v>
      </c>
      <c r="P1321" s="2">
        <v>1.1000000000000001</v>
      </c>
      <c r="Q1321" s="2">
        <v>0.9</v>
      </c>
    </row>
    <row r="1322" spans="1:17" x14ac:dyDescent="0.25">
      <c r="A1322">
        <f t="shared" si="20"/>
        <v>1321</v>
      </c>
      <c r="B1322">
        <v>2013</v>
      </c>
      <c r="C1322">
        <v>10</v>
      </c>
      <c r="D1322">
        <v>28</v>
      </c>
      <c r="E1322">
        <v>15</v>
      </c>
      <c r="F1322">
        <v>42</v>
      </c>
      <c r="G1322">
        <v>36</v>
      </c>
      <c r="H1322" s="2">
        <v>1.2</v>
      </c>
      <c r="I1322" s="2">
        <v>1.5</v>
      </c>
      <c r="J1322" s="7">
        <v>37.731999999999999</v>
      </c>
      <c r="K1322" s="7">
        <v>14.831</v>
      </c>
      <c r="L1322" s="1">
        <v>31.17</v>
      </c>
      <c r="M1322">
        <v>10</v>
      </c>
      <c r="N1322" s="1">
        <v>0.14000000000000001</v>
      </c>
      <c r="O1322">
        <v>268</v>
      </c>
      <c r="P1322" s="2">
        <v>1.2</v>
      </c>
      <c r="Q1322" s="2">
        <v>1.7</v>
      </c>
    </row>
    <row r="1323" spans="1:17" x14ac:dyDescent="0.25">
      <c r="A1323">
        <f t="shared" si="20"/>
        <v>1322</v>
      </c>
      <c r="B1323">
        <v>2013</v>
      </c>
      <c r="C1323">
        <v>10</v>
      </c>
      <c r="D1323">
        <v>28</v>
      </c>
      <c r="E1323">
        <v>17</v>
      </c>
      <c r="F1323">
        <v>9</v>
      </c>
      <c r="G1323">
        <v>26</v>
      </c>
      <c r="H1323" s="2">
        <v>2.6</v>
      </c>
      <c r="I1323" s="2">
        <v>2.6</v>
      </c>
      <c r="J1323" s="7">
        <v>37.773000000000003</v>
      </c>
      <c r="K1323" s="7">
        <v>14.882999999999999</v>
      </c>
      <c r="L1323" s="1">
        <v>23.6</v>
      </c>
      <c r="M1323">
        <v>37</v>
      </c>
      <c r="N1323" s="1">
        <v>0.23</v>
      </c>
      <c r="O1323">
        <v>78</v>
      </c>
      <c r="P1323" s="2">
        <v>0.4</v>
      </c>
      <c r="Q1323" s="2">
        <v>0.3</v>
      </c>
    </row>
    <row r="1324" spans="1:17" x14ac:dyDescent="0.25">
      <c r="A1324">
        <f t="shared" si="20"/>
        <v>1323</v>
      </c>
      <c r="B1324">
        <v>2013</v>
      </c>
      <c r="C1324">
        <v>10</v>
      </c>
      <c r="D1324">
        <v>28</v>
      </c>
      <c r="E1324">
        <v>17</v>
      </c>
      <c r="F1324">
        <v>26</v>
      </c>
      <c r="G1324">
        <v>17</v>
      </c>
      <c r="H1324" s="2">
        <v>1.7</v>
      </c>
      <c r="I1324" s="2">
        <v>1.7</v>
      </c>
      <c r="J1324" s="7">
        <v>37.752000000000002</v>
      </c>
      <c r="K1324" s="7">
        <v>14.881</v>
      </c>
      <c r="L1324" s="1">
        <v>27.47</v>
      </c>
      <c r="M1324">
        <v>20</v>
      </c>
      <c r="N1324" s="1">
        <v>0.18</v>
      </c>
      <c r="O1324">
        <v>100</v>
      </c>
      <c r="P1324" s="2">
        <v>1</v>
      </c>
      <c r="Q1324" s="2">
        <v>0.8</v>
      </c>
    </row>
    <row r="1325" spans="1:17" x14ac:dyDescent="0.25">
      <c r="A1325">
        <f t="shared" si="20"/>
        <v>1324</v>
      </c>
      <c r="B1325">
        <v>2013</v>
      </c>
      <c r="C1325">
        <v>10</v>
      </c>
      <c r="D1325">
        <v>28</v>
      </c>
      <c r="E1325">
        <v>17</v>
      </c>
      <c r="F1325">
        <v>42</v>
      </c>
      <c r="G1325">
        <v>33</v>
      </c>
      <c r="H1325" s="2">
        <v>1.7</v>
      </c>
      <c r="I1325" s="2">
        <v>1.9</v>
      </c>
      <c r="J1325" s="7">
        <v>37.773000000000003</v>
      </c>
      <c r="K1325" s="7">
        <v>14.867000000000001</v>
      </c>
      <c r="L1325" s="1">
        <v>27.53</v>
      </c>
      <c r="M1325">
        <v>16</v>
      </c>
      <c r="N1325" s="1">
        <v>0.1</v>
      </c>
      <c r="O1325">
        <v>118</v>
      </c>
      <c r="P1325" s="2">
        <v>0.9</v>
      </c>
      <c r="Q1325" s="2">
        <v>0.9</v>
      </c>
    </row>
    <row r="1326" spans="1:17" x14ac:dyDescent="0.25">
      <c r="A1326">
        <f t="shared" si="20"/>
        <v>1325</v>
      </c>
      <c r="B1326">
        <v>2013</v>
      </c>
      <c r="C1326">
        <v>10</v>
      </c>
      <c r="D1326">
        <v>28</v>
      </c>
      <c r="E1326">
        <v>17</v>
      </c>
      <c r="F1326">
        <v>44</v>
      </c>
      <c r="G1326">
        <v>15</v>
      </c>
      <c r="H1326" s="2">
        <v>1.7</v>
      </c>
      <c r="I1326" s="2">
        <v>1.8</v>
      </c>
      <c r="J1326" s="7">
        <v>37.79</v>
      </c>
      <c r="K1326" s="7">
        <v>14.872999999999999</v>
      </c>
      <c r="L1326" s="1">
        <v>25.03</v>
      </c>
      <c r="M1326">
        <v>17</v>
      </c>
      <c r="N1326" s="1">
        <v>0.13</v>
      </c>
      <c r="O1326">
        <v>115</v>
      </c>
      <c r="P1326" s="2">
        <v>0.9</v>
      </c>
      <c r="Q1326" s="2">
        <v>0.9</v>
      </c>
    </row>
    <row r="1327" spans="1:17" x14ac:dyDescent="0.25">
      <c r="A1327">
        <f t="shared" si="20"/>
        <v>1326</v>
      </c>
      <c r="B1327">
        <v>2013</v>
      </c>
      <c r="C1327">
        <v>10</v>
      </c>
      <c r="D1327">
        <v>28</v>
      </c>
      <c r="E1327">
        <v>20</v>
      </c>
      <c r="F1327">
        <v>30</v>
      </c>
      <c r="G1327">
        <v>9</v>
      </c>
      <c r="H1327" s="2">
        <v>1.7</v>
      </c>
      <c r="I1327" s="2">
        <v>1.8</v>
      </c>
      <c r="J1327" s="7">
        <v>37.779000000000003</v>
      </c>
      <c r="K1327" s="7">
        <v>14.86</v>
      </c>
      <c r="L1327" s="1">
        <v>24.73</v>
      </c>
      <c r="M1327">
        <v>16</v>
      </c>
      <c r="N1327" s="1">
        <v>0.1</v>
      </c>
      <c r="O1327">
        <v>132</v>
      </c>
      <c r="P1327" s="2">
        <v>0.8</v>
      </c>
      <c r="Q1327" s="2">
        <v>1</v>
      </c>
    </row>
    <row r="1328" spans="1:17" x14ac:dyDescent="0.25">
      <c r="A1328">
        <f t="shared" si="20"/>
        <v>1327</v>
      </c>
      <c r="B1328">
        <v>2013</v>
      </c>
      <c r="C1328">
        <v>10</v>
      </c>
      <c r="D1328">
        <v>28</v>
      </c>
      <c r="E1328">
        <v>20</v>
      </c>
      <c r="F1328">
        <v>49</v>
      </c>
      <c r="G1328">
        <v>36</v>
      </c>
      <c r="H1328" s="2">
        <v>1.2</v>
      </c>
      <c r="I1328" s="2">
        <v>1.2</v>
      </c>
      <c r="J1328" s="7">
        <v>37.850999999999999</v>
      </c>
      <c r="K1328" s="7">
        <v>14.991</v>
      </c>
      <c r="L1328" s="1">
        <v>23.17</v>
      </c>
      <c r="M1328">
        <v>12</v>
      </c>
      <c r="N1328" s="1">
        <v>0.18</v>
      </c>
      <c r="O1328">
        <v>126</v>
      </c>
      <c r="P1328" s="2">
        <v>1.2</v>
      </c>
      <c r="Q1328" s="2">
        <v>1.1000000000000001</v>
      </c>
    </row>
    <row r="1329" spans="1:17" x14ac:dyDescent="0.25">
      <c r="A1329">
        <f t="shared" si="20"/>
        <v>1328</v>
      </c>
      <c r="B1329">
        <v>2013</v>
      </c>
      <c r="C1329">
        <v>10</v>
      </c>
      <c r="D1329">
        <v>29</v>
      </c>
      <c r="E1329">
        <v>7</v>
      </c>
      <c r="F1329">
        <v>43</v>
      </c>
      <c r="G1329">
        <v>17</v>
      </c>
      <c r="H1329" s="2">
        <v>1</v>
      </c>
      <c r="I1329" s="2">
        <v>1.2</v>
      </c>
      <c r="J1329" s="7">
        <v>37.848999999999997</v>
      </c>
      <c r="K1329" s="7">
        <v>15.003</v>
      </c>
      <c r="L1329" s="1">
        <v>25.41</v>
      </c>
      <c r="M1329">
        <v>10</v>
      </c>
      <c r="N1329" s="1">
        <v>0.18</v>
      </c>
      <c r="O1329">
        <v>74</v>
      </c>
      <c r="P1329" s="2">
        <v>1.2</v>
      </c>
      <c r="Q1329" s="2">
        <v>1.3</v>
      </c>
    </row>
    <row r="1330" spans="1:17" x14ac:dyDescent="0.25">
      <c r="A1330">
        <f t="shared" si="20"/>
        <v>1329</v>
      </c>
      <c r="B1330">
        <v>2013</v>
      </c>
      <c r="C1330">
        <v>10</v>
      </c>
      <c r="D1330">
        <v>29</v>
      </c>
      <c r="E1330">
        <v>16</v>
      </c>
      <c r="F1330">
        <v>36</v>
      </c>
      <c r="G1330">
        <v>1</v>
      </c>
      <c r="H1330" s="2">
        <v>0.3</v>
      </c>
      <c r="I1330" s="2">
        <v>1.2</v>
      </c>
      <c r="J1330" s="7">
        <v>37.851999999999997</v>
      </c>
      <c r="K1330" s="7">
        <v>14.984</v>
      </c>
      <c r="L1330" s="1">
        <v>26.55</v>
      </c>
      <c r="M1330">
        <v>10</v>
      </c>
      <c r="N1330" s="1">
        <v>0.08</v>
      </c>
      <c r="O1330">
        <v>85</v>
      </c>
      <c r="P1330" s="2">
        <v>1.5</v>
      </c>
      <c r="Q1330" s="2">
        <v>1.4</v>
      </c>
    </row>
    <row r="1331" spans="1:17" x14ac:dyDescent="0.25">
      <c r="A1331">
        <f t="shared" si="20"/>
        <v>1330</v>
      </c>
      <c r="B1331">
        <v>2013</v>
      </c>
      <c r="C1331">
        <v>10</v>
      </c>
      <c r="D1331">
        <v>29</v>
      </c>
      <c r="E1331">
        <v>16</v>
      </c>
      <c r="F1331">
        <v>41</v>
      </c>
      <c r="G1331">
        <v>40</v>
      </c>
      <c r="H1331" s="2">
        <v>1.4</v>
      </c>
      <c r="I1331" s="2">
        <v>1.3</v>
      </c>
      <c r="J1331" s="7">
        <v>37.817</v>
      </c>
      <c r="K1331" s="7">
        <v>15.004</v>
      </c>
      <c r="L1331" s="1">
        <v>29.66</v>
      </c>
      <c r="M1331">
        <v>16</v>
      </c>
      <c r="N1331" s="1">
        <v>0.15</v>
      </c>
      <c r="O1331">
        <v>72</v>
      </c>
      <c r="P1331" s="2">
        <v>0.7</v>
      </c>
      <c r="Q1331" s="2">
        <v>1</v>
      </c>
    </row>
    <row r="1332" spans="1:17" x14ac:dyDescent="0.25">
      <c r="A1332">
        <f t="shared" si="20"/>
        <v>1331</v>
      </c>
      <c r="B1332">
        <v>2013</v>
      </c>
      <c r="C1332">
        <v>10</v>
      </c>
      <c r="D1332">
        <v>29</v>
      </c>
      <c r="E1332">
        <v>16</v>
      </c>
      <c r="F1332">
        <v>53</v>
      </c>
      <c r="G1332">
        <v>59</v>
      </c>
      <c r="H1332" s="2">
        <v>2.1</v>
      </c>
      <c r="I1332" s="2">
        <v>2</v>
      </c>
      <c r="J1332" s="7">
        <v>37.845999999999997</v>
      </c>
      <c r="K1332" s="7">
        <v>15.002000000000001</v>
      </c>
      <c r="L1332" s="1">
        <v>26.27</v>
      </c>
      <c r="M1332">
        <v>29</v>
      </c>
      <c r="N1332" s="1">
        <v>0.23</v>
      </c>
      <c r="O1332">
        <v>57</v>
      </c>
      <c r="P1332" s="2">
        <v>0.5</v>
      </c>
      <c r="Q1332" s="2">
        <v>0.4</v>
      </c>
    </row>
    <row r="1333" spans="1:17" x14ac:dyDescent="0.25">
      <c r="A1333">
        <f t="shared" si="20"/>
        <v>1332</v>
      </c>
      <c r="B1333">
        <v>2013</v>
      </c>
      <c r="C1333">
        <v>10</v>
      </c>
      <c r="D1333">
        <v>30</v>
      </c>
      <c r="E1333">
        <v>9</v>
      </c>
      <c r="F1333">
        <v>3</v>
      </c>
      <c r="G1333">
        <v>58</v>
      </c>
      <c r="H1333" s="2">
        <v>1.3</v>
      </c>
      <c r="I1333" s="2">
        <v>1.4</v>
      </c>
      <c r="J1333" s="7">
        <v>37.860999999999997</v>
      </c>
      <c r="K1333" s="7">
        <v>14.991</v>
      </c>
      <c r="L1333" s="1">
        <v>25.64</v>
      </c>
      <c r="M1333">
        <v>10</v>
      </c>
      <c r="N1333" s="1">
        <v>0.16</v>
      </c>
      <c r="O1333">
        <v>191</v>
      </c>
      <c r="P1333" s="2">
        <v>0.8</v>
      </c>
      <c r="Q1333" s="2">
        <v>0.7</v>
      </c>
    </row>
    <row r="1334" spans="1:17" x14ac:dyDescent="0.25">
      <c r="A1334">
        <f t="shared" si="20"/>
        <v>1333</v>
      </c>
      <c r="B1334">
        <v>2013</v>
      </c>
      <c r="C1334">
        <v>10</v>
      </c>
      <c r="D1334">
        <v>30</v>
      </c>
      <c r="E1334">
        <v>9</v>
      </c>
      <c r="F1334">
        <v>16</v>
      </c>
      <c r="G1334">
        <v>38</v>
      </c>
      <c r="H1334" s="2">
        <v>1.5</v>
      </c>
      <c r="I1334" s="2">
        <v>1.5</v>
      </c>
      <c r="J1334" s="7">
        <v>37.841000000000001</v>
      </c>
      <c r="K1334" s="7">
        <v>14.988</v>
      </c>
      <c r="L1334" s="1">
        <v>26.46</v>
      </c>
      <c r="M1334">
        <v>14</v>
      </c>
      <c r="N1334" s="1">
        <v>0.12</v>
      </c>
      <c r="O1334">
        <v>78</v>
      </c>
      <c r="P1334" s="2">
        <v>1.3</v>
      </c>
      <c r="Q1334" s="2">
        <v>0.9</v>
      </c>
    </row>
    <row r="1335" spans="1:17" x14ac:dyDescent="0.25">
      <c r="A1335">
        <f t="shared" si="20"/>
        <v>1334</v>
      </c>
      <c r="B1335">
        <v>2013</v>
      </c>
      <c r="C1335">
        <v>10</v>
      </c>
      <c r="D1335">
        <v>30</v>
      </c>
      <c r="E1335">
        <v>9</v>
      </c>
      <c r="F1335">
        <v>21</v>
      </c>
      <c r="G1335">
        <v>46</v>
      </c>
      <c r="H1335" s="2">
        <v>1.5</v>
      </c>
      <c r="I1335" s="2">
        <v>1.6</v>
      </c>
      <c r="J1335" s="7">
        <v>37.847000000000001</v>
      </c>
      <c r="K1335" s="7">
        <v>14.994</v>
      </c>
      <c r="L1335" s="1">
        <v>25.78</v>
      </c>
      <c r="M1335">
        <v>16</v>
      </c>
      <c r="N1335" s="1">
        <v>0.15</v>
      </c>
      <c r="O1335">
        <v>65</v>
      </c>
      <c r="P1335" s="2">
        <v>0.7</v>
      </c>
      <c r="Q1335" s="2">
        <v>0.5</v>
      </c>
    </row>
    <row r="1336" spans="1:17" x14ac:dyDescent="0.25">
      <c r="A1336">
        <f t="shared" si="20"/>
        <v>1335</v>
      </c>
      <c r="B1336">
        <v>2013</v>
      </c>
      <c r="C1336">
        <v>10</v>
      </c>
      <c r="D1336">
        <v>30</v>
      </c>
      <c r="E1336">
        <v>9</v>
      </c>
      <c r="F1336">
        <v>23</v>
      </c>
      <c r="G1336">
        <v>33</v>
      </c>
      <c r="H1336" s="2">
        <v>1.6</v>
      </c>
      <c r="I1336" s="2">
        <v>1.7</v>
      </c>
      <c r="J1336" s="7">
        <v>37.845999999999997</v>
      </c>
      <c r="K1336" s="7">
        <v>14.99</v>
      </c>
      <c r="L1336" s="1">
        <v>26.1</v>
      </c>
      <c r="M1336">
        <v>19</v>
      </c>
      <c r="N1336" s="1">
        <v>0.13</v>
      </c>
      <c r="O1336">
        <v>65</v>
      </c>
      <c r="P1336" s="2">
        <v>0.6</v>
      </c>
      <c r="Q1336" s="2">
        <v>0.7</v>
      </c>
    </row>
    <row r="1337" spans="1:17" x14ac:dyDescent="0.25">
      <c r="A1337">
        <f t="shared" si="20"/>
        <v>1336</v>
      </c>
      <c r="B1337">
        <v>2013</v>
      </c>
      <c r="C1337">
        <v>10</v>
      </c>
      <c r="D1337">
        <v>30</v>
      </c>
      <c r="E1337">
        <v>10</v>
      </c>
      <c r="F1337">
        <v>12</v>
      </c>
      <c r="G1337">
        <v>3</v>
      </c>
      <c r="H1337" s="2">
        <v>1.2</v>
      </c>
      <c r="I1337" s="2">
        <v>1.3</v>
      </c>
      <c r="J1337" s="7">
        <v>37.841999999999999</v>
      </c>
      <c r="K1337" s="7">
        <v>14.988</v>
      </c>
      <c r="L1337" s="1">
        <v>25.08</v>
      </c>
      <c r="M1337">
        <v>13</v>
      </c>
      <c r="N1337" s="1">
        <v>0.11</v>
      </c>
      <c r="O1337">
        <v>92</v>
      </c>
      <c r="P1337" s="2">
        <v>1.3</v>
      </c>
      <c r="Q1337" s="2">
        <v>0.8</v>
      </c>
    </row>
    <row r="1338" spans="1:17" x14ac:dyDescent="0.25">
      <c r="A1338">
        <f t="shared" si="20"/>
        <v>1337</v>
      </c>
      <c r="B1338">
        <v>2013</v>
      </c>
      <c r="C1338">
        <v>10</v>
      </c>
      <c r="D1338">
        <v>30</v>
      </c>
      <c r="E1338">
        <v>10</v>
      </c>
      <c r="F1338">
        <v>44</v>
      </c>
      <c r="G1338">
        <v>14</v>
      </c>
      <c r="H1338" s="2">
        <v>1.2</v>
      </c>
      <c r="I1338" s="2">
        <v>1.3</v>
      </c>
      <c r="J1338" s="7">
        <v>37.848999999999997</v>
      </c>
      <c r="K1338" s="7">
        <v>14.981</v>
      </c>
      <c r="L1338" s="1">
        <v>26.37</v>
      </c>
      <c r="M1338">
        <v>13</v>
      </c>
      <c r="N1338" s="1">
        <v>7.0000000000000007E-2</v>
      </c>
      <c r="O1338">
        <v>139</v>
      </c>
      <c r="P1338" s="2">
        <v>1</v>
      </c>
      <c r="Q1338" s="2">
        <v>1</v>
      </c>
    </row>
    <row r="1339" spans="1:17" x14ac:dyDescent="0.25">
      <c r="A1339">
        <f t="shared" si="20"/>
        <v>1338</v>
      </c>
      <c r="B1339">
        <v>2013</v>
      </c>
      <c r="C1339">
        <v>10</v>
      </c>
      <c r="D1339">
        <v>31</v>
      </c>
      <c r="E1339">
        <v>20</v>
      </c>
      <c r="F1339">
        <v>34</v>
      </c>
      <c r="G1339">
        <v>55</v>
      </c>
      <c r="H1339" s="2">
        <v>1.7</v>
      </c>
      <c r="I1339" s="2">
        <v>1.8</v>
      </c>
      <c r="J1339" s="7">
        <v>37.859000000000002</v>
      </c>
      <c r="K1339" s="7">
        <v>14.981999999999999</v>
      </c>
      <c r="L1339" s="1">
        <v>26.14</v>
      </c>
      <c r="M1339">
        <v>26</v>
      </c>
      <c r="N1339" s="1">
        <v>0.19</v>
      </c>
      <c r="O1339">
        <v>61</v>
      </c>
      <c r="P1339" s="2">
        <v>0.5</v>
      </c>
      <c r="Q1339" s="2">
        <v>0.5</v>
      </c>
    </row>
    <row r="1340" spans="1:17" x14ac:dyDescent="0.25">
      <c r="A1340">
        <f t="shared" si="20"/>
        <v>1339</v>
      </c>
      <c r="B1340">
        <v>2013</v>
      </c>
      <c r="C1340">
        <v>11</v>
      </c>
      <c r="D1340">
        <v>1</v>
      </c>
      <c r="E1340">
        <v>20</v>
      </c>
      <c r="F1340">
        <v>29</v>
      </c>
      <c r="G1340">
        <v>7</v>
      </c>
      <c r="H1340" s="2">
        <v>1.2</v>
      </c>
      <c r="I1340" s="2">
        <v>1</v>
      </c>
      <c r="J1340" s="7">
        <v>37.665999999999997</v>
      </c>
      <c r="K1340" s="7">
        <v>15.092000000000001</v>
      </c>
      <c r="L1340" s="1">
        <v>1.56</v>
      </c>
      <c r="M1340">
        <v>9</v>
      </c>
      <c r="N1340" s="1">
        <v>0.19</v>
      </c>
      <c r="O1340">
        <v>152</v>
      </c>
      <c r="P1340" s="2">
        <v>0.4</v>
      </c>
      <c r="Q1340" s="2">
        <v>0.5</v>
      </c>
    </row>
    <row r="1341" spans="1:17" x14ac:dyDescent="0.25">
      <c r="A1341">
        <f t="shared" si="20"/>
        <v>1340</v>
      </c>
      <c r="B1341">
        <v>2013</v>
      </c>
      <c r="C1341">
        <v>11</v>
      </c>
      <c r="D1341">
        <v>3</v>
      </c>
      <c r="E1341">
        <v>9</v>
      </c>
      <c r="F1341">
        <v>33</v>
      </c>
      <c r="G1341">
        <v>59</v>
      </c>
      <c r="H1341" s="2">
        <v>1.3</v>
      </c>
      <c r="I1341" s="2">
        <v>1.2</v>
      </c>
      <c r="J1341" s="7">
        <v>37.688000000000002</v>
      </c>
      <c r="K1341" s="7">
        <v>15.013</v>
      </c>
      <c r="L1341" s="1">
        <v>11.75</v>
      </c>
      <c r="M1341">
        <v>11</v>
      </c>
      <c r="N1341" s="1">
        <v>0.11</v>
      </c>
      <c r="O1341">
        <v>200</v>
      </c>
      <c r="P1341" s="2">
        <v>0.8</v>
      </c>
      <c r="Q1341" s="2">
        <v>1.2</v>
      </c>
    </row>
    <row r="1342" spans="1:17" x14ac:dyDescent="0.25">
      <c r="A1342">
        <f t="shared" si="20"/>
        <v>1341</v>
      </c>
      <c r="B1342">
        <v>2013</v>
      </c>
      <c r="C1342">
        <v>11</v>
      </c>
      <c r="D1342">
        <v>5</v>
      </c>
      <c r="E1342">
        <v>5</v>
      </c>
      <c r="F1342">
        <v>6</v>
      </c>
      <c r="G1342">
        <v>39</v>
      </c>
      <c r="H1342" s="2">
        <v>2.7</v>
      </c>
      <c r="I1342" s="2">
        <v>2.9</v>
      </c>
      <c r="J1342" s="7">
        <v>37.709000000000003</v>
      </c>
      <c r="K1342" s="7">
        <v>14.919</v>
      </c>
      <c r="L1342" s="1">
        <v>15.63</v>
      </c>
      <c r="M1342">
        <v>24</v>
      </c>
      <c r="N1342" s="1">
        <v>0.2</v>
      </c>
      <c r="O1342">
        <v>93</v>
      </c>
      <c r="P1342" s="2">
        <v>0.6</v>
      </c>
      <c r="Q1342" s="2">
        <v>0.4</v>
      </c>
    </row>
    <row r="1343" spans="1:17" x14ac:dyDescent="0.25">
      <c r="A1343">
        <f t="shared" si="20"/>
        <v>1342</v>
      </c>
      <c r="B1343">
        <v>2013</v>
      </c>
      <c r="C1343">
        <v>11</v>
      </c>
      <c r="D1343">
        <v>5</v>
      </c>
      <c r="E1343">
        <v>5</v>
      </c>
      <c r="F1343">
        <v>7</v>
      </c>
      <c r="G1343">
        <v>50</v>
      </c>
      <c r="H1343" s="2">
        <v>2.4</v>
      </c>
      <c r="I1343" s="2">
        <v>2.5</v>
      </c>
      <c r="J1343" s="7">
        <v>37.695999999999998</v>
      </c>
      <c r="K1343" s="7">
        <v>14.913</v>
      </c>
      <c r="L1343" s="1">
        <v>18.54</v>
      </c>
      <c r="M1343">
        <v>29</v>
      </c>
      <c r="N1343" s="1">
        <v>0.23</v>
      </c>
      <c r="O1343">
        <v>74</v>
      </c>
      <c r="P1343" s="2">
        <v>0.4</v>
      </c>
      <c r="Q1343" s="2">
        <v>0.4</v>
      </c>
    </row>
    <row r="1344" spans="1:17" x14ac:dyDescent="0.25">
      <c r="A1344">
        <f t="shared" si="20"/>
        <v>1343</v>
      </c>
      <c r="B1344">
        <v>2013</v>
      </c>
      <c r="C1344">
        <v>11</v>
      </c>
      <c r="D1344">
        <v>5</v>
      </c>
      <c r="E1344">
        <v>5</v>
      </c>
      <c r="F1344">
        <v>10</v>
      </c>
      <c r="G1344">
        <v>16</v>
      </c>
      <c r="H1344" s="2">
        <v>2.8</v>
      </c>
      <c r="I1344" s="2">
        <v>3.2</v>
      </c>
      <c r="J1344" s="7">
        <v>37.709000000000003</v>
      </c>
      <c r="K1344" s="7">
        <v>14.919</v>
      </c>
      <c r="L1344" s="1">
        <v>16.100000000000001</v>
      </c>
      <c r="M1344">
        <v>31</v>
      </c>
      <c r="N1344" s="1">
        <v>0.25</v>
      </c>
      <c r="O1344">
        <v>93</v>
      </c>
      <c r="P1344" s="2">
        <v>0.5</v>
      </c>
      <c r="Q1344" s="2">
        <v>0.4</v>
      </c>
    </row>
    <row r="1345" spans="1:17" x14ac:dyDescent="0.25">
      <c r="A1345">
        <f t="shared" si="20"/>
        <v>1344</v>
      </c>
      <c r="B1345">
        <v>2013</v>
      </c>
      <c r="C1345">
        <v>11</v>
      </c>
      <c r="D1345">
        <v>5</v>
      </c>
      <c r="E1345">
        <v>5</v>
      </c>
      <c r="F1345">
        <v>16</v>
      </c>
      <c r="G1345">
        <v>10</v>
      </c>
      <c r="H1345" s="2">
        <v>2.2999999999999998</v>
      </c>
      <c r="I1345" s="2">
        <v>2.6</v>
      </c>
      <c r="J1345" s="7">
        <v>37.695999999999998</v>
      </c>
      <c r="K1345" s="7">
        <v>14.874000000000001</v>
      </c>
      <c r="L1345" s="1">
        <v>20.84</v>
      </c>
      <c r="M1345">
        <v>28</v>
      </c>
      <c r="N1345" s="1">
        <v>0.19</v>
      </c>
      <c r="O1345">
        <v>134</v>
      </c>
      <c r="P1345" s="2">
        <v>0.5</v>
      </c>
      <c r="Q1345" s="2">
        <v>0.4</v>
      </c>
    </row>
    <row r="1346" spans="1:17" x14ac:dyDescent="0.25">
      <c r="A1346">
        <f t="shared" si="20"/>
        <v>1345</v>
      </c>
      <c r="B1346">
        <v>2013</v>
      </c>
      <c r="C1346">
        <v>11</v>
      </c>
      <c r="D1346">
        <v>5</v>
      </c>
      <c r="E1346">
        <v>5</v>
      </c>
      <c r="F1346">
        <v>17</v>
      </c>
      <c r="G1346">
        <v>5</v>
      </c>
      <c r="H1346" s="2">
        <v>2.1</v>
      </c>
      <c r="I1346" s="2">
        <v>2</v>
      </c>
      <c r="J1346" s="7">
        <v>37.700000000000003</v>
      </c>
      <c r="K1346" s="7">
        <v>14.878</v>
      </c>
      <c r="L1346" s="1">
        <v>20.93</v>
      </c>
      <c r="M1346">
        <v>17</v>
      </c>
      <c r="N1346" s="1">
        <v>0.18</v>
      </c>
      <c r="O1346">
        <v>129</v>
      </c>
      <c r="P1346" s="2">
        <v>0.7</v>
      </c>
      <c r="Q1346" s="2">
        <v>0.7</v>
      </c>
    </row>
    <row r="1347" spans="1:17" x14ac:dyDescent="0.25">
      <c r="A1347">
        <f t="shared" si="20"/>
        <v>1346</v>
      </c>
      <c r="B1347">
        <v>2013</v>
      </c>
      <c r="C1347">
        <v>11</v>
      </c>
      <c r="D1347">
        <v>5</v>
      </c>
      <c r="E1347">
        <v>5</v>
      </c>
      <c r="F1347">
        <v>20</v>
      </c>
      <c r="G1347">
        <v>2</v>
      </c>
      <c r="H1347" s="2">
        <v>2.1</v>
      </c>
      <c r="I1347" s="2">
        <v>1.9</v>
      </c>
      <c r="J1347" s="7">
        <v>37.695999999999998</v>
      </c>
      <c r="K1347" s="7">
        <v>14.927</v>
      </c>
      <c r="L1347" s="1">
        <v>15.73</v>
      </c>
      <c r="M1347">
        <v>21</v>
      </c>
      <c r="N1347" s="1">
        <v>0.2</v>
      </c>
      <c r="O1347">
        <v>52</v>
      </c>
      <c r="P1347" s="2">
        <v>0.5</v>
      </c>
      <c r="Q1347" s="2">
        <v>0.5</v>
      </c>
    </row>
    <row r="1348" spans="1:17" x14ac:dyDescent="0.25">
      <c r="A1348">
        <f t="shared" ref="A1348:A1411" si="21">A1347+1</f>
        <v>1347</v>
      </c>
      <c r="B1348">
        <v>2013</v>
      </c>
      <c r="C1348">
        <v>11</v>
      </c>
      <c r="D1348">
        <v>5</v>
      </c>
      <c r="E1348">
        <v>5</v>
      </c>
      <c r="F1348">
        <v>21</v>
      </c>
      <c r="G1348">
        <v>46</v>
      </c>
      <c r="H1348" s="2">
        <v>2.4</v>
      </c>
      <c r="I1348" s="2">
        <v>2.6</v>
      </c>
      <c r="J1348" s="7">
        <v>37.691000000000003</v>
      </c>
      <c r="K1348" s="7">
        <v>14.913</v>
      </c>
      <c r="L1348" s="1">
        <v>19.47</v>
      </c>
      <c r="M1348">
        <v>30</v>
      </c>
      <c r="N1348" s="1">
        <v>0.24</v>
      </c>
      <c r="O1348">
        <v>103</v>
      </c>
      <c r="P1348" s="2">
        <v>0.5</v>
      </c>
      <c r="Q1348" s="2">
        <v>0.4</v>
      </c>
    </row>
    <row r="1349" spans="1:17" x14ac:dyDescent="0.25">
      <c r="A1349">
        <f t="shared" si="21"/>
        <v>1348</v>
      </c>
      <c r="B1349">
        <v>2013</v>
      </c>
      <c r="C1349">
        <v>11</v>
      </c>
      <c r="D1349">
        <v>5</v>
      </c>
      <c r="E1349">
        <v>5</v>
      </c>
      <c r="F1349">
        <v>29</v>
      </c>
      <c r="G1349">
        <v>58</v>
      </c>
      <c r="H1349" s="2">
        <v>2.7</v>
      </c>
      <c r="I1349" s="2">
        <v>2.8</v>
      </c>
      <c r="J1349" s="7">
        <v>37.695999999999998</v>
      </c>
      <c r="K1349" s="7">
        <v>14.913</v>
      </c>
      <c r="L1349" s="1">
        <v>18.690000000000001</v>
      </c>
      <c r="M1349">
        <v>35</v>
      </c>
      <c r="N1349" s="1">
        <v>0.25</v>
      </c>
      <c r="O1349">
        <v>74</v>
      </c>
      <c r="P1349" s="2">
        <v>0.4</v>
      </c>
      <c r="Q1349" s="2">
        <v>0.4</v>
      </c>
    </row>
    <row r="1350" spans="1:17" x14ac:dyDescent="0.25">
      <c r="A1350">
        <f t="shared" si="21"/>
        <v>1349</v>
      </c>
      <c r="B1350">
        <v>2013</v>
      </c>
      <c r="C1350">
        <v>11</v>
      </c>
      <c r="D1350">
        <v>5</v>
      </c>
      <c r="E1350">
        <v>5</v>
      </c>
      <c r="F1350">
        <v>33</v>
      </c>
      <c r="G1350">
        <v>4</v>
      </c>
      <c r="H1350" s="2">
        <v>2.2999999999999998</v>
      </c>
      <c r="I1350" s="2">
        <v>2.4</v>
      </c>
      <c r="J1350" s="7">
        <v>37.694000000000003</v>
      </c>
      <c r="K1350" s="7">
        <v>14.909000000000001</v>
      </c>
      <c r="L1350" s="1">
        <v>19.2</v>
      </c>
      <c r="M1350">
        <v>30</v>
      </c>
      <c r="N1350" s="1">
        <v>0.22</v>
      </c>
      <c r="O1350">
        <v>77</v>
      </c>
      <c r="P1350" s="2">
        <v>0.4</v>
      </c>
      <c r="Q1350" s="2">
        <v>0.4</v>
      </c>
    </row>
    <row r="1351" spans="1:17" x14ac:dyDescent="0.25">
      <c r="A1351">
        <f t="shared" si="21"/>
        <v>1350</v>
      </c>
      <c r="B1351">
        <v>2013</v>
      </c>
      <c r="C1351">
        <v>11</v>
      </c>
      <c r="D1351">
        <v>5</v>
      </c>
      <c r="E1351">
        <v>5</v>
      </c>
      <c r="F1351">
        <v>53</v>
      </c>
      <c r="G1351">
        <v>24</v>
      </c>
      <c r="H1351" s="2">
        <v>2</v>
      </c>
      <c r="I1351" s="2">
        <v>1.7</v>
      </c>
      <c r="J1351" s="7">
        <v>37.701000000000001</v>
      </c>
      <c r="K1351" s="7">
        <v>14.923</v>
      </c>
      <c r="L1351" s="1">
        <v>18.32</v>
      </c>
      <c r="M1351">
        <v>19</v>
      </c>
      <c r="N1351" s="1">
        <v>0.14000000000000001</v>
      </c>
      <c r="O1351">
        <v>58</v>
      </c>
      <c r="P1351" s="2">
        <v>0.5</v>
      </c>
      <c r="Q1351" s="2">
        <v>0.6</v>
      </c>
    </row>
    <row r="1352" spans="1:17" x14ac:dyDescent="0.25">
      <c r="A1352">
        <f t="shared" si="21"/>
        <v>1351</v>
      </c>
      <c r="B1352">
        <v>2013</v>
      </c>
      <c r="C1352">
        <v>11</v>
      </c>
      <c r="D1352">
        <v>5</v>
      </c>
      <c r="E1352">
        <v>10</v>
      </c>
      <c r="F1352">
        <v>42</v>
      </c>
      <c r="G1352">
        <v>3</v>
      </c>
      <c r="H1352" s="2">
        <v>2.2000000000000002</v>
      </c>
      <c r="I1352" s="2">
        <v>2.4</v>
      </c>
      <c r="J1352" s="7">
        <v>37.698</v>
      </c>
      <c r="K1352" s="7">
        <v>14.896000000000001</v>
      </c>
      <c r="L1352" s="1">
        <v>20.260000000000002</v>
      </c>
      <c r="M1352">
        <v>30</v>
      </c>
      <c r="N1352" s="1">
        <v>0.19</v>
      </c>
      <c r="O1352">
        <v>70</v>
      </c>
      <c r="P1352" s="2">
        <v>0.5</v>
      </c>
      <c r="Q1352" s="2">
        <v>0.6</v>
      </c>
    </row>
    <row r="1353" spans="1:17" x14ac:dyDescent="0.25">
      <c r="A1353">
        <f t="shared" si="21"/>
        <v>1352</v>
      </c>
      <c r="B1353">
        <v>2013</v>
      </c>
      <c r="C1353">
        <v>11</v>
      </c>
      <c r="D1353">
        <v>5</v>
      </c>
      <c r="E1353">
        <v>10</v>
      </c>
      <c r="F1353">
        <v>44</v>
      </c>
      <c r="G1353">
        <v>52</v>
      </c>
      <c r="H1353" s="2">
        <v>1.6</v>
      </c>
      <c r="I1353" s="2">
        <v>1.7</v>
      </c>
      <c r="J1353" s="7">
        <v>37.729999999999997</v>
      </c>
      <c r="K1353" s="7">
        <v>14.826000000000001</v>
      </c>
      <c r="L1353" s="1">
        <v>19.149999999999999</v>
      </c>
      <c r="M1353">
        <v>13</v>
      </c>
      <c r="N1353" s="1">
        <v>0.22</v>
      </c>
      <c r="O1353">
        <v>231</v>
      </c>
      <c r="P1353" s="2">
        <v>0.9</v>
      </c>
      <c r="Q1353" s="2">
        <v>1.5</v>
      </c>
    </row>
    <row r="1354" spans="1:17" x14ac:dyDescent="0.25">
      <c r="A1354">
        <f t="shared" si="21"/>
        <v>1353</v>
      </c>
      <c r="B1354">
        <v>2013</v>
      </c>
      <c r="C1354">
        <v>11</v>
      </c>
      <c r="D1354">
        <v>5</v>
      </c>
      <c r="E1354">
        <v>15</v>
      </c>
      <c r="F1354">
        <v>26</v>
      </c>
      <c r="G1354">
        <v>52</v>
      </c>
      <c r="H1354" s="2">
        <v>2.1</v>
      </c>
      <c r="I1354" s="2">
        <v>2</v>
      </c>
      <c r="J1354" s="7">
        <v>37.694000000000003</v>
      </c>
      <c r="K1354" s="7">
        <v>14.945</v>
      </c>
      <c r="L1354" s="1">
        <v>17.53</v>
      </c>
      <c r="M1354">
        <v>17</v>
      </c>
      <c r="N1354" s="1">
        <v>0.17</v>
      </c>
      <c r="O1354">
        <v>46</v>
      </c>
      <c r="P1354" s="2">
        <v>0.6</v>
      </c>
      <c r="Q1354" s="2">
        <v>0.6</v>
      </c>
    </row>
    <row r="1355" spans="1:17" x14ac:dyDescent="0.25">
      <c r="A1355">
        <f t="shared" si="21"/>
        <v>1354</v>
      </c>
      <c r="B1355">
        <v>2013</v>
      </c>
      <c r="C1355">
        <v>11</v>
      </c>
      <c r="D1355">
        <v>5</v>
      </c>
      <c r="E1355">
        <v>15</v>
      </c>
      <c r="F1355">
        <v>39</v>
      </c>
      <c r="G1355">
        <v>32</v>
      </c>
      <c r="H1355" s="2">
        <v>1.7</v>
      </c>
      <c r="I1355" s="2">
        <v>1.8</v>
      </c>
      <c r="J1355" s="7">
        <v>37.698999999999998</v>
      </c>
      <c r="K1355" s="7">
        <v>14.933</v>
      </c>
      <c r="L1355" s="1">
        <v>19.43</v>
      </c>
      <c r="M1355">
        <v>13</v>
      </c>
      <c r="N1355" s="1">
        <v>0.22</v>
      </c>
      <c r="O1355">
        <v>92</v>
      </c>
      <c r="P1355" s="2">
        <v>0.5</v>
      </c>
      <c r="Q1355" s="2">
        <v>0.8</v>
      </c>
    </row>
    <row r="1356" spans="1:17" x14ac:dyDescent="0.25">
      <c r="A1356">
        <f t="shared" si="21"/>
        <v>1355</v>
      </c>
      <c r="B1356">
        <v>2013</v>
      </c>
      <c r="C1356">
        <v>11</v>
      </c>
      <c r="D1356">
        <v>5</v>
      </c>
      <c r="E1356">
        <v>16</v>
      </c>
      <c r="F1356">
        <v>42</v>
      </c>
      <c r="G1356">
        <v>56</v>
      </c>
      <c r="H1356" s="2">
        <v>1.9</v>
      </c>
      <c r="I1356" s="2">
        <v>1.8</v>
      </c>
      <c r="J1356" s="7">
        <v>37.695</v>
      </c>
      <c r="K1356" s="7">
        <v>14.894</v>
      </c>
      <c r="L1356" s="1">
        <v>18.04</v>
      </c>
      <c r="M1356">
        <v>18</v>
      </c>
      <c r="N1356" s="1">
        <v>0.1</v>
      </c>
      <c r="O1356">
        <v>118</v>
      </c>
      <c r="P1356" s="2">
        <v>0.7</v>
      </c>
      <c r="Q1356" s="2">
        <v>0.7</v>
      </c>
    </row>
    <row r="1357" spans="1:17" x14ac:dyDescent="0.25">
      <c r="A1357">
        <f t="shared" si="21"/>
        <v>1356</v>
      </c>
      <c r="B1357">
        <v>2013</v>
      </c>
      <c r="C1357">
        <v>11</v>
      </c>
      <c r="D1357">
        <v>6</v>
      </c>
      <c r="E1357">
        <v>4</v>
      </c>
      <c r="F1357">
        <v>31</v>
      </c>
      <c r="G1357">
        <v>29</v>
      </c>
      <c r="H1357" s="2">
        <v>2.2999999999999998</v>
      </c>
      <c r="I1357" s="2">
        <v>2.4</v>
      </c>
      <c r="J1357" s="7">
        <v>37.69</v>
      </c>
      <c r="K1357" s="7">
        <v>14.906000000000001</v>
      </c>
      <c r="L1357" s="1">
        <v>18.57</v>
      </c>
      <c r="M1357">
        <v>26</v>
      </c>
      <c r="N1357" s="1">
        <v>0.22</v>
      </c>
      <c r="O1357">
        <v>139</v>
      </c>
      <c r="P1357" s="2">
        <v>0.5</v>
      </c>
      <c r="Q1357" s="2">
        <v>0.4</v>
      </c>
    </row>
    <row r="1358" spans="1:17" x14ac:dyDescent="0.25">
      <c r="A1358">
        <f t="shared" si="21"/>
        <v>1357</v>
      </c>
      <c r="B1358">
        <v>2013</v>
      </c>
      <c r="C1358">
        <v>11</v>
      </c>
      <c r="D1358">
        <v>6</v>
      </c>
      <c r="E1358">
        <v>4</v>
      </c>
      <c r="F1358">
        <v>34</v>
      </c>
      <c r="G1358">
        <v>3</v>
      </c>
      <c r="H1358" s="2">
        <v>1.8</v>
      </c>
      <c r="I1358" s="2">
        <v>1.6</v>
      </c>
      <c r="J1358" s="7">
        <v>37.680999999999997</v>
      </c>
      <c r="K1358" s="7">
        <v>14.891999999999999</v>
      </c>
      <c r="L1358" s="1">
        <v>19.420000000000002</v>
      </c>
      <c r="M1358">
        <v>16</v>
      </c>
      <c r="N1358" s="1">
        <v>0.24</v>
      </c>
      <c r="O1358">
        <v>149</v>
      </c>
      <c r="P1358" s="2">
        <v>0.7</v>
      </c>
      <c r="Q1358" s="2">
        <v>0.9</v>
      </c>
    </row>
    <row r="1359" spans="1:17" x14ac:dyDescent="0.25">
      <c r="A1359">
        <f t="shared" si="21"/>
        <v>1358</v>
      </c>
      <c r="B1359">
        <v>2013</v>
      </c>
      <c r="C1359">
        <v>11</v>
      </c>
      <c r="D1359">
        <v>6</v>
      </c>
      <c r="E1359">
        <v>4</v>
      </c>
      <c r="F1359">
        <v>41</v>
      </c>
      <c r="G1359">
        <v>4</v>
      </c>
      <c r="H1359" s="2">
        <v>1.8</v>
      </c>
      <c r="I1359" s="2">
        <v>1.7</v>
      </c>
      <c r="J1359" s="7">
        <v>37.69</v>
      </c>
      <c r="K1359" s="7">
        <v>14.917999999999999</v>
      </c>
      <c r="L1359" s="1">
        <v>20.88</v>
      </c>
      <c r="M1359">
        <v>9</v>
      </c>
      <c r="N1359" s="1">
        <v>0.25</v>
      </c>
      <c r="O1359">
        <v>78</v>
      </c>
      <c r="P1359" s="2">
        <v>1.2</v>
      </c>
      <c r="Q1359" s="2">
        <v>1.5</v>
      </c>
    </row>
    <row r="1360" spans="1:17" x14ac:dyDescent="0.25">
      <c r="A1360">
        <f t="shared" si="21"/>
        <v>1359</v>
      </c>
      <c r="B1360">
        <v>2013</v>
      </c>
      <c r="C1360">
        <v>11</v>
      </c>
      <c r="D1360">
        <v>6</v>
      </c>
      <c r="E1360">
        <v>4</v>
      </c>
      <c r="F1360">
        <v>44</v>
      </c>
      <c r="G1360">
        <v>23</v>
      </c>
      <c r="H1360" s="2">
        <v>2.1</v>
      </c>
      <c r="I1360" s="2">
        <v>2.2999999999999998</v>
      </c>
      <c r="J1360" s="7">
        <v>37.69</v>
      </c>
      <c r="K1360" s="7">
        <v>14.904999999999999</v>
      </c>
      <c r="L1360" s="1">
        <v>18.87</v>
      </c>
      <c r="M1360">
        <v>30</v>
      </c>
      <c r="N1360" s="1">
        <v>0.26</v>
      </c>
      <c r="O1360">
        <v>68</v>
      </c>
      <c r="P1360" s="2">
        <v>0.5</v>
      </c>
      <c r="Q1360" s="2">
        <v>0.4</v>
      </c>
    </row>
    <row r="1361" spans="1:17" x14ac:dyDescent="0.25">
      <c r="A1361">
        <f t="shared" si="21"/>
        <v>1360</v>
      </c>
      <c r="B1361">
        <v>2013</v>
      </c>
      <c r="C1361">
        <v>11</v>
      </c>
      <c r="D1361">
        <v>6</v>
      </c>
      <c r="E1361">
        <v>4</v>
      </c>
      <c r="F1361">
        <v>45</v>
      </c>
      <c r="G1361">
        <v>14</v>
      </c>
      <c r="H1361" s="2">
        <v>2.2999999999999998</v>
      </c>
      <c r="I1361" s="2">
        <v>2.4</v>
      </c>
      <c r="J1361" s="7">
        <v>37.694000000000003</v>
      </c>
      <c r="K1361" s="7">
        <v>14.898</v>
      </c>
      <c r="L1361" s="1">
        <v>19.3</v>
      </c>
      <c r="M1361">
        <v>22</v>
      </c>
      <c r="N1361" s="1">
        <v>0.22</v>
      </c>
      <c r="O1361">
        <v>140</v>
      </c>
      <c r="P1361" s="2">
        <v>0.5</v>
      </c>
      <c r="Q1361" s="2">
        <v>0.5</v>
      </c>
    </row>
    <row r="1362" spans="1:17" x14ac:dyDescent="0.25">
      <c r="A1362">
        <f t="shared" si="21"/>
        <v>1361</v>
      </c>
      <c r="B1362">
        <v>2013</v>
      </c>
      <c r="C1362">
        <v>11</v>
      </c>
      <c r="D1362">
        <v>6</v>
      </c>
      <c r="E1362">
        <v>19</v>
      </c>
      <c r="F1362">
        <v>40</v>
      </c>
      <c r="G1362">
        <v>40</v>
      </c>
      <c r="H1362" s="2">
        <v>1.3</v>
      </c>
      <c r="I1362" s="2">
        <v>1.6</v>
      </c>
      <c r="J1362" s="7">
        <v>37.713000000000001</v>
      </c>
      <c r="K1362" s="7">
        <v>14.920999999999999</v>
      </c>
      <c r="L1362" s="1">
        <v>19.510000000000002</v>
      </c>
      <c r="M1362">
        <v>18</v>
      </c>
      <c r="N1362" s="1">
        <v>0.21</v>
      </c>
      <c r="O1362">
        <v>90</v>
      </c>
      <c r="P1362" s="2">
        <v>0.9</v>
      </c>
      <c r="Q1362" s="2">
        <v>1.1000000000000001</v>
      </c>
    </row>
    <row r="1363" spans="1:17" x14ac:dyDescent="0.25">
      <c r="A1363">
        <f t="shared" si="21"/>
        <v>1362</v>
      </c>
      <c r="B1363">
        <v>2013</v>
      </c>
      <c r="C1363">
        <v>11</v>
      </c>
      <c r="D1363">
        <v>7</v>
      </c>
      <c r="E1363">
        <v>12</v>
      </c>
      <c r="F1363">
        <v>41</v>
      </c>
      <c r="G1363">
        <v>34</v>
      </c>
      <c r="H1363" s="2">
        <v>1.7</v>
      </c>
      <c r="I1363" s="2">
        <v>1.6</v>
      </c>
      <c r="J1363" s="7">
        <v>37.704000000000001</v>
      </c>
      <c r="K1363" s="7">
        <v>14.917</v>
      </c>
      <c r="L1363" s="1">
        <v>17.649999999999999</v>
      </c>
      <c r="M1363">
        <v>24</v>
      </c>
      <c r="N1363" s="1">
        <v>0.23</v>
      </c>
      <c r="O1363">
        <v>72</v>
      </c>
      <c r="P1363" s="2">
        <v>0.8</v>
      </c>
      <c r="Q1363" s="2">
        <v>0.7</v>
      </c>
    </row>
    <row r="1364" spans="1:17" x14ac:dyDescent="0.25">
      <c r="A1364">
        <f t="shared" si="21"/>
        <v>1363</v>
      </c>
      <c r="B1364">
        <v>2013</v>
      </c>
      <c r="C1364">
        <v>11</v>
      </c>
      <c r="D1364">
        <v>8</v>
      </c>
      <c r="E1364">
        <v>2</v>
      </c>
      <c r="F1364">
        <v>5</v>
      </c>
      <c r="G1364">
        <v>27</v>
      </c>
      <c r="H1364" s="2">
        <v>1.9</v>
      </c>
      <c r="I1364" s="2">
        <v>2</v>
      </c>
      <c r="J1364" s="7">
        <v>37.694000000000003</v>
      </c>
      <c r="K1364" s="7">
        <v>14.885999999999999</v>
      </c>
      <c r="L1364" s="1">
        <v>20.56</v>
      </c>
      <c r="M1364">
        <v>19</v>
      </c>
      <c r="N1364" s="1">
        <v>0.23</v>
      </c>
      <c r="O1364">
        <v>76</v>
      </c>
      <c r="P1364" s="2">
        <v>0.7</v>
      </c>
      <c r="Q1364" s="2">
        <v>0.6</v>
      </c>
    </row>
    <row r="1365" spans="1:17" x14ac:dyDescent="0.25">
      <c r="A1365">
        <f t="shared" si="21"/>
        <v>1364</v>
      </c>
      <c r="B1365">
        <v>2013</v>
      </c>
      <c r="C1365">
        <v>11</v>
      </c>
      <c r="D1365">
        <v>9</v>
      </c>
      <c r="E1365">
        <v>7</v>
      </c>
      <c r="F1365">
        <v>52</v>
      </c>
      <c r="G1365">
        <v>22</v>
      </c>
      <c r="H1365" s="2">
        <v>1.2</v>
      </c>
      <c r="I1365" s="2">
        <v>1.1000000000000001</v>
      </c>
      <c r="J1365" s="7">
        <v>37.713999999999999</v>
      </c>
      <c r="K1365" s="7">
        <v>15.079000000000001</v>
      </c>
      <c r="L1365" s="1">
        <v>4.09</v>
      </c>
      <c r="M1365">
        <v>9</v>
      </c>
      <c r="N1365" s="1">
        <v>0.1</v>
      </c>
      <c r="O1365">
        <v>124</v>
      </c>
      <c r="P1365" s="2">
        <v>0.7</v>
      </c>
      <c r="Q1365" s="2">
        <v>0.4</v>
      </c>
    </row>
    <row r="1366" spans="1:17" x14ac:dyDescent="0.25">
      <c r="A1366">
        <f t="shared" si="21"/>
        <v>1365</v>
      </c>
      <c r="B1366">
        <v>2013</v>
      </c>
      <c r="C1366">
        <v>11</v>
      </c>
      <c r="D1366">
        <v>9</v>
      </c>
      <c r="E1366">
        <v>14</v>
      </c>
      <c r="F1366">
        <v>43</v>
      </c>
      <c r="G1366">
        <v>12</v>
      </c>
      <c r="H1366" s="2">
        <v>1.2</v>
      </c>
      <c r="I1366" s="2">
        <v>1.1000000000000001</v>
      </c>
      <c r="J1366" s="7">
        <v>37.722000000000001</v>
      </c>
      <c r="K1366" s="7">
        <v>15.148</v>
      </c>
      <c r="L1366" s="1">
        <v>5.93</v>
      </c>
      <c r="M1366">
        <v>8</v>
      </c>
      <c r="N1366" s="1">
        <v>0.11</v>
      </c>
      <c r="O1366">
        <v>273</v>
      </c>
      <c r="P1366" s="2">
        <v>1.1000000000000001</v>
      </c>
      <c r="Q1366" s="2">
        <v>0.7</v>
      </c>
    </row>
    <row r="1367" spans="1:17" x14ac:dyDescent="0.25">
      <c r="A1367">
        <f t="shared" si="21"/>
        <v>1366</v>
      </c>
      <c r="B1367">
        <v>2013</v>
      </c>
      <c r="C1367">
        <v>11</v>
      </c>
      <c r="D1367">
        <v>11</v>
      </c>
      <c r="E1367">
        <v>12</v>
      </c>
      <c r="F1367">
        <v>31</v>
      </c>
      <c r="G1367">
        <v>18</v>
      </c>
      <c r="H1367" s="2">
        <v>2.2999999999999998</v>
      </c>
      <c r="I1367" s="2">
        <v>2.5</v>
      </c>
      <c r="J1367" s="7">
        <v>37.863999999999997</v>
      </c>
      <c r="K1367" s="7">
        <v>14.879</v>
      </c>
      <c r="L1367" s="1">
        <v>17.649999999999999</v>
      </c>
      <c r="M1367">
        <v>17</v>
      </c>
      <c r="N1367" s="1">
        <v>0.23</v>
      </c>
      <c r="O1367">
        <v>155</v>
      </c>
      <c r="P1367" s="2">
        <v>1.1000000000000001</v>
      </c>
      <c r="Q1367" s="2">
        <v>0.8</v>
      </c>
    </row>
    <row r="1368" spans="1:17" x14ac:dyDescent="0.25">
      <c r="A1368">
        <f t="shared" si="21"/>
        <v>1367</v>
      </c>
      <c r="B1368">
        <v>2013</v>
      </c>
      <c r="C1368">
        <v>11</v>
      </c>
      <c r="D1368">
        <v>12</v>
      </c>
      <c r="E1368">
        <v>12</v>
      </c>
      <c r="F1368">
        <v>43</v>
      </c>
      <c r="G1368">
        <v>8</v>
      </c>
      <c r="H1368" s="2">
        <v>1.4</v>
      </c>
      <c r="I1368" s="2">
        <v>0.9</v>
      </c>
      <c r="J1368" s="7">
        <v>37.695999999999998</v>
      </c>
      <c r="K1368" s="7">
        <v>15.061999999999999</v>
      </c>
      <c r="L1368" s="1">
        <v>3.22</v>
      </c>
      <c r="M1368">
        <v>16</v>
      </c>
      <c r="N1368" s="1">
        <v>0.14000000000000001</v>
      </c>
      <c r="O1368">
        <v>136</v>
      </c>
      <c r="P1368" s="2">
        <v>0.8</v>
      </c>
      <c r="Q1368" s="2">
        <v>0.5</v>
      </c>
    </row>
    <row r="1369" spans="1:17" x14ac:dyDescent="0.25">
      <c r="A1369">
        <f t="shared" si="21"/>
        <v>1368</v>
      </c>
      <c r="B1369">
        <v>2013</v>
      </c>
      <c r="C1369">
        <v>11</v>
      </c>
      <c r="D1369">
        <v>13</v>
      </c>
      <c r="E1369">
        <v>17</v>
      </c>
      <c r="F1369">
        <v>12</v>
      </c>
      <c r="G1369">
        <v>24</v>
      </c>
      <c r="H1369" s="2">
        <v>1.8</v>
      </c>
      <c r="I1369" s="2">
        <v>1.6</v>
      </c>
      <c r="J1369" s="7">
        <v>37.664999999999999</v>
      </c>
      <c r="K1369" s="7">
        <v>15.117000000000001</v>
      </c>
      <c r="L1369" s="1">
        <v>11.76</v>
      </c>
      <c r="M1369">
        <v>17</v>
      </c>
      <c r="N1369" s="1">
        <v>0.21</v>
      </c>
      <c r="O1369">
        <v>163</v>
      </c>
      <c r="P1369" s="2">
        <v>0.7</v>
      </c>
      <c r="Q1369" s="2">
        <v>0.6</v>
      </c>
    </row>
    <row r="1370" spans="1:17" x14ac:dyDescent="0.25">
      <c r="A1370">
        <f t="shared" si="21"/>
        <v>1369</v>
      </c>
      <c r="B1370">
        <v>2013</v>
      </c>
      <c r="C1370">
        <v>11</v>
      </c>
      <c r="D1370">
        <v>19</v>
      </c>
      <c r="E1370">
        <v>16</v>
      </c>
      <c r="F1370">
        <v>57</v>
      </c>
      <c r="G1370">
        <v>31</v>
      </c>
      <c r="H1370" s="2">
        <v>1</v>
      </c>
      <c r="I1370" s="2">
        <v>0.8</v>
      </c>
      <c r="J1370" s="7">
        <v>37.755000000000003</v>
      </c>
      <c r="K1370" s="7">
        <v>15.036</v>
      </c>
      <c r="L1370" s="1">
        <v>8.2200000000000006</v>
      </c>
      <c r="M1370">
        <v>10</v>
      </c>
      <c r="N1370" s="1">
        <v>0.04</v>
      </c>
      <c r="O1370">
        <v>167</v>
      </c>
      <c r="P1370" s="2">
        <v>1.1000000000000001</v>
      </c>
      <c r="Q1370" s="2">
        <v>1.2</v>
      </c>
    </row>
    <row r="1371" spans="1:17" x14ac:dyDescent="0.25">
      <c r="A1371">
        <f t="shared" si="21"/>
        <v>1370</v>
      </c>
      <c r="B1371">
        <v>2013</v>
      </c>
      <c r="C1371">
        <v>11</v>
      </c>
      <c r="D1371">
        <v>20</v>
      </c>
      <c r="E1371">
        <v>0</v>
      </c>
      <c r="F1371">
        <v>57</v>
      </c>
      <c r="G1371">
        <v>2</v>
      </c>
      <c r="H1371" s="2">
        <v>0.7</v>
      </c>
      <c r="I1371" s="2">
        <v>0.5</v>
      </c>
      <c r="J1371" s="7">
        <v>37.509</v>
      </c>
      <c r="K1371" s="7">
        <v>15.124000000000001</v>
      </c>
      <c r="L1371" s="1">
        <v>11.8</v>
      </c>
      <c r="M1371">
        <v>11</v>
      </c>
      <c r="N1371" s="1">
        <v>0.22</v>
      </c>
      <c r="O1371">
        <v>171</v>
      </c>
      <c r="P1371" s="2">
        <v>2.4</v>
      </c>
      <c r="Q1371" s="2">
        <v>0.8</v>
      </c>
    </row>
    <row r="1372" spans="1:17" x14ac:dyDescent="0.25">
      <c r="A1372">
        <f t="shared" si="21"/>
        <v>1371</v>
      </c>
      <c r="B1372">
        <v>2013</v>
      </c>
      <c r="C1372">
        <v>11</v>
      </c>
      <c r="D1372">
        <v>21</v>
      </c>
      <c r="E1372">
        <v>5</v>
      </c>
      <c r="F1372">
        <v>41</v>
      </c>
      <c r="G1372">
        <v>16</v>
      </c>
      <c r="H1372" s="2">
        <v>1.4</v>
      </c>
      <c r="I1372" s="2">
        <v>1.5</v>
      </c>
      <c r="J1372" s="7">
        <v>37.747999999999998</v>
      </c>
      <c r="K1372" s="7">
        <v>15.141</v>
      </c>
      <c r="L1372" s="1">
        <v>10.24</v>
      </c>
      <c r="M1372">
        <v>14</v>
      </c>
      <c r="N1372" s="1">
        <v>0.17</v>
      </c>
      <c r="O1372">
        <v>101</v>
      </c>
      <c r="P1372" s="2">
        <v>0.8</v>
      </c>
      <c r="Q1372" s="2">
        <v>0.7</v>
      </c>
    </row>
    <row r="1373" spans="1:17" x14ac:dyDescent="0.25">
      <c r="A1373">
        <f t="shared" si="21"/>
        <v>1372</v>
      </c>
      <c r="B1373">
        <v>2013</v>
      </c>
      <c r="C1373">
        <v>11</v>
      </c>
      <c r="D1373">
        <v>27</v>
      </c>
      <c r="E1373">
        <v>20</v>
      </c>
      <c r="F1373">
        <v>4</v>
      </c>
      <c r="G1373">
        <v>6</v>
      </c>
      <c r="H1373" s="2">
        <v>1.5</v>
      </c>
      <c r="I1373" s="2">
        <v>1.4</v>
      </c>
      <c r="J1373" s="7">
        <v>37.636000000000003</v>
      </c>
      <c r="K1373" s="7">
        <v>14.999000000000001</v>
      </c>
      <c r="L1373" s="1">
        <v>9</v>
      </c>
      <c r="M1373">
        <v>10</v>
      </c>
      <c r="N1373" s="1">
        <v>0.1</v>
      </c>
      <c r="O1373">
        <v>154</v>
      </c>
      <c r="P1373" s="2">
        <v>0.7</v>
      </c>
      <c r="Q1373" s="2">
        <v>0.6</v>
      </c>
    </row>
    <row r="1374" spans="1:17" x14ac:dyDescent="0.25">
      <c r="A1374">
        <f t="shared" si="21"/>
        <v>1373</v>
      </c>
      <c r="B1374">
        <v>2013</v>
      </c>
      <c r="C1374">
        <v>11</v>
      </c>
      <c r="D1374">
        <v>28</v>
      </c>
      <c r="E1374">
        <v>6</v>
      </c>
      <c r="F1374">
        <v>6</v>
      </c>
      <c r="G1374">
        <v>2</v>
      </c>
      <c r="H1374" s="2">
        <v>2.4</v>
      </c>
      <c r="I1374" s="2">
        <v>2.2999999999999998</v>
      </c>
      <c r="J1374" s="7">
        <v>37.64</v>
      </c>
      <c r="K1374" s="7">
        <v>14.959</v>
      </c>
      <c r="L1374" s="1">
        <v>5.76</v>
      </c>
      <c r="M1374">
        <v>25</v>
      </c>
      <c r="N1374" s="1">
        <v>0.21</v>
      </c>
      <c r="O1374">
        <v>82</v>
      </c>
      <c r="P1374" s="2">
        <v>0.4</v>
      </c>
      <c r="Q1374" s="2">
        <v>0.3</v>
      </c>
    </row>
    <row r="1375" spans="1:17" x14ac:dyDescent="0.25">
      <c r="A1375">
        <f t="shared" si="21"/>
        <v>1374</v>
      </c>
      <c r="B1375">
        <v>2013</v>
      </c>
      <c r="C1375">
        <v>11</v>
      </c>
      <c r="D1375">
        <v>28</v>
      </c>
      <c r="E1375">
        <v>6</v>
      </c>
      <c r="F1375">
        <v>6</v>
      </c>
      <c r="G1375">
        <v>41</v>
      </c>
      <c r="H1375" s="2">
        <v>2.2999999999999998</v>
      </c>
      <c r="I1375" s="2">
        <v>2.2000000000000002</v>
      </c>
      <c r="J1375" s="7">
        <v>37.640999999999998</v>
      </c>
      <c r="K1375" s="7">
        <v>14.956</v>
      </c>
      <c r="L1375" s="1">
        <v>3.57</v>
      </c>
      <c r="M1375">
        <v>25</v>
      </c>
      <c r="N1375" s="1">
        <v>0.19</v>
      </c>
      <c r="O1375">
        <v>80</v>
      </c>
      <c r="P1375" s="2">
        <v>0.2</v>
      </c>
      <c r="Q1375" s="2">
        <v>0.3</v>
      </c>
    </row>
    <row r="1376" spans="1:17" x14ac:dyDescent="0.25">
      <c r="A1376">
        <f t="shared" si="21"/>
        <v>1375</v>
      </c>
      <c r="B1376">
        <v>2013</v>
      </c>
      <c r="C1376">
        <v>11</v>
      </c>
      <c r="D1376">
        <v>28</v>
      </c>
      <c r="E1376">
        <v>13</v>
      </c>
      <c r="F1376">
        <v>13</v>
      </c>
      <c r="G1376">
        <v>46</v>
      </c>
      <c r="H1376" s="2">
        <v>1.5</v>
      </c>
      <c r="I1376" s="2">
        <v>1.4</v>
      </c>
      <c r="J1376" s="7">
        <v>37.616999999999997</v>
      </c>
      <c r="K1376" s="7">
        <v>14.962999999999999</v>
      </c>
      <c r="L1376" s="1">
        <v>4.7300000000000004</v>
      </c>
      <c r="M1376">
        <v>8</v>
      </c>
      <c r="N1376" s="1">
        <v>0.08</v>
      </c>
      <c r="O1376">
        <v>296</v>
      </c>
      <c r="P1376" s="2">
        <v>2.2999999999999998</v>
      </c>
      <c r="Q1376" s="2">
        <v>0.9</v>
      </c>
    </row>
    <row r="1377" spans="1:17" x14ac:dyDescent="0.25">
      <c r="A1377">
        <f t="shared" si="21"/>
        <v>1376</v>
      </c>
      <c r="B1377">
        <v>2013</v>
      </c>
      <c r="C1377">
        <v>11</v>
      </c>
      <c r="D1377">
        <v>29</v>
      </c>
      <c r="E1377">
        <v>10</v>
      </c>
      <c r="F1377">
        <v>43</v>
      </c>
      <c r="G1377">
        <v>57</v>
      </c>
      <c r="H1377" s="2">
        <v>2.1</v>
      </c>
      <c r="I1377" s="2">
        <v>1.8</v>
      </c>
      <c r="J1377" s="7">
        <v>37.631</v>
      </c>
      <c r="K1377" s="7">
        <v>14.967000000000001</v>
      </c>
      <c r="L1377" s="1">
        <v>4.1500000000000004</v>
      </c>
      <c r="M1377">
        <v>24</v>
      </c>
      <c r="N1377" s="1">
        <v>0.22</v>
      </c>
      <c r="O1377">
        <v>169</v>
      </c>
      <c r="P1377" s="2">
        <v>0.6</v>
      </c>
      <c r="Q1377" s="2">
        <v>0.3</v>
      </c>
    </row>
    <row r="1378" spans="1:17" x14ac:dyDescent="0.25">
      <c r="A1378">
        <f t="shared" si="21"/>
        <v>1377</v>
      </c>
      <c r="B1378">
        <v>2013</v>
      </c>
      <c r="C1378">
        <v>11</v>
      </c>
      <c r="D1378">
        <v>29</v>
      </c>
      <c r="E1378">
        <v>13</v>
      </c>
      <c r="F1378">
        <v>18</v>
      </c>
      <c r="G1378">
        <v>17</v>
      </c>
      <c r="H1378" s="2">
        <v>1.4</v>
      </c>
      <c r="I1378" s="2">
        <v>1.1000000000000001</v>
      </c>
      <c r="J1378" s="7">
        <v>37.634</v>
      </c>
      <c r="K1378" s="7">
        <v>14.952999999999999</v>
      </c>
      <c r="L1378" s="1">
        <v>3.33</v>
      </c>
      <c r="M1378">
        <v>11</v>
      </c>
      <c r="N1378" s="1">
        <v>0.15</v>
      </c>
      <c r="O1378">
        <v>206</v>
      </c>
      <c r="P1378" s="2">
        <v>0.8</v>
      </c>
      <c r="Q1378" s="2">
        <v>0.6</v>
      </c>
    </row>
    <row r="1379" spans="1:17" x14ac:dyDescent="0.25">
      <c r="A1379">
        <f t="shared" si="21"/>
        <v>1378</v>
      </c>
      <c r="B1379">
        <v>2013</v>
      </c>
      <c r="C1379">
        <v>12</v>
      </c>
      <c r="D1379">
        <v>4</v>
      </c>
      <c r="E1379">
        <v>8</v>
      </c>
      <c r="F1379">
        <v>20</v>
      </c>
      <c r="G1379">
        <v>22</v>
      </c>
      <c r="H1379" s="2">
        <v>1.8</v>
      </c>
      <c r="I1379" s="2">
        <v>2</v>
      </c>
      <c r="J1379" s="7">
        <v>37.811</v>
      </c>
      <c r="K1379" s="7">
        <v>14.712</v>
      </c>
      <c r="L1379" s="1">
        <v>24.81</v>
      </c>
      <c r="M1379">
        <v>9</v>
      </c>
      <c r="N1379" s="1">
        <v>0.14000000000000001</v>
      </c>
      <c r="O1379">
        <v>280</v>
      </c>
      <c r="P1379" s="2">
        <v>1.4</v>
      </c>
      <c r="Q1379" s="2">
        <v>0.8</v>
      </c>
    </row>
    <row r="1380" spans="1:17" x14ac:dyDescent="0.25">
      <c r="A1380">
        <f t="shared" si="21"/>
        <v>1379</v>
      </c>
      <c r="B1380">
        <v>2013</v>
      </c>
      <c r="C1380">
        <v>12</v>
      </c>
      <c r="D1380">
        <v>9</v>
      </c>
      <c r="E1380">
        <v>23</v>
      </c>
      <c r="F1380">
        <v>14</v>
      </c>
      <c r="G1380">
        <v>30</v>
      </c>
      <c r="H1380" s="2">
        <v>1.4</v>
      </c>
      <c r="I1380" s="2">
        <v>1.4</v>
      </c>
      <c r="J1380" s="7">
        <v>37.686999999999998</v>
      </c>
      <c r="K1380" s="7">
        <v>15.106</v>
      </c>
      <c r="L1380" s="1">
        <v>0.26</v>
      </c>
      <c r="M1380">
        <v>26</v>
      </c>
      <c r="N1380" s="1">
        <v>0.2</v>
      </c>
      <c r="O1380">
        <v>76</v>
      </c>
      <c r="P1380" s="2">
        <v>0.5</v>
      </c>
      <c r="Q1380" s="2">
        <v>0.2</v>
      </c>
    </row>
    <row r="1381" spans="1:17" x14ac:dyDescent="0.25">
      <c r="A1381">
        <f t="shared" si="21"/>
        <v>1380</v>
      </c>
      <c r="B1381">
        <v>2013</v>
      </c>
      <c r="C1381">
        <v>12</v>
      </c>
      <c r="D1381">
        <v>11</v>
      </c>
      <c r="E1381">
        <v>15</v>
      </c>
      <c r="F1381">
        <v>14</v>
      </c>
      <c r="G1381">
        <v>31</v>
      </c>
      <c r="H1381" s="2">
        <v>1.1000000000000001</v>
      </c>
      <c r="I1381" s="2">
        <v>0.8</v>
      </c>
      <c r="J1381" s="7">
        <v>37.747999999999998</v>
      </c>
      <c r="K1381" s="7">
        <v>15.000999999999999</v>
      </c>
      <c r="L1381" s="1">
        <v>0.05</v>
      </c>
      <c r="M1381">
        <v>16</v>
      </c>
      <c r="N1381" s="1">
        <v>7.0000000000000007E-2</v>
      </c>
      <c r="O1381">
        <v>92</v>
      </c>
      <c r="P1381" s="2">
        <v>0.2</v>
      </c>
      <c r="Q1381" s="2">
        <v>0.2</v>
      </c>
    </row>
    <row r="1382" spans="1:17" x14ac:dyDescent="0.25">
      <c r="A1382">
        <f t="shared" si="21"/>
        <v>1381</v>
      </c>
      <c r="B1382">
        <v>2013</v>
      </c>
      <c r="C1382">
        <v>12</v>
      </c>
      <c r="D1382">
        <v>11</v>
      </c>
      <c r="E1382">
        <v>15</v>
      </c>
      <c r="F1382">
        <v>49</v>
      </c>
      <c r="G1382">
        <v>45</v>
      </c>
      <c r="H1382" s="2">
        <v>1.4</v>
      </c>
      <c r="I1382" s="2">
        <v>1.5</v>
      </c>
      <c r="J1382" s="7">
        <v>37.780999999999999</v>
      </c>
      <c r="K1382" s="7">
        <v>15.257999999999999</v>
      </c>
      <c r="L1382" s="1">
        <v>10.61</v>
      </c>
      <c r="M1382">
        <v>13</v>
      </c>
      <c r="N1382" s="1">
        <v>0.14000000000000001</v>
      </c>
      <c r="O1382">
        <v>261</v>
      </c>
      <c r="P1382" s="2">
        <v>0.7</v>
      </c>
      <c r="Q1382" s="2">
        <v>0.9</v>
      </c>
    </row>
    <row r="1383" spans="1:17" x14ac:dyDescent="0.25">
      <c r="A1383">
        <f t="shared" si="21"/>
        <v>1382</v>
      </c>
      <c r="B1383">
        <v>2013</v>
      </c>
      <c r="C1383">
        <v>12</v>
      </c>
      <c r="D1383">
        <v>11</v>
      </c>
      <c r="E1383">
        <v>15</v>
      </c>
      <c r="F1383">
        <v>51</v>
      </c>
      <c r="G1383">
        <v>40</v>
      </c>
      <c r="H1383" s="2">
        <v>1.7</v>
      </c>
      <c r="I1383" s="2">
        <v>1.9</v>
      </c>
      <c r="J1383" s="7">
        <v>37.804000000000002</v>
      </c>
      <c r="K1383" s="7">
        <v>15.227</v>
      </c>
      <c r="L1383" s="1">
        <v>11.77</v>
      </c>
      <c r="M1383">
        <v>21</v>
      </c>
      <c r="N1383" s="1">
        <v>0.21</v>
      </c>
      <c r="O1383">
        <v>167</v>
      </c>
      <c r="P1383" s="2">
        <v>0.4</v>
      </c>
      <c r="Q1383" s="2">
        <v>0.4</v>
      </c>
    </row>
    <row r="1384" spans="1:17" x14ac:dyDescent="0.25">
      <c r="A1384">
        <f t="shared" si="21"/>
        <v>1383</v>
      </c>
      <c r="B1384">
        <v>2013</v>
      </c>
      <c r="C1384">
        <v>12</v>
      </c>
      <c r="D1384">
        <v>11</v>
      </c>
      <c r="E1384">
        <v>17</v>
      </c>
      <c r="F1384">
        <v>24</v>
      </c>
      <c r="G1384">
        <v>54</v>
      </c>
      <c r="H1384" s="2">
        <v>1.4</v>
      </c>
      <c r="I1384" s="2">
        <v>1.5</v>
      </c>
      <c r="J1384" s="7">
        <v>37.798000000000002</v>
      </c>
      <c r="K1384" s="7">
        <v>15.214</v>
      </c>
      <c r="L1384" s="1">
        <v>11.18</v>
      </c>
      <c r="M1384">
        <v>22</v>
      </c>
      <c r="N1384" s="1">
        <v>0.14000000000000001</v>
      </c>
      <c r="O1384">
        <v>179</v>
      </c>
      <c r="P1384" s="2">
        <v>0.5</v>
      </c>
      <c r="Q1384" s="2">
        <v>0.6</v>
      </c>
    </row>
    <row r="1385" spans="1:17" x14ac:dyDescent="0.25">
      <c r="A1385">
        <f t="shared" si="21"/>
        <v>1384</v>
      </c>
      <c r="B1385">
        <v>2013</v>
      </c>
      <c r="C1385">
        <v>12</v>
      </c>
      <c r="D1385">
        <v>11</v>
      </c>
      <c r="E1385">
        <v>18</v>
      </c>
      <c r="F1385">
        <v>26</v>
      </c>
      <c r="G1385">
        <v>43</v>
      </c>
      <c r="H1385" s="2">
        <v>0.7</v>
      </c>
      <c r="I1385" s="2">
        <v>0.7</v>
      </c>
      <c r="J1385" s="7">
        <v>37.817999999999998</v>
      </c>
      <c r="K1385" s="7">
        <v>15.208</v>
      </c>
      <c r="L1385" s="1">
        <v>10.94</v>
      </c>
      <c r="M1385">
        <v>11</v>
      </c>
      <c r="N1385" s="1">
        <v>0.2</v>
      </c>
      <c r="O1385">
        <v>221</v>
      </c>
      <c r="P1385" s="2">
        <v>0.7</v>
      </c>
      <c r="Q1385" s="2">
        <v>1.3</v>
      </c>
    </row>
    <row r="1386" spans="1:17" x14ac:dyDescent="0.25">
      <c r="A1386">
        <f t="shared" si="21"/>
        <v>1385</v>
      </c>
      <c r="B1386">
        <v>2013</v>
      </c>
      <c r="C1386">
        <v>12</v>
      </c>
      <c r="D1386">
        <v>11</v>
      </c>
      <c r="E1386">
        <v>22</v>
      </c>
      <c r="F1386">
        <v>48</v>
      </c>
      <c r="G1386">
        <v>18</v>
      </c>
      <c r="H1386" s="2">
        <v>1.5</v>
      </c>
      <c r="I1386" s="2">
        <v>1.6</v>
      </c>
      <c r="J1386" s="7">
        <v>37.805999999999997</v>
      </c>
      <c r="K1386" s="7">
        <v>15.223000000000001</v>
      </c>
      <c r="L1386" s="1">
        <v>9.81</v>
      </c>
      <c r="M1386">
        <v>27</v>
      </c>
      <c r="N1386" s="1">
        <v>0.19</v>
      </c>
      <c r="O1386">
        <v>160</v>
      </c>
      <c r="P1386" s="2">
        <v>0.4</v>
      </c>
      <c r="Q1386" s="2">
        <v>0.5</v>
      </c>
    </row>
    <row r="1387" spans="1:17" x14ac:dyDescent="0.25">
      <c r="A1387">
        <f t="shared" si="21"/>
        <v>1386</v>
      </c>
      <c r="B1387">
        <v>2013</v>
      </c>
      <c r="C1387">
        <v>12</v>
      </c>
      <c r="D1387">
        <v>11</v>
      </c>
      <c r="E1387">
        <v>22</v>
      </c>
      <c r="F1387">
        <v>50</v>
      </c>
      <c r="G1387">
        <v>26</v>
      </c>
      <c r="H1387" s="2">
        <v>0.9</v>
      </c>
      <c r="I1387" s="2">
        <v>1</v>
      </c>
      <c r="J1387" s="7">
        <v>37.792000000000002</v>
      </c>
      <c r="K1387" s="7">
        <v>15.226000000000001</v>
      </c>
      <c r="L1387" s="1">
        <v>11.1</v>
      </c>
      <c r="M1387">
        <v>15</v>
      </c>
      <c r="N1387" s="1">
        <v>0.12</v>
      </c>
      <c r="O1387">
        <v>248</v>
      </c>
      <c r="P1387" s="2">
        <v>0.7</v>
      </c>
      <c r="Q1387" s="2">
        <v>0.8</v>
      </c>
    </row>
    <row r="1388" spans="1:17" x14ac:dyDescent="0.25">
      <c r="A1388">
        <f t="shared" si="21"/>
        <v>1387</v>
      </c>
      <c r="B1388">
        <v>2013</v>
      </c>
      <c r="C1388">
        <v>12</v>
      </c>
      <c r="D1388">
        <v>11</v>
      </c>
      <c r="E1388">
        <v>22</v>
      </c>
      <c r="F1388">
        <v>58</v>
      </c>
      <c r="G1388">
        <v>28</v>
      </c>
      <c r="H1388" s="2">
        <v>0.9</v>
      </c>
      <c r="I1388" s="2">
        <v>0.9</v>
      </c>
      <c r="J1388" s="7">
        <v>37.801000000000002</v>
      </c>
      <c r="K1388" s="7">
        <v>15.222</v>
      </c>
      <c r="L1388" s="1">
        <v>11.05</v>
      </c>
      <c r="M1388">
        <v>17</v>
      </c>
      <c r="N1388" s="1">
        <v>0.17</v>
      </c>
      <c r="O1388">
        <v>189</v>
      </c>
      <c r="P1388" s="2">
        <v>0.7</v>
      </c>
      <c r="Q1388" s="2">
        <v>0.8</v>
      </c>
    </row>
    <row r="1389" spans="1:17" x14ac:dyDescent="0.25">
      <c r="A1389">
        <f t="shared" si="21"/>
        <v>1388</v>
      </c>
      <c r="B1389">
        <v>2013</v>
      </c>
      <c r="C1389">
        <v>12</v>
      </c>
      <c r="D1389">
        <v>11</v>
      </c>
      <c r="E1389">
        <v>22</v>
      </c>
      <c r="F1389">
        <v>58</v>
      </c>
      <c r="G1389">
        <v>59</v>
      </c>
      <c r="H1389" s="2">
        <v>0.7</v>
      </c>
      <c r="I1389" s="2">
        <v>0.7</v>
      </c>
      <c r="J1389" s="7">
        <v>37.825000000000003</v>
      </c>
      <c r="K1389" s="7">
        <v>15.205</v>
      </c>
      <c r="L1389" s="1">
        <v>9.5399999999999991</v>
      </c>
      <c r="M1389">
        <v>14</v>
      </c>
      <c r="N1389" s="1">
        <v>0.22</v>
      </c>
      <c r="O1389">
        <v>210</v>
      </c>
      <c r="P1389" s="2">
        <v>0.7</v>
      </c>
      <c r="Q1389" s="2">
        <v>0.8</v>
      </c>
    </row>
    <row r="1390" spans="1:17" x14ac:dyDescent="0.25">
      <c r="A1390">
        <f t="shared" si="21"/>
        <v>1389</v>
      </c>
      <c r="B1390">
        <v>2013</v>
      </c>
      <c r="C1390">
        <v>12</v>
      </c>
      <c r="D1390">
        <v>11</v>
      </c>
      <c r="E1390">
        <v>23</v>
      </c>
      <c r="F1390">
        <v>19</v>
      </c>
      <c r="G1390">
        <v>24</v>
      </c>
      <c r="H1390" s="2">
        <v>0.7</v>
      </c>
      <c r="I1390" s="2">
        <v>0.7</v>
      </c>
      <c r="J1390" s="7">
        <v>37.805999999999997</v>
      </c>
      <c r="K1390" s="7">
        <v>15.207000000000001</v>
      </c>
      <c r="L1390" s="1">
        <v>10.35</v>
      </c>
      <c r="M1390">
        <v>15</v>
      </c>
      <c r="N1390" s="1">
        <v>0.08</v>
      </c>
      <c r="O1390">
        <v>179</v>
      </c>
      <c r="P1390" s="2">
        <v>0.6</v>
      </c>
      <c r="Q1390" s="2">
        <v>0.9</v>
      </c>
    </row>
    <row r="1391" spans="1:17" x14ac:dyDescent="0.25">
      <c r="A1391">
        <f t="shared" si="21"/>
        <v>1390</v>
      </c>
      <c r="B1391">
        <v>2013</v>
      </c>
      <c r="C1391">
        <v>12</v>
      </c>
      <c r="D1391">
        <v>12</v>
      </c>
      <c r="E1391">
        <v>1</v>
      </c>
      <c r="F1391">
        <v>19</v>
      </c>
      <c r="G1391">
        <v>52</v>
      </c>
      <c r="H1391" s="2">
        <v>0.9</v>
      </c>
      <c r="I1391" s="2">
        <v>1.1000000000000001</v>
      </c>
      <c r="J1391" s="7">
        <v>37.802</v>
      </c>
      <c r="K1391" s="7">
        <v>15.221</v>
      </c>
      <c r="L1391" s="1">
        <v>10.77</v>
      </c>
      <c r="M1391">
        <v>15</v>
      </c>
      <c r="N1391" s="1">
        <v>0.16</v>
      </c>
      <c r="O1391">
        <v>206</v>
      </c>
      <c r="P1391" s="2">
        <v>0.5</v>
      </c>
      <c r="Q1391" s="2">
        <v>0.6</v>
      </c>
    </row>
    <row r="1392" spans="1:17" x14ac:dyDescent="0.25">
      <c r="A1392">
        <f t="shared" si="21"/>
        <v>1391</v>
      </c>
      <c r="B1392">
        <v>2013</v>
      </c>
      <c r="C1392">
        <v>12</v>
      </c>
      <c r="D1392">
        <v>12</v>
      </c>
      <c r="E1392">
        <v>7</v>
      </c>
      <c r="F1392">
        <v>8</v>
      </c>
      <c r="G1392">
        <v>38</v>
      </c>
      <c r="H1392" s="2">
        <v>1.4</v>
      </c>
      <c r="I1392" s="2">
        <v>1.5</v>
      </c>
      <c r="J1392" s="7">
        <v>37.798000000000002</v>
      </c>
      <c r="K1392" s="7">
        <v>15.218999999999999</v>
      </c>
      <c r="L1392" s="1">
        <v>12.02</v>
      </c>
      <c r="M1392">
        <v>17</v>
      </c>
      <c r="N1392" s="1">
        <v>0.1</v>
      </c>
      <c r="O1392">
        <v>180</v>
      </c>
      <c r="P1392" s="2">
        <v>0.5</v>
      </c>
      <c r="Q1392" s="2">
        <v>0.6</v>
      </c>
    </row>
    <row r="1393" spans="1:17" x14ac:dyDescent="0.25">
      <c r="A1393">
        <f t="shared" si="21"/>
        <v>1392</v>
      </c>
      <c r="B1393">
        <v>2013</v>
      </c>
      <c r="C1393">
        <v>12</v>
      </c>
      <c r="D1393">
        <v>13</v>
      </c>
      <c r="E1393">
        <v>16</v>
      </c>
      <c r="F1393">
        <v>57</v>
      </c>
      <c r="G1393">
        <v>55</v>
      </c>
      <c r="H1393" s="2">
        <v>1.5</v>
      </c>
      <c r="I1393" s="2">
        <v>1.3</v>
      </c>
      <c r="J1393" s="7">
        <v>37.743000000000002</v>
      </c>
      <c r="K1393" s="7">
        <v>15.057</v>
      </c>
      <c r="L1393" s="1">
        <v>4.83</v>
      </c>
      <c r="M1393">
        <v>29</v>
      </c>
      <c r="N1393" s="1">
        <v>0.17</v>
      </c>
      <c r="O1393">
        <v>74</v>
      </c>
      <c r="P1393" s="2">
        <v>0.4</v>
      </c>
      <c r="Q1393" s="2">
        <v>0.2</v>
      </c>
    </row>
    <row r="1394" spans="1:17" x14ac:dyDescent="0.25">
      <c r="A1394">
        <f t="shared" si="21"/>
        <v>1393</v>
      </c>
      <c r="B1394">
        <v>2013</v>
      </c>
      <c r="C1394">
        <v>12</v>
      </c>
      <c r="D1394">
        <v>14</v>
      </c>
      <c r="E1394">
        <v>15</v>
      </c>
      <c r="F1394">
        <v>7</v>
      </c>
      <c r="G1394">
        <v>20</v>
      </c>
      <c r="H1394" s="2">
        <v>1.9</v>
      </c>
      <c r="I1394" s="2">
        <v>2.2000000000000002</v>
      </c>
      <c r="J1394" s="7">
        <v>37.755000000000003</v>
      </c>
      <c r="K1394" s="7">
        <v>14.744999999999999</v>
      </c>
      <c r="L1394" s="1">
        <v>20.82</v>
      </c>
      <c r="M1394">
        <v>17</v>
      </c>
      <c r="N1394" s="1">
        <v>0.23</v>
      </c>
      <c r="O1394">
        <v>106</v>
      </c>
      <c r="P1394" s="2">
        <v>0.9</v>
      </c>
      <c r="Q1394" s="2">
        <v>0.8</v>
      </c>
    </row>
    <row r="1395" spans="1:17" x14ac:dyDescent="0.25">
      <c r="A1395">
        <f t="shared" si="21"/>
        <v>1394</v>
      </c>
      <c r="B1395">
        <v>2013</v>
      </c>
      <c r="C1395">
        <v>12</v>
      </c>
      <c r="D1395">
        <v>14</v>
      </c>
      <c r="E1395">
        <v>19</v>
      </c>
      <c r="F1395">
        <v>44</v>
      </c>
      <c r="G1395">
        <v>19</v>
      </c>
      <c r="H1395" s="2">
        <v>2.2000000000000002</v>
      </c>
      <c r="I1395" s="2">
        <v>2.4</v>
      </c>
      <c r="J1395" s="7">
        <v>37.792000000000002</v>
      </c>
      <c r="K1395" s="7">
        <v>14.725</v>
      </c>
      <c r="L1395" s="1">
        <v>16.18</v>
      </c>
      <c r="M1395">
        <v>17</v>
      </c>
      <c r="N1395" s="1">
        <v>0.31</v>
      </c>
      <c r="O1395">
        <v>124</v>
      </c>
      <c r="P1395" s="2">
        <v>1.3</v>
      </c>
      <c r="Q1395" s="2">
        <v>0.8</v>
      </c>
    </row>
    <row r="1396" spans="1:17" x14ac:dyDescent="0.25">
      <c r="A1396">
        <f t="shared" si="21"/>
        <v>1395</v>
      </c>
      <c r="B1396">
        <v>2013</v>
      </c>
      <c r="C1396">
        <v>12</v>
      </c>
      <c r="D1396">
        <v>14</v>
      </c>
      <c r="E1396">
        <v>20</v>
      </c>
      <c r="F1396">
        <v>46</v>
      </c>
      <c r="G1396">
        <v>51</v>
      </c>
      <c r="H1396" s="2">
        <v>2</v>
      </c>
      <c r="I1396" s="2">
        <v>2.2999999999999998</v>
      </c>
      <c r="J1396" s="7">
        <v>37.749000000000002</v>
      </c>
      <c r="K1396" s="7">
        <v>14.747</v>
      </c>
      <c r="L1396" s="1">
        <v>18.440000000000001</v>
      </c>
      <c r="M1396">
        <v>13</v>
      </c>
      <c r="N1396" s="1">
        <v>0.27</v>
      </c>
      <c r="O1396">
        <v>155</v>
      </c>
      <c r="P1396" s="2">
        <v>1.2</v>
      </c>
      <c r="Q1396" s="2">
        <v>1.8</v>
      </c>
    </row>
    <row r="1397" spans="1:17" x14ac:dyDescent="0.25">
      <c r="A1397">
        <f t="shared" si="21"/>
        <v>1396</v>
      </c>
      <c r="B1397">
        <v>2013</v>
      </c>
      <c r="C1397">
        <v>12</v>
      </c>
      <c r="D1397">
        <v>14</v>
      </c>
      <c r="E1397">
        <v>21</v>
      </c>
      <c r="F1397">
        <v>15</v>
      </c>
      <c r="G1397">
        <v>40</v>
      </c>
      <c r="H1397" s="2">
        <v>2.2000000000000002</v>
      </c>
      <c r="I1397" s="2">
        <v>2.6</v>
      </c>
      <c r="J1397" s="7">
        <v>37.759</v>
      </c>
      <c r="K1397" s="7">
        <v>14.738</v>
      </c>
      <c r="L1397" s="1">
        <v>22.4</v>
      </c>
      <c r="M1397">
        <v>25</v>
      </c>
      <c r="N1397" s="1">
        <v>0.23</v>
      </c>
      <c r="O1397">
        <v>109</v>
      </c>
      <c r="P1397" s="2">
        <v>0.4</v>
      </c>
      <c r="Q1397" s="2">
        <v>0.5</v>
      </c>
    </row>
    <row r="1398" spans="1:17" x14ac:dyDescent="0.25">
      <c r="A1398">
        <f t="shared" si="21"/>
        <v>1397</v>
      </c>
      <c r="B1398">
        <v>2013</v>
      </c>
      <c r="C1398">
        <v>12</v>
      </c>
      <c r="D1398">
        <v>14</v>
      </c>
      <c r="E1398">
        <v>21</v>
      </c>
      <c r="F1398">
        <v>49</v>
      </c>
      <c r="G1398">
        <v>5</v>
      </c>
      <c r="H1398" s="2">
        <v>2.9</v>
      </c>
      <c r="I1398" s="2">
        <v>3.2</v>
      </c>
      <c r="J1398" s="7">
        <v>37.789000000000001</v>
      </c>
      <c r="K1398" s="7">
        <v>14.727</v>
      </c>
      <c r="L1398" s="1">
        <v>18.77</v>
      </c>
      <c r="M1398">
        <v>26</v>
      </c>
      <c r="N1398" s="1">
        <v>0.25</v>
      </c>
      <c r="O1398">
        <v>216</v>
      </c>
      <c r="P1398" s="2">
        <v>0.7</v>
      </c>
      <c r="Q1398" s="2">
        <v>0.8</v>
      </c>
    </row>
    <row r="1399" spans="1:17" x14ac:dyDescent="0.25">
      <c r="A1399">
        <f t="shared" si="21"/>
        <v>1398</v>
      </c>
      <c r="B1399">
        <v>2013</v>
      </c>
      <c r="C1399">
        <v>12</v>
      </c>
      <c r="D1399">
        <v>15</v>
      </c>
      <c r="E1399">
        <v>1</v>
      </c>
      <c r="F1399">
        <v>30</v>
      </c>
      <c r="G1399">
        <v>42</v>
      </c>
      <c r="H1399" s="2">
        <v>2.2000000000000002</v>
      </c>
      <c r="I1399" s="2">
        <v>2.4</v>
      </c>
      <c r="J1399" s="7">
        <v>37.764000000000003</v>
      </c>
      <c r="K1399" s="7">
        <v>14.742000000000001</v>
      </c>
      <c r="L1399" s="1">
        <v>24.56</v>
      </c>
      <c r="M1399">
        <v>17</v>
      </c>
      <c r="N1399" s="1">
        <v>0.18</v>
      </c>
      <c r="O1399">
        <v>110</v>
      </c>
      <c r="P1399" s="2">
        <v>0.6</v>
      </c>
      <c r="Q1399" s="2">
        <v>1.4</v>
      </c>
    </row>
    <row r="1400" spans="1:17" x14ac:dyDescent="0.25">
      <c r="A1400">
        <f t="shared" si="21"/>
        <v>1399</v>
      </c>
      <c r="B1400">
        <v>2013</v>
      </c>
      <c r="C1400">
        <v>12</v>
      </c>
      <c r="D1400">
        <v>15</v>
      </c>
      <c r="E1400">
        <v>2</v>
      </c>
      <c r="F1400">
        <v>11</v>
      </c>
      <c r="G1400">
        <v>26</v>
      </c>
      <c r="H1400" s="2">
        <v>2.2999999999999998</v>
      </c>
      <c r="I1400" s="2">
        <v>2.4</v>
      </c>
      <c r="J1400" s="7">
        <v>37.755000000000003</v>
      </c>
      <c r="K1400" s="7">
        <v>14.747</v>
      </c>
      <c r="L1400" s="1">
        <v>20.98</v>
      </c>
      <c r="M1400">
        <v>19</v>
      </c>
      <c r="N1400" s="1">
        <v>0.16</v>
      </c>
      <c r="O1400">
        <v>106</v>
      </c>
      <c r="P1400" s="2">
        <v>0.5</v>
      </c>
      <c r="Q1400" s="2">
        <v>0.7</v>
      </c>
    </row>
    <row r="1401" spans="1:17" x14ac:dyDescent="0.25">
      <c r="A1401">
        <f t="shared" si="21"/>
        <v>1400</v>
      </c>
      <c r="B1401">
        <v>2013</v>
      </c>
      <c r="C1401">
        <v>12</v>
      </c>
      <c r="D1401">
        <v>17</v>
      </c>
      <c r="E1401">
        <v>1</v>
      </c>
      <c r="F1401">
        <v>37</v>
      </c>
      <c r="G1401">
        <v>46</v>
      </c>
      <c r="H1401" s="2">
        <v>1.1000000000000001</v>
      </c>
      <c r="I1401" s="2">
        <v>0.9</v>
      </c>
      <c r="J1401" s="7">
        <v>37.517000000000003</v>
      </c>
      <c r="K1401" s="7">
        <v>15.086</v>
      </c>
      <c r="L1401" s="1">
        <v>18.64</v>
      </c>
      <c r="M1401">
        <v>12</v>
      </c>
      <c r="N1401" s="1">
        <v>7.0000000000000007E-2</v>
      </c>
      <c r="O1401">
        <v>139</v>
      </c>
      <c r="P1401" s="2">
        <v>1.9</v>
      </c>
      <c r="Q1401" s="2">
        <v>0.7</v>
      </c>
    </row>
    <row r="1402" spans="1:17" x14ac:dyDescent="0.25">
      <c r="A1402">
        <f t="shared" si="21"/>
        <v>1401</v>
      </c>
      <c r="B1402">
        <v>2013</v>
      </c>
      <c r="C1402">
        <v>12</v>
      </c>
      <c r="D1402">
        <v>17</v>
      </c>
      <c r="E1402">
        <v>3</v>
      </c>
      <c r="F1402">
        <v>48</v>
      </c>
      <c r="G1402">
        <v>27</v>
      </c>
      <c r="H1402" s="2">
        <v>1.3</v>
      </c>
      <c r="I1402" s="2">
        <v>1.2</v>
      </c>
      <c r="J1402" s="7">
        <v>37.764000000000003</v>
      </c>
      <c r="K1402" s="7">
        <v>15.111000000000001</v>
      </c>
      <c r="L1402" s="1">
        <v>6.68</v>
      </c>
      <c r="M1402">
        <v>15</v>
      </c>
      <c r="N1402" s="1">
        <v>0.08</v>
      </c>
      <c r="O1402">
        <v>84</v>
      </c>
      <c r="P1402" s="2">
        <v>0.8</v>
      </c>
      <c r="Q1402" s="2">
        <v>0.5</v>
      </c>
    </row>
    <row r="1403" spans="1:17" x14ac:dyDescent="0.25">
      <c r="A1403">
        <f t="shared" si="21"/>
        <v>1402</v>
      </c>
      <c r="B1403">
        <v>2013</v>
      </c>
      <c r="C1403">
        <v>12</v>
      </c>
      <c r="D1403">
        <v>17</v>
      </c>
      <c r="E1403">
        <v>22</v>
      </c>
      <c r="F1403">
        <v>34</v>
      </c>
      <c r="G1403">
        <v>49</v>
      </c>
      <c r="H1403" s="2">
        <v>1.5</v>
      </c>
      <c r="I1403" s="2">
        <v>1.6</v>
      </c>
      <c r="J1403" s="7">
        <v>37.762999999999998</v>
      </c>
      <c r="K1403" s="7">
        <v>14.763</v>
      </c>
      <c r="L1403" s="1">
        <v>19.89</v>
      </c>
      <c r="M1403">
        <v>18</v>
      </c>
      <c r="N1403" s="1">
        <v>0.25</v>
      </c>
      <c r="O1403">
        <v>105</v>
      </c>
      <c r="P1403" s="2">
        <v>0.9</v>
      </c>
      <c r="Q1403" s="2">
        <v>0.7</v>
      </c>
    </row>
    <row r="1404" spans="1:17" x14ac:dyDescent="0.25">
      <c r="A1404">
        <f t="shared" si="21"/>
        <v>1403</v>
      </c>
      <c r="B1404">
        <v>2013</v>
      </c>
      <c r="C1404">
        <v>12</v>
      </c>
      <c r="D1404">
        <v>19</v>
      </c>
      <c r="E1404">
        <v>5</v>
      </c>
      <c r="F1404">
        <v>30</v>
      </c>
      <c r="G1404">
        <v>28</v>
      </c>
      <c r="H1404" s="2">
        <v>1</v>
      </c>
      <c r="I1404" s="2">
        <v>0.8</v>
      </c>
      <c r="J1404" s="7">
        <v>37.662999999999997</v>
      </c>
      <c r="K1404" s="7">
        <v>15.135999999999999</v>
      </c>
      <c r="L1404" s="1">
        <v>3.67</v>
      </c>
      <c r="M1404">
        <v>8</v>
      </c>
      <c r="N1404" s="1">
        <v>0.18</v>
      </c>
      <c r="O1404">
        <v>288</v>
      </c>
      <c r="P1404" s="2">
        <v>0.4</v>
      </c>
      <c r="Q1404" s="2">
        <v>0.8</v>
      </c>
    </row>
    <row r="1405" spans="1:17" x14ac:dyDescent="0.25">
      <c r="A1405">
        <f t="shared" si="21"/>
        <v>1404</v>
      </c>
      <c r="B1405">
        <v>2013</v>
      </c>
      <c r="C1405">
        <v>12</v>
      </c>
      <c r="D1405">
        <v>19</v>
      </c>
      <c r="E1405">
        <v>9</v>
      </c>
      <c r="F1405">
        <v>48</v>
      </c>
      <c r="G1405">
        <v>50</v>
      </c>
      <c r="H1405" s="2">
        <v>1.2</v>
      </c>
      <c r="I1405" s="2">
        <v>1.1000000000000001</v>
      </c>
      <c r="J1405" s="7">
        <v>37.701000000000001</v>
      </c>
      <c r="K1405" s="7">
        <v>15.182</v>
      </c>
      <c r="L1405" s="1">
        <v>6.85</v>
      </c>
      <c r="M1405">
        <v>14</v>
      </c>
      <c r="N1405" s="1">
        <v>0.12</v>
      </c>
      <c r="O1405">
        <v>268</v>
      </c>
      <c r="P1405" s="2">
        <v>1.6</v>
      </c>
      <c r="Q1405" s="2">
        <v>0.8</v>
      </c>
    </row>
    <row r="1406" spans="1:17" x14ac:dyDescent="0.25">
      <c r="A1406">
        <f t="shared" si="21"/>
        <v>1405</v>
      </c>
      <c r="B1406">
        <v>2013</v>
      </c>
      <c r="C1406">
        <v>12</v>
      </c>
      <c r="D1406">
        <v>20</v>
      </c>
      <c r="E1406">
        <v>10</v>
      </c>
      <c r="F1406">
        <v>36</v>
      </c>
      <c r="G1406">
        <v>46</v>
      </c>
      <c r="H1406" s="2">
        <v>1.1000000000000001</v>
      </c>
      <c r="I1406" s="2">
        <v>1</v>
      </c>
      <c r="J1406" s="7">
        <v>37.75</v>
      </c>
      <c r="K1406" s="7">
        <v>15.004</v>
      </c>
      <c r="L1406" s="1">
        <v>0.05</v>
      </c>
      <c r="M1406">
        <v>19</v>
      </c>
      <c r="N1406" s="1">
        <v>0.11</v>
      </c>
      <c r="O1406">
        <v>61</v>
      </c>
      <c r="P1406" s="2">
        <v>0.7</v>
      </c>
      <c r="Q1406" s="2">
        <v>0.4</v>
      </c>
    </row>
    <row r="1407" spans="1:17" x14ac:dyDescent="0.25">
      <c r="A1407">
        <f t="shared" si="21"/>
        <v>1406</v>
      </c>
      <c r="B1407">
        <v>2013</v>
      </c>
      <c r="C1407">
        <v>12</v>
      </c>
      <c r="D1407">
        <v>21</v>
      </c>
      <c r="E1407">
        <v>17</v>
      </c>
      <c r="F1407">
        <v>45</v>
      </c>
      <c r="G1407">
        <v>40</v>
      </c>
      <c r="H1407" s="2">
        <v>1.6</v>
      </c>
      <c r="I1407" s="2">
        <v>1.8</v>
      </c>
      <c r="J1407" s="7">
        <v>37.767000000000003</v>
      </c>
      <c r="K1407" s="7">
        <v>14.782</v>
      </c>
      <c r="L1407" s="1">
        <v>23.05</v>
      </c>
      <c r="M1407">
        <v>10</v>
      </c>
      <c r="N1407" s="1">
        <v>0.15</v>
      </c>
      <c r="O1407">
        <v>102</v>
      </c>
      <c r="P1407" s="2">
        <v>1.6</v>
      </c>
      <c r="Q1407" s="2">
        <v>1.1000000000000001</v>
      </c>
    </row>
    <row r="1408" spans="1:17" x14ac:dyDescent="0.25">
      <c r="A1408">
        <f t="shared" si="21"/>
        <v>1407</v>
      </c>
      <c r="B1408">
        <v>2013</v>
      </c>
      <c r="C1408">
        <v>12</v>
      </c>
      <c r="D1408">
        <v>24</v>
      </c>
      <c r="E1408">
        <v>0</v>
      </c>
      <c r="F1408">
        <v>4</v>
      </c>
      <c r="G1408">
        <v>16</v>
      </c>
      <c r="H1408" s="2">
        <v>1.5</v>
      </c>
      <c r="I1408" s="2">
        <v>1.2</v>
      </c>
      <c r="J1408" s="7">
        <v>37.728999999999999</v>
      </c>
      <c r="K1408" s="7">
        <v>15.105</v>
      </c>
      <c r="L1408" s="1">
        <v>4.55</v>
      </c>
      <c r="M1408">
        <v>18</v>
      </c>
      <c r="N1408" s="1">
        <v>0.18</v>
      </c>
      <c r="O1408">
        <v>89</v>
      </c>
      <c r="P1408" s="2">
        <v>0.8</v>
      </c>
      <c r="Q1408" s="2">
        <v>0.3</v>
      </c>
    </row>
    <row r="1409" spans="1:17" x14ac:dyDescent="0.25">
      <c r="A1409">
        <f t="shared" si="21"/>
        <v>1408</v>
      </c>
      <c r="B1409">
        <v>2013</v>
      </c>
      <c r="C1409">
        <v>12</v>
      </c>
      <c r="D1409">
        <v>25</v>
      </c>
      <c r="E1409">
        <v>1</v>
      </c>
      <c r="F1409">
        <v>34</v>
      </c>
      <c r="G1409">
        <v>2</v>
      </c>
      <c r="H1409" s="2">
        <v>1</v>
      </c>
      <c r="I1409" s="2">
        <v>0.8</v>
      </c>
      <c r="J1409" s="7">
        <v>37.758000000000003</v>
      </c>
      <c r="K1409" s="7">
        <v>15.103</v>
      </c>
      <c r="L1409" s="1">
        <v>6.72</v>
      </c>
      <c r="M1409">
        <v>8</v>
      </c>
      <c r="N1409" s="1">
        <v>0.14000000000000001</v>
      </c>
      <c r="O1409">
        <v>78</v>
      </c>
      <c r="P1409" s="2">
        <v>0.8</v>
      </c>
      <c r="Q1409" s="2">
        <v>0.8</v>
      </c>
    </row>
    <row r="1410" spans="1:17" x14ac:dyDescent="0.25">
      <c r="A1410">
        <f t="shared" si="21"/>
        <v>1409</v>
      </c>
      <c r="B1410">
        <v>2013</v>
      </c>
      <c r="C1410">
        <v>12</v>
      </c>
      <c r="D1410">
        <v>25</v>
      </c>
      <c r="E1410">
        <v>10</v>
      </c>
      <c r="F1410">
        <v>25</v>
      </c>
      <c r="G1410">
        <v>12</v>
      </c>
      <c r="H1410" s="2">
        <v>1.1000000000000001</v>
      </c>
      <c r="I1410" s="2">
        <v>1</v>
      </c>
      <c r="J1410" s="7">
        <v>37.743000000000002</v>
      </c>
      <c r="K1410" s="7">
        <v>15.112</v>
      </c>
      <c r="L1410" s="1">
        <v>6.9</v>
      </c>
      <c r="M1410">
        <v>9</v>
      </c>
      <c r="N1410" s="1">
        <v>0.08</v>
      </c>
      <c r="O1410">
        <v>191</v>
      </c>
      <c r="P1410" s="2">
        <v>0.9</v>
      </c>
      <c r="Q1410" s="2">
        <v>1</v>
      </c>
    </row>
    <row r="1411" spans="1:17" x14ac:dyDescent="0.25">
      <c r="A1411">
        <f t="shared" si="21"/>
        <v>1410</v>
      </c>
      <c r="B1411">
        <v>2013</v>
      </c>
      <c r="C1411">
        <v>12</v>
      </c>
      <c r="D1411">
        <v>26</v>
      </c>
      <c r="E1411">
        <v>14</v>
      </c>
      <c r="F1411">
        <v>24</v>
      </c>
      <c r="G1411">
        <v>23</v>
      </c>
      <c r="H1411" s="2">
        <v>1</v>
      </c>
      <c r="I1411" s="2">
        <v>0.8</v>
      </c>
      <c r="J1411" s="7">
        <v>37.74</v>
      </c>
      <c r="K1411" s="7">
        <v>15.045999999999999</v>
      </c>
      <c r="L1411" s="1">
        <v>4.32</v>
      </c>
      <c r="M1411">
        <v>8</v>
      </c>
      <c r="N1411" s="1">
        <v>0.1</v>
      </c>
      <c r="O1411">
        <v>152</v>
      </c>
      <c r="P1411" s="2">
        <v>1</v>
      </c>
      <c r="Q1411" s="2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F1048576"/>
    </sheetView>
  </sheetViews>
  <sheetFormatPr defaultRowHeight="15" x14ac:dyDescent="0.25"/>
  <cols>
    <col min="1" max="1" width="22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Graziella Barberi</dc:creator>
  <cp:lastModifiedBy>Andrea Ursino</cp:lastModifiedBy>
  <dcterms:created xsi:type="dcterms:W3CDTF">2020-12-18T08:22:58Z</dcterms:created>
  <dcterms:modified xsi:type="dcterms:W3CDTF">2020-12-22T17:00:53Z</dcterms:modified>
</cp:coreProperties>
</file>