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Frost\Meu Drive\_Programming\_my_releases\template_builder-v3.7.0-win64\"/>
    </mc:Choice>
  </mc:AlternateContent>
  <xr:revisionPtr revIDLastSave="0" documentId="13_ncr:1_{24C61DEA-00B7-4BED-BB80-8DBE83CFDEB8}" xr6:coauthVersionLast="47" xr6:coauthVersionMax="47" xr10:uidLastSave="{00000000-0000-0000-0000-000000000000}"/>
  <bookViews>
    <workbookView xWindow="-120" yWindow="-120" windowWidth="29040" windowHeight="15720" xr2:uid="{F5624AC8-C326-4C6C-9A77-0DDF267B8F11}"/>
  </bookViews>
  <sheets>
    <sheet name="Geral" sheetId="1" r:id="rId1"/>
    <sheet name="Litologia" sheetId="2" r:id="rId2"/>
    <sheet name="Lista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<sst xmlns="http://schemas.openxmlformats.org/spreadsheetml/2006/main" count="62" uniqueCount="54">
  <si>
    <t>Ponto</t>
  </si>
  <si>
    <t>Easting</t>
  </si>
  <si>
    <t>Northing</t>
  </si>
  <si>
    <t>SRC</t>
  </si>
  <si>
    <t>Altitude</t>
  </si>
  <si>
    <t>UF</t>
  </si>
  <si>
    <t>Data</t>
  </si>
  <si>
    <t>Toponimia</t>
  </si>
  <si>
    <t>Equipe</t>
  </si>
  <si>
    <t>Ponto_de_controle</t>
  </si>
  <si>
    <t>Tipo_de_afloramento</t>
  </si>
  <si>
    <t>In_situ</t>
  </si>
  <si>
    <t>Grau_de_intemperismo</t>
  </si>
  <si>
    <t>Municipio</t>
  </si>
  <si>
    <t>Numero_de_amostras</t>
  </si>
  <si>
    <t>Amostra_laminada</t>
  </si>
  <si>
    <t>Cor_1</t>
  </si>
  <si>
    <t>Estrutura_1</t>
  </si>
  <si>
    <t>Textura_1</t>
  </si>
  <si>
    <t>Granulacao_1</t>
  </si>
  <si>
    <t>Minerais_principais_1</t>
  </si>
  <si>
    <t>Classificacao_litologia_1</t>
  </si>
  <si>
    <t>Observacao_1</t>
  </si>
  <si>
    <t>Cor_2</t>
  </si>
  <si>
    <t>Estrutura_2</t>
  </si>
  <si>
    <t>Textura_2</t>
  </si>
  <si>
    <t>Granulacao_2</t>
  </si>
  <si>
    <t>Minerais_principais_2</t>
  </si>
  <si>
    <t>Classificacao_litologia_2</t>
  </si>
  <si>
    <t>Observacao_2</t>
  </si>
  <si>
    <t>Exemplos:</t>
  </si>
  <si>
    <t>Fase</t>
  </si>
  <si>
    <t>Grupo Serra Geral</t>
  </si>
  <si>
    <t>Complexo Metamórfico Brusque</t>
  </si>
  <si>
    <t>Depósitos Cenozoicos</t>
  </si>
  <si>
    <t>Diques e soleiras básicas</t>
  </si>
  <si>
    <t>Suíte Paulo Lopes</t>
  </si>
  <si>
    <t>Granitoides Garopaba</t>
  </si>
  <si>
    <t>Unidade metapelítica</t>
  </si>
  <si>
    <t>Depósitos aluvionares</t>
  </si>
  <si>
    <t>Mapeamento Geológico I</t>
  </si>
  <si>
    <t>Mapeamento Geológico II</t>
  </si>
  <si>
    <t>Fases</t>
  </si>
  <si>
    <t>NÃO USE CTRL+X NESTA ABA!!!</t>
  </si>
  <si>
    <t>Faixa</t>
  </si>
  <si>
    <t>Unidades geológicas</t>
  </si>
  <si>
    <t>Áreas/Faixas</t>
  </si>
  <si>
    <t>Classe_de_rocha_1</t>
  </si>
  <si>
    <t>Classe_de_rocha_2</t>
  </si>
  <si>
    <t>Unidade_geologica_1</t>
  </si>
  <si>
    <t>Unidade_geologica_2</t>
  </si>
  <si>
    <t>Unidade_lito_1</t>
  </si>
  <si>
    <t>Unidade_lito_2</t>
  </si>
  <si>
    <t>Unidades litoestratigráficas/litodêmicas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</si>
</sst>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i/>
      <sz val="11"/>
      <color theme="1"/>
      <name val="Calibri"/>
      <family val="2"/>
      <scheme val="minor"/>
    </font>
    <font>
      <b/>
      <sz val="11"/>
      <color rgb="FF000000"/>
      <name val="Calibri"/>
      <family val="2"/>
    </font>
    <font>
      <sz val="8"/>
      <name val="Calibri"/>
      <family val="2"/>
      <scheme val="minor"/>
    </font>
    <font>
      <b/>
      <sz val="11"/>
      <color rgb="FFFF0000"/>
      <name val="Calibri"/>
      <family val="2"/>
      <scheme val="minor"/>
    </font>
    <font>
      <b/>
      <sz val="12"/>
      <color rgb="FFFF0000"/>
      <name val="Calibri"/>
      <family val="2"/>
      <scheme val="minor"/>
    </font>
  </fonts>
  <fills count="2">
    <fill>
      <patternFill patternType="none"/>
    </fill>
    <fill>
      <patternFill patternType="gray125"/>
    </fill>
  </fills>
  <borders count="14">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43">
    <xf numFmtId="0" fontId="0" fillId="0" borderId="0" xfId="0"/>
    <xf numFmtId="1" fontId="0" fillId="0" borderId="4" xfId="0" applyNumberFormat="1" applyBorder="1" applyAlignment="1" applyProtection="1">
      <alignment horizontal="center" vertical="center"/>
      <protection locked="0"/>
    </xf>
    <xf numFmtId="1" fontId="0" fillId="0" borderId="0" xfId="0" applyNumberFormat="1" applyAlignment="1" applyProtection="1">
      <alignment horizontal="center" vertical="center"/>
      <protection locked="0"/>
    </xf>
    <xf numFmtId="14" fontId="0" fillId="0" borderId="4" xfId="0" applyNumberFormat="1" applyBorder="1" applyAlignment="1" applyProtection="1">
      <alignment horizontal="center" vertical="center"/>
      <protection locked="0"/>
    </xf>
    <xf numFmtId="0" fontId="0" fillId="0" borderId="3" xfId="0" applyBorder="1" applyAlignment="1" applyProtection="1">
      <alignment horizontal="left" vertical="center"/>
      <protection locked="0"/>
    </xf>
    <xf numFmtId="49" fontId="0" fillId="0" borderId="0" xfId="0" applyNumberFormat="1" applyAlignment="1" applyProtection="1">
      <alignment horizontal="center" vertical="center"/>
      <protection locked="0"/>
    </xf>
    <xf numFmtId="49" fontId="0" fillId="0" borderId="5" xfId="0" applyNumberFormat="1" applyBorder="1" applyAlignment="1" applyProtection="1">
      <alignment horizontal="center" vertical="center"/>
      <protection locked="0"/>
    </xf>
    <xf numFmtId="49" fontId="0" fillId="0" borderId="4" xfId="0" applyNumberFormat="1" applyBorder="1" applyAlignment="1" applyProtection="1">
      <alignment horizontal="center" vertical="center"/>
      <protection locked="0"/>
    </xf>
    <xf numFmtId="49" fontId="0" fillId="0" borderId="5" xfId="0" applyNumberFormat="1" applyBorder="1" applyAlignment="1" applyProtection="1">
      <alignment vertical="center"/>
      <protection locked="0"/>
    </xf>
    <xf numFmtId="49" fontId="0" fillId="0" borderId="0" xfId="0" applyNumberFormat="1" applyAlignment="1" applyProtection="1">
      <alignment vertical="center"/>
      <protection locked="0"/>
    </xf>
    <xf numFmtId="49" fontId="0" fillId="0" borderId="5" xfId="0" applyNumberFormat="1" applyBorder="1" applyProtection="1">
      <protection locked="0"/>
    </xf>
    <xf numFmtId="49" fontId="0" fillId="0" borderId="4" xfId="0" applyNumberFormat="1" applyBorder="1" applyAlignment="1" applyProtection="1">
      <alignment horizontal="left"/>
      <protection locked="0"/>
    </xf>
    <xf numFmtId="49" fontId="0" fillId="0" borderId="5" xfId="0" applyNumberFormat="1" applyBorder="1" applyAlignment="1" applyProtection="1">
      <alignment horizontal="center"/>
      <protection locked="0"/>
    </xf>
    <xf numFmtId="0" fontId="0" fillId="0" borderId="10" xfId="0" applyBorder="1" applyAlignment="1" applyProtection="1">
      <alignment horizontal="center" vertical="center"/>
      <protection locked="0"/>
    </xf>
    <xf numFmtId="0" fontId="0" fillId="0" borderId="4" xfId="0" applyBorder="1" applyAlignment="1" applyProtection="1">
      <alignment horizontal="center"/>
      <protection locked="0"/>
    </xf>
    <xf numFmtId="0" fontId="0" fillId="0" borderId="4" xfId="0"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3" xfId="0" applyBorder="1" applyAlignment="1" applyProtection="1">
      <alignment horizontal="center"/>
      <protection locked="0"/>
    </xf>
    <xf numFmtId="0" fontId="0" fillId="0" borderId="3"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1" fillId="0" borderId="1" xfId="0" applyFont="1" applyBorder="1" applyAlignment="1">
      <alignment horizontal="left" vertical="center"/>
    </xf>
    <xf numFmtId="0" fontId="1" fillId="0" borderId="8" xfId="0" applyFont="1" applyBorder="1" applyAlignment="1">
      <alignment horizontal="center" vertical="center"/>
    </xf>
    <xf numFmtId="0" fontId="1" fillId="0" borderId="6" xfId="0" applyFont="1" applyBorder="1" applyAlignment="1">
      <alignment horizontal="center" vertical="center"/>
    </xf>
    <xf numFmtId="0" fontId="1" fillId="0" borderId="8" xfId="0" applyFont="1" applyBorder="1" applyAlignment="1">
      <alignment horizontal="center"/>
    </xf>
    <xf numFmtId="0" fontId="1" fillId="0" borderId="7" xfId="0" applyFont="1" applyBorder="1" applyAlignment="1">
      <alignment horizontal="center"/>
    </xf>
    <xf numFmtId="0" fontId="1" fillId="0" borderId="6" xfId="0" applyFont="1" applyBorder="1" applyAlignment="1">
      <alignment horizontal="left"/>
    </xf>
    <xf numFmtId="0" fontId="1" fillId="0" borderId="7" xfId="0" applyFont="1" applyBorder="1" applyAlignment="1">
      <alignment horizontal="center" vertical="center"/>
    </xf>
    <xf numFmtId="0" fontId="2" fillId="0" borderId="7" xfId="0" applyFont="1" applyBorder="1" applyAlignment="1">
      <alignment horizontal="center" vertical="center"/>
    </xf>
    <xf numFmtId="0" fontId="3" fillId="0" borderId="2" xfId="0" applyFont="1" applyBorder="1" applyAlignment="1">
      <alignment horizontal="center" vertical="center"/>
    </xf>
    <xf numFmtId="0" fontId="1" fillId="0" borderId="2" xfId="0" applyFont="1" applyBorder="1" applyAlignment="1">
      <alignment horizontal="center" vertical="center"/>
    </xf>
    <xf numFmtId="0" fontId="1" fillId="0" borderId="2" xfId="0" applyFont="1" applyBorder="1" applyAlignment="1">
      <alignment horizontal="center"/>
    </xf>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center" wrapText="1"/>
    </xf>
    <xf numFmtId="0" fontId="0" fillId="0" borderId="2" xfId="0" applyBorder="1" applyAlignment="1" applyProtection="1">
      <alignment horizontal="center"/>
      <protection locked="0"/>
    </xf>
    <xf numFmtId="0" fontId="0" fillId="0" borderId="0" xfId="0" applyAlignment="1" applyProtection="1">
      <alignment horizontal="center"/>
      <protection locked="0"/>
    </xf>
    <xf numFmtId="0" fontId="5" fillId="0" borderId="4" xfId="0" applyFont="1" applyBorder="1" applyAlignment="1" applyProtection="1">
      <alignment vertical="center" wrapText="1"/>
      <protection locked="0"/>
    </xf>
    <xf numFmtId="0" fontId="0" fillId="0" borderId="9" xfId="0" applyBorder="1" applyAlignment="1" applyProtection="1">
      <alignment horizontal="center"/>
      <protection locked="0"/>
    </xf>
    <xf numFmtId="0" fontId="0" fillId="0" borderId="13" xfId="0" applyBorder="1" applyAlignment="1" applyProtection="1">
      <alignment horizontal="center"/>
      <protection locked="0"/>
    </xf>
    <xf numFmtId="0" fontId="0" fillId="0" borderId="11" xfId="0" applyBorder="1" applyAlignment="1" applyProtection="1">
      <alignment horizontal="center"/>
      <protection locked="0"/>
    </xf>
    <xf numFmtId="49" fontId="0" fillId="0" borderId="0" xfId="0" applyNumberFormat="1" applyProtection="1">
      <protection locked="0"/>
    </xf>
    <xf numFmtId="0" fontId="6"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microsoft.com/office/2017/10/relationships/person" Target="persons/person.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Gabriel Maccari" id="{98F0DC76-0982-41DC-B8C5-8118CFBE9B66}" userId="455f49c1690e736c" providerId="Windows Live"/>
</personList>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4-10-18T20:22:01.79" personId="{98F0DC76-0982-41DC-B8C5-8118CFBE9B66}" id="{BA108348-5E3A-4F5F-A9E0-F181EF87A340}">
    <text>O código do ponto de campo. Ex: PTI-2001. Não deixe em branco. Preencha na ordem de numeração. Não repita nenhum código já inserido em linhas subsequentes.</text>
  </threadedComment>
  <threadedComment ref="B1" dT="2024-10-18T20:23:14.13" personId="{98F0DC76-0982-41DC-B8C5-8118CFBE9B66}" id="{79050BAE-2F9F-4E1D-9A90-23184430FFEF}">
    <text>A numeração ou identificação da subárea mapeada pelo grupo.</text>
  </threadedComment>
  <threadedComment ref="C1" dT="2024-10-18T20:24:54.41" personId="{98F0DC76-0982-41DC-B8C5-8118CFBE9B66}" id="{2FC44181-20F6-4267-AEE4-8ED35D3A50B1}">
    <text>A fase ou disciplina de mapeamento na qual o ponto foi visitado pela primeira vez. Não deixe em branco. Ex: "Mapeamento Geológico I". Preencha apenas de forma contínua (depois que preencher uma linha com “Mapeamento Geológico II”, por exemplo, não preencha nenhuma linha seguinte com “Mapeamento Geológico I”).</text>
  </threadedComment>
  <threadedComment ref="D1" dT="2024-10-18T20:26:18.26" personId="{98F0DC76-0982-41DC-B8C5-8118CFBE9B66}" id="{5B517CE5-1116-490C-9A52-3D06B5B0ECA9}">
    <text>O sistema de referência de coordenadas utilizado. Ex: "WGS 84 / UTM zone 22S". Não deixe em branco.</text>
  </threadedComment>
  <threadedComment ref="E1" dT="2024-10-18T20:26:38.19" personId="{98F0DC76-0982-41DC-B8C5-8118CFBE9B66}" id="{0C7CF347-E2DD-401A-B736-723FC203500B}">
    <text>A coordenada UTM leste (easting) do ponto, em metros. Insira apenas números. Não deixe em branco.</text>
  </threadedComment>
  <threadedComment ref="F1" dT="2024-10-18T20:26:52.91" personId="{98F0DC76-0982-41DC-B8C5-8118CFBE9B66}" id="{F48B872B-A719-4F3E-81DC-1ADF666FB740}">
    <text>A coordenada UTM norte (northing) do ponto, em metros. Insira apenas números. Não deixe em branco.</text>
  </threadedComment>
  <threadedComment ref="G1" dT="2024-10-18T20:27:06.90" personId="{98F0DC76-0982-41DC-B8C5-8118CFBE9B66}" id="{2C3CD18C-EDFB-44EE-8856-5E40FF94A083}">
    <text>A altitude do ponto, em metros. Insira apenas números.</text>
  </threadedComment>
  <threadedComment ref="H1" dT="2024-10-18T20:38:26.13" personId="{98F0DC76-0982-41DC-B8C5-8118CFBE9B66}" id="{41F5E509-625C-43D5-A01B-CD7914B4F056}">
    <text>A sigla do estado onde o ponto está localizado. Não deixe em branco.</text>
  </threadedComment>
  <threadedComment ref="I1" dT="2024-10-18T20:38:45.76" personId="{98F0DC76-0982-41DC-B8C5-8118CFBE9B66}" id="{9A8D7C1D-04FF-4F82-BF10-F61473D8A4AB}">
    <text>O município no qual o ponto está inserido.</text>
  </threadedComment>
  <threadedComment ref="J1" dT="2024-10-18T20:39:09.22" personId="{98F0DC76-0982-41DC-B8C5-8118CFBE9B66}" id="{A9693B07-4846-443B-82AC-C82AE76B1532}">
    <text xml:space="preserve">A toponímia do local ou um local de referência próximo ao ponto. Utilize apenas referências duradouras e que possam ajudar alguém que nunca esteve no local a encontrar o ponto no futuro. </text>
  </threadedComment>
  <threadedComment ref="K1" dT="2024-10-18T20:39:34.58" personId="{98F0DC76-0982-41DC-B8C5-8118CFBE9B66}" id="{8910DEDA-FB31-4FA8-AF83-B41DE03CBB76}">
    <text xml:space="preserve">A data em que o ponto foi visitado pela primeira vez, no formato dia/mês/ano. Ex: "01/08/1997". Não deixe em branco. </text>
  </threadedComment>
  <threadedComment ref="L1" dT="2024-10-18T20:39:53.64" personId="{98F0DC76-0982-41DC-B8C5-8118CFBE9B66}" id="{B6C1D987-EAB5-4DCC-AA5B-34F0EC804D0B}">
    <text>Os nomes dos integrantes da equipe que visitou o ponto, incluindo professores, separados por vírgula e espaço. Utilize apenas o último sobrenome de cada integrante, e nenhum nome do meio. Ex: "Ana Sutili, Gabriel Maccari, Vicente Wetter, Luana Florisbal". Não deixe em branco.</text>
  </threadedComment>
  <threadedComment ref="M1" dT="2024-10-18T20:40:18.40" personId="{98F0DC76-0982-41DC-B8C5-8118CFBE9B66}" id="{AF237C9F-15E9-43FB-A33C-32130B2ECC0A}">
    <text>Se o ponto em questão é apenas um ponto de controle, ou se possui afloramento. Preencha com “Sim” ou “Não” (sem aspas, com acento, inicial maiúscula). Não deixe em branco. Se o ponto possui afloramento e foi possível determinar a litologia, preencha com "Não".</text>
  </threadedComment>
  <threadedComment ref="N1" dT="2024-10-18T20:40:34.93" personId="{98F0DC76-0982-41DC-B8C5-8118CFBE9B66}" id="{B2BF9114-BF3C-4321-9F38-6B204D8DF8D6}">
    <text>O número de amostras coletadas no ponto. Preencha apenas com números inteiros. Preencha com zero caso nenhuma amostra tenha sido coletada. Não deixe em branco.</text>
  </threadedComment>
  <threadedComment ref="O1" dT="2024-10-18T20:41:35.12" personId="{98F0DC76-0982-41DC-B8C5-8118CFBE9B66}" id="{B3F8982A-F27A-423D-AA0A-EEEA4F1098FC}">
    <text>Se foram feitas lâminas petrográficas a partir das amostras coletadas no ponto. Preencha com "Sim" ou "Não" (sem aspas, com acento, inicial maiúscula). Não deixe em branco.</text>
  </threadedComment>
  <threadedComment ref="P1" dT="2024-10-18T20:41:52.19" personId="{98F0DC76-0982-41DC-B8C5-8118CFBE9B66}" id="{F3CEB59B-A42E-4625-824F-D415D268E468}">
    <text>O tipo de afloramento presente no ponto em questão. Ex: "Corte de estrada", "Barranco", "Drenagem", etc. Deixe em branco apenas nos pontos de controle.</text>
  </threadedComment>
  <threadedComment ref="Q1" dT="2024-10-18T20:42:19.76" personId="{98F0DC76-0982-41DC-B8C5-8118CFBE9B66}" id="{A5915FD8-E091-4A55-AEDA-E9F4C637D9EE}">
    <text>Se as rochas descritas no ponto encontravam-se in situ ou se foram transportadas de outro local (como no caso de matacões rolados morro abaixo). Preencha com “Sim” ou “Não” (sem aspas, com acento, inicial maiúscula). No caso de depósitos sedimentares inconsolidados, preencha sempre com "Sim". Deixe em branco apenas nos pontos de controle.</text>
  </threadedComment>
  <threadedComment ref="R1" dT="2024-10-18T20:43:05.30" personId="{98F0DC76-0982-41DC-B8C5-8118CFBE9B66}" id="{6382AB26-25D1-4B63-B0FA-252773452608}">
    <text>O grau de alteração do afloramento frente às intempéries. Preencha com “Baixo”, “Médio” ou “Alto” (sem aspas, com acento, inicial maiúscula). Deixe em branco apenas nos pontos de controle.</text>
  </threadedComment>
  <threadedComment ref="S1" dT="2024-10-18T20:43:39.49" personId="{98F0DC76-0982-41DC-B8C5-8118CFBE9B66}" id="{7743B299-32EB-4A81-9A8F-1B27F87F8660}">
    <text>A unidade maior na qual a litologia principal do ponto está contida. O preenchimento deste campo deve ser feito conforme as unidades listadas aba Listas da planilha. Ex: "Complexo Metamórfico Brusque", "Suíte Valsungana", "Coberturas Cenozoicas", etc. Deixe em branco apenas nos pontos de controle.</text>
  </threadedComment>
  <threadedComment ref="T1" dT="2024-10-18T20:44:24.01" personId="{98F0DC76-0982-41DC-B8C5-8118CFBE9B66}" id="{9FED2ED9-4709-4031-9E9E-6211B6E2326E}">
    <text>A unidade litoestratigráfica específica na qual a litologia principal do ponto está contida. O preenchimento deste campo deve ser feito conforme as unidades litoestratigráficas listadas na aba Listas da planilha. Ex: "Formação Rio Bonito", "Granodiorito Estaleiro", etc. Deixe em branco apenas nos pontos de controle.</text>
  </threadedComment>
  <threadedComment ref="U1" dT="2024-10-18T20:45:21.31" personId="{98F0DC76-0982-41DC-B8C5-8118CFBE9B66}" id="{85717179-FF48-4904-92E1-C4C7EA1B9676}">
    <text>A unidade maior na qual a litologia secundária do ponto está contida. O preenchimento deste campo deve ser feito conforme as unidades listadas na aba Listas da planilha. Preencha apenas caso o afloramento apresente contato entre duas unidades distintas. Não preencha nos pontos de controle.</text>
  </threadedComment>
  <threadedComment ref="V1" dT="2024-10-18T20:45:53.04" personId="{98F0DC76-0982-41DC-B8C5-8118CFBE9B66}" id="{35B1D935-276D-4F0A-B141-9BE4E4FE035B}">
    <text>A unidade litoestratigráfica específica na qual a litologia secundária do ponto está contida. O preenchimento deste campo deve ser feito conforme as unidades litoestratigráficas listadas na aba Listas da planilha. Preencha apenas caso o afloramento apresente contato entre duas unidades distintas. Não preencha nos pontos de controle.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2E1D2-10EB-4B21-AC3E-CAB6F478E8EB}">
  <dimension ref="A1:V1"/>
  <sheetViews>
    <sheetView tabSelected="1" workbookViewId="0">
      <pane xSplit="1" topLeftCell="B1" activePane="topRight" state="frozen"/>
      <selection pane="topRight" activeCell="A2" sqref="A2"/>
    </sheetView>
  </sheetViews>
  <sheetFormatPr defaultColWidth="9.140625" defaultRowHeight="15" x14ac:dyDescent="0.25"/>
  <cols>
    <col min="1" max="1" width="9" style="4" bestFit="1" customWidth="1"/>
    <col min="2" max="2" width="5.5703125" style="5" bestFit="1" customWidth="1"/>
    <col min="3" max="3" width="22.85546875" style="6" customWidth="1"/>
    <col min="4" max="4" width="25" style="7" bestFit="1" customWidth="1"/>
    <col min="5" max="5" width="9.5703125" style="2" bestFit="1" customWidth="1"/>
    <col min="6" max="6" width="10.5703125" style="2" bestFit="1" customWidth="1"/>
    <col min="7" max="7" width="8.28515625" style="2" bestFit="1" customWidth="1"/>
    <col min="8" max="8" width="4.42578125" style="5" customWidth="1"/>
    <col min="9" max="9" width="13.140625" style="5" customWidth="1"/>
    <col min="10" max="10" width="32.28515625" style="8" customWidth="1"/>
    <col min="11" max="11" width="10.7109375" style="3" bestFit="1" customWidth="1"/>
    <col min="12" max="12" width="54" style="9" customWidth="1"/>
    <col min="13" max="13" width="18.28515625" style="5" customWidth="1"/>
    <col min="14" max="14" width="20.85546875" style="1" bestFit="1" customWidth="1"/>
    <col min="15" max="15" width="17.85546875" style="12" bestFit="1" customWidth="1"/>
    <col min="16" max="16" width="20.42578125" style="5" bestFit="1" customWidth="1"/>
    <col min="17" max="17" width="7.5703125" style="5" bestFit="1" customWidth="1"/>
    <col min="18" max="18" width="22.5703125" style="6" bestFit="1" customWidth="1"/>
    <col min="19" max="21" width="40.7109375" style="41" customWidth="1"/>
    <col min="22" max="22" width="40.7109375" style="10" customWidth="1"/>
  </cols>
  <sheetData>
    <row r="1" spans="1:22" s="25" customFormat="1" ht="15.75" thickBot="1" x14ac:dyDescent="0.3">
      <c r="A1" s="21" t="s">
        <v>0</v>
      </c>
      <c r="B1" s="27" t="s">
        <v>44</v>
      </c>
      <c r="C1" s="22" t="s">
        <v>31</v>
      </c>
      <c r="D1" s="23" t="s">
        <v>3</v>
      </c>
      <c r="E1" s="27" t="s">
        <v>1</v>
      </c>
      <c r="F1" s="27" t="s">
        <v>2</v>
      </c>
      <c r="G1" s="27" t="s">
        <v>4</v>
      </c>
      <c r="H1" s="27" t="s">
        <v>5</v>
      </c>
      <c r="I1" s="27" t="s">
        <v>13</v>
      </c>
      <c r="J1" s="22" t="s">
        <v>7</v>
      </c>
      <c r="K1" s="23" t="s">
        <v>6</v>
      </c>
      <c r="L1" s="27" t="s">
        <v>8</v>
      </c>
      <c r="M1" s="27" t="s">
        <v>9</v>
      </c>
      <c r="N1" s="23" t="s">
        <v>14</v>
      </c>
      <c r="O1" s="24" t="s">
        <v>15</v>
      </c>
      <c r="P1" s="27" t="s">
        <v>10</v>
      </c>
      <c r="Q1" s="28" t="s">
        <v>11</v>
      </c>
      <c r="R1" s="22" t="s">
        <v>12</v>
      </c>
      <c r="S1" s="25" t="s">
        <v>49</v>
      </c>
      <c r="T1" s="25" t="s">
        <v>51</v>
      </c>
      <c r="U1" s="25" t="s">
        <v>50</v>
      </c>
      <c r="V1" s="24" t="s">
        <v>52</v>
      </c>
    </row>
  </sheetData>
  <sheetProtection sheet="1" formatCells="0" formatColumns="0" formatRows="0" insertRows="0" insertHyperlinks="0" deleteRows="0" sort="0" autoFilter="0"/>
  <dataValidations count="12">
    <dataValidation type="decimal" allowBlank="1" showInputMessage="1" showErrorMessage="1" errorTitle="Dado inválido" error="Insira uma coordenada UTM (easting) válida." sqref="E2:E1048576" xr:uid="{7C59531C-1D22-4B31-B4C7-5F3CE27BAA76}">
      <formula1>165000</formula1>
      <formula2>835000</formula2>
    </dataValidation>
    <dataValidation type="decimal" allowBlank="1" showInputMessage="1" showErrorMessage="1" errorTitle="Dado inválido" error="Insira uma coordenada UTM (northing) válida." sqref="F2:F1048576" xr:uid="{D33C68AE-EC7D-49CD-9C39-5752ECF2714B}">
      <formula1>1099000</formula1>
      <formula2>10000000</formula2>
    </dataValidation>
    <dataValidation type="decimal" allowBlank="1" showInputMessage="1" showErrorMessage="1" errorTitle="Dado inválido" error="Insira uma altitude válida, em metros." sqref="G2:G1048576" xr:uid="{E7553CFB-DD90-4C12-BF38-47324DE2765C}">
      <formula1>0</formula1>
      <formula2>8849</formula2>
    </dataValidation>
    <dataValidation type="date" operator="greaterThan" allowBlank="1" showInputMessage="1" showErrorMessage="1" errorTitle="Dado inválido" error="Insira uma data válida (dd/mm/aaaa)." sqref="K2:K1048576" xr:uid="{CD0A578C-71A8-4A96-84F8-735E01EC6E06}">
      <formula1>18264</formula1>
    </dataValidation>
    <dataValidation type="list" allowBlank="1" showInputMessage="1" showErrorMessage="1" errorTitle="Dado inválido" error="Insira &quot;Sim&quot; ou &quot;Não&quot; (sem aspas)." sqref="O2:O1048576 M2:M1048576 Q2:Q1048576" xr:uid="{04721667-D8B1-45D0-BD9F-4AECA3B5AF11}">
      <formula1>"Sim,Não"</formula1>
    </dataValidation>
    <dataValidation type="list" allowBlank="1" showInputMessage="1" showErrorMessage="1" errorTitle="Dado inválido" error="Insira &quot;Baixo&quot;, &quot;Médio&quot; ou &quot;Alto&quot; (sem aspas). Deixe em branco caso seja um ponto de controle." sqref="R2:R1048576" xr:uid="{2A9DAFDA-2615-4A94-B3D1-168A60EDA4C3}">
      <formula1>"Baixo,Médio,Alto"</formula1>
    </dataValidation>
    <dataValidation type="whole" allowBlank="1" showInputMessage="1" showErrorMessage="1" errorTitle="Dado inválido" error="Insira o número de amostras coletadas no ponto. Preencha com zero caso não haja amostras." sqref="N2:N1048576" xr:uid="{CBCA314D-06D8-40E2-AED0-028E53FAC418}">
      <formula1>0</formula1>
      <formula2>9999</formula2>
    </dataValidation>
    <dataValidation type="whole" operator="greaterThanOrEqual" allowBlank="1" showInputMessage="1" showErrorMessage="1" errorTitle="Dado inválido" error="Insira a quantia de amostras coletadas. Insira zero caso não haja amostras." sqref="N2:N1048576" xr:uid="{FABF3D2B-03B0-48DD-A6D6-15E27A18662A}">
      <formula1>0</formula1>
    </dataValidation>
    <dataValidation type="whole" operator="greaterThanOrEqual" allowBlank="1" showInputMessage="1" showErrorMessage="1" errorTitle="Dado inválido" error="Insira &quot;Sim&quot; ou &quot;Não&quot; (sem aspas)." sqref="N2:N1048576" xr:uid="{A6C559C6-31D7-4359-8BEF-B0787DE0D979}">
      <formula1>0</formula1>
    </dataValidation>
    <dataValidation type="list" allowBlank="1" showInputMessage="1" showErrorMessage="1" errorTitle="Dado inválido" error="Preencha com uma sigla de estado brasileiro." sqref="H2:H1048576" xr:uid="{88F5043D-610B-48CA-9D3C-35FCECD9B392}">
      <formula1>"AC,AL,AM,AP,BA,CE,DF,ES,GO,MA,MG,MS,MT,PA,PB,PE,PI,PR,RJ,RN,RO,RR,RS,SC,SE,SP,TO"</formula1>
    </dataValidation>
    <dataValidation type="list" allowBlank="1" showInputMessage="1" showErrorMessage="1" errorTitle="Dado inválido" error="Insira &quot;Sim&quot;ou &quot;Não&quot; (sem aspas)." sqref="O2:O1048576" xr:uid="{A6415CDA-C83C-4FC8-AA4F-6001392E33D2}">
      <formula1>"Sim,Não"</formula1>
    </dataValidation>
    <dataValidation type="custom" allowBlank="1" showInputMessage="1" showErrorMessage="1" errorTitle="Ponto duplicado" error="O código inserido já existe na tabela." sqref="A2:A1048576" xr:uid="{B4D1AEF3-4E50-4551-8B2E-A472EB7E5805}">
      <formula1>COUNTIF($A:$A,A2)&lt;=1</formula1>
    </dataValidation>
  </dataValidations>
  <pageMargins left="0.511811024" right="0.511811024" top="0.78740157499999996" bottom="0.78740157499999996" header="0.31496062000000002" footer="0.31496062000000002"/>
  <pageSetup paperSize="9" orientation="portrait" r:id="rId1"/>
  <extLst>
    <ext xmlns:x14="http://schemas.microsoft.com/office/spreadsheetml/2009/9/main" uri="{CCE6A557-97BC-4b89-ADB6-D9C93CAAB3DF}">
      <x14:dataValidations xmlns:xm="http://schemas.microsoft.com/office/excel/2006/main" count="4">
        <x14:dataValidation type="list" operator="greaterThan" allowBlank="1" showInputMessage="1" showErrorMessage="1" errorTitle="Dado inválido" error="Preencha com uma das opções da lista de faixas/áreas do projeto." xr:uid="{0AD58989-B90C-41FD-B6EA-76E5FA7ABF6D}">
          <x14:formula1>
            <xm:f>Listas!$C$2:$C$31</xm:f>
          </x14:formula1>
          <xm:sqref>B2:B1048576</xm:sqref>
        </x14:dataValidation>
        <x14:dataValidation type="list" allowBlank="1" showInputMessage="1" showErrorMessage="1" errorTitle="Dado inválido" error="Preencha com uma das opções da lista de fases do projeto." xr:uid="{36A18372-7B00-4A65-B501-A540A65C2160}">
          <x14:formula1>
            <xm:f>Listas!$D$2:$D$31</xm:f>
          </x14:formula1>
          <xm:sqref>C2:C1048576</xm:sqref>
        </x14:dataValidation>
        <x14:dataValidation type="list" allowBlank="1" showInputMessage="1" showErrorMessage="1" errorTitle="Dado inválido" error="Preencha com uma das opções da lista de unidades geológicas." xr:uid="{034BA2AC-F5E9-4E87-BD4A-AA210D24D1BB}">
          <x14:formula1>
            <xm:f>Listas!$A$2:$A$31</xm:f>
          </x14:formula1>
          <xm:sqref>U2:U1048576 S2:S1048576</xm:sqref>
        </x14:dataValidation>
        <x14:dataValidation type="list" allowBlank="1" showInputMessage="1" showErrorMessage="1" errorTitle="Dado inválido" error="Preencha com uma das opções da lista de unidades litoestratigráficas." xr:uid="{8683B692-9403-4B82-9F23-F93E5A70F048}">
          <x14:formula1>
            <xm:f>Listas!$B$2:$B$31</xm:f>
          </x14:formula1>
          <xm:sqref>V2:V1048576 T2:T1048576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5D262-28CE-4A98-BEA9-F0CF774DA117}">
  <dimension ref="A1:Q1"/>
  <sheetViews>
    <sheetView workbookViewId="0">
      <pane xSplit="1" topLeftCell="B1" activePane="topRight" state="frozen"/>
      <selection pane="topRight" activeCell="A2" sqref="A2"/>
    </sheetView>
  </sheetViews>
  <sheetFormatPr defaultColWidth="9.140625" defaultRowHeight="15" x14ac:dyDescent="0.25"/>
  <cols>
    <col min="1" max="1" width="9" style="11" customWidth="1"/>
    <col min="2" max="2" width="18" style="7" bestFit="1" customWidth="1"/>
    <col min="3" max="3" width="21.28515625" style="5" customWidth="1"/>
    <col min="4" max="4" width="11.7109375" style="5" customWidth="1"/>
    <col min="5" max="5" width="16" style="5" customWidth="1"/>
    <col min="6" max="6" width="14.140625" style="5" customWidth="1"/>
    <col min="7" max="7" width="40.140625" style="5" customWidth="1"/>
    <col min="8" max="8" width="31.7109375" style="5" customWidth="1"/>
    <col min="9" max="9" width="46.85546875" style="6" customWidth="1"/>
    <col min="10" max="10" width="17.28515625" style="7" bestFit="1" customWidth="1"/>
    <col min="11" max="11" width="19.28515625" style="5" customWidth="1"/>
    <col min="12" max="12" width="11" style="5" customWidth="1"/>
    <col min="13" max="13" width="15.140625" style="5" customWidth="1"/>
    <col min="14" max="14" width="13.42578125" style="5" customWidth="1"/>
    <col min="15" max="15" width="36.5703125" style="5" customWidth="1"/>
    <col min="16" max="16" width="23.140625" style="5" customWidth="1"/>
    <col min="17" max="17" width="33.28515625" style="6" customWidth="1"/>
  </cols>
  <sheetData>
    <row r="1" spans="1:17" ht="15.75" thickBot="1" x14ac:dyDescent="0.3">
      <c r="A1" s="26" t="s">
        <v>0</v>
      </c>
      <c r="B1" s="23" t="s">
        <v>47</v>
      </c>
      <c r="C1" s="27" t="s">
        <v>16</v>
      </c>
      <c r="D1" s="27" t="s">
        <v>17</v>
      </c>
      <c r="E1" s="27" t="s">
        <v>18</v>
      </c>
      <c r="F1" s="27" t="s">
        <v>19</v>
      </c>
      <c r="G1" s="27" t="s">
        <v>20</v>
      </c>
      <c r="H1" s="27" t="s">
        <v>21</v>
      </c>
      <c r="I1" s="22" t="s">
        <v>22</v>
      </c>
      <c r="J1" s="23" t="s">
        <v>48</v>
      </c>
      <c r="K1" s="27" t="s">
        <v>23</v>
      </c>
      <c r="L1" s="27" t="s">
        <v>24</v>
      </c>
      <c r="M1" s="27" t="s">
        <v>25</v>
      </c>
      <c r="N1" s="27" t="s">
        <v>26</v>
      </c>
      <c r="O1" s="27" t="s">
        <v>27</v>
      </c>
      <c r="P1" s="27" t="s">
        <v>28</v>
      </c>
      <c r="Q1" s="22" t="s">
        <v>29</v>
      </c>
    </row>
  </sheetData>
  <sheetProtection sheet="1" formatCells="0" formatColumns="0" formatRows="0" insertRows="0" insertHyperlinks="0" deleteRows="0" sort="0" autoFilter="0"/>
  <dataValidations count="2">
    <dataValidation type="list" allowBlank="1" showInputMessage="1" showErrorMessage="1" errorTitle="Dado inválido" error="Insira &quot;Ígnea&quot;, &quot;Sedimentar&quot; ou &quot;Metamórfica&quot; (sem aspas)." sqref="B2:B1048576 J2:J1048576" xr:uid="{7D8676EC-95F3-437D-875A-A55E2438DD6E}">
      <formula1>"Ígnea,Sedimentar,Metamórfica,Sedimentar inconsolidada"</formula1>
    </dataValidation>
    <dataValidation type="list" allowBlank="1" showInputMessage="1" showErrorMessage="1" sqref="F2:F1048576 N2:N1048576" xr:uid="{7B30CC6E-AD5F-4F1B-A962-A9728B15C8B4}">
      <formula1>"Muito fina,Fina,Média,Grossa,Muito grossa, Muito fina a fina, Muito fina a média, Muito fina a grossa, Muito fina a muito grossa, Fina a média, Fina a grossa, Fina a muito grossa, Média a grossa, Média a muito grossa, Grossa a muito grossa"</formula1>
    </dataValidation>
  </dataValidations>
  <pageMargins left="0.511811024" right="0.511811024" top="0.78740157499999996" bottom="0.78740157499999996" header="0.31496062000000002" footer="0.31496062000000002"/>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D992A9A-9D9E-4BE0-BF8A-99FBDFE61E02}">
          <x14:formula1>
            <xm:f>Geral!$A2:$A9999</xm:f>
          </x14:formula1>
          <xm:sqref>A2:A1048576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D7AF8-305F-4CFC-A063-E35C620F4AC9}">
  <dimension ref="A1:H40"/>
  <sheetViews>
    <sheetView workbookViewId="0">
      <selection activeCell="A3" sqref="A3"/>
    </sheetView>
  </sheetViews>
  <sheetFormatPr defaultColWidth="9.140625" defaultRowHeight="15" x14ac:dyDescent="0.25"/>
  <cols>
    <col min="1" max="1" width="29.42578125" style="32" customWidth="1"/>
    <col min="2" max="2" width="52.85546875" style="32" customWidth="1"/>
    <col min="3" max="4" width="28.7109375" style="32" customWidth="1"/>
  </cols>
  <sheetData>
    <row r="1" spans="1:8" ht="15.75" thickBot="1" x14ac:dyDescent="0.3">
      <c r="A1" s="29" t="s">
        <v>45</v>
      </c>
      <c r="B1" s="29" t="s">
        <v>53</v>
      </c>
      <c r="C1" s="30" t="s">
        <v>46</v>
      </c>
      <c r="D1" s="31" t="s">
        <v>42</v>
      </c>
    </row>
    <row r="2" spans="1:8" x14ac:dyDescent="0.25">
      <c r="A2" s="17"/>
      <c r="B2" s="20"/>
      <c r="C2" s="13"/>
      <c r="D2" s="35" t="s">
        <v>40</v>
      </c>
    </row>
    <row r="3" spans="1:8" x14ac:dyDescent="0.25">
      <c r="A3" s="18"/>
      <c r="B3" s="16"/>
      <c r="C3" s="15"/>
      <c r="D3" s="18" t="s">
        <v>41</v>
      </c>
      <c r="F3" s="42" t="s">
        <v>43</v>
      </c>
      <c r="G3" s="42"/>
      <c r="H3" s="42"/>
    </row>
    <row r="4" spans="1:8" x14ac:dyDescent="0.25">
      <c r="A4" s="18"/>
      <c r="B4" s="16"/>
      <c r="C4" s="15"/>
      <c r="D4" s="18"/>
      <c r="F4" s="42"/>
      <c r="G4" s="42"/>
      <c r="H4" s="42"/>
    </row>
    <row r="5" spans="1:8" x14ac:dyDescent="0.25">
      <c r="A5" s="18"/>
      <c r="B5" s="16"/>
      <c r="C5" s="15"/>
      <c r="D5" s="18"/>
    </row>
    <row r="6" spans="1:8" x14ac:dyDescent="0.25">
      <c r="A6" s="19"/>
      <c r="B6" s="16"/>
      <c r="C6" s="15"/>
      <c r="D6" s="18"/>
    </row>
    <row r="7" spans="1:8" x14ac:dyDescent="0.25">
      <c r="A7" s="18"/>
      <c r="B7" s="16"/>
      <c r="C7" s="15"/>
      <c r="D7" s="18"/>
    </row>
    <row r="8" spans="1:8" x14ac:dyDescent="0.25">
      <c r="A8" s="18"/>
      <c r="B8" s="16"/>
      <c r="C8" s="14"/>
      <c r="D8" s="18"/>
    </row>
    <row r="9" spans="1:8" x14ac:dyDescent="0.25">
      <c r="A9" s="19"/>
      <c r="B9" s="16"/>
      <c r="C9" s="14"/>
      <c r="D9" s="18"/>
    </row>
    <row r="10" spans="1:8" x14ac:dyDescent="0.25">
      <c r="A10" s="18"/>
      <c r="B10" s="16"/>
      <c r="C10" s="14"/>
      <c r="D10" s="18"/>
    </row>
    <row r="11" spans="1:8" x14ac:dyDescent="0.25">
      <c r="A11" s="18"/>
      <c r="B11" s="16"/>
      <c r="C11" s="14"/>
      <c r="D11" s="18"/>
    </row>
    <row r="12" spans="1:8" x14ac:dyDescent="0.25">
      <c r="A12" s="18"/>
      <c r="B12" s="16"/>
      <c r="C12" s="14"/>
      <c r="D12" s="18"/>
    </row>
    <row r="13" spans="1:8" x14ac:dyDescent="0.25">
      <c r="A13" s="18"/>
      <c r="B13" s="16"/>
      <c r="C13" s="14"/>
      <c r="D13" s="18"/>
    </row>
    <row r="14" spans="1:8" x14ac:dyDescent="0.25">
      <c r="A14" s="18"/>
      <c r="B14" s="16"/>
      <c r="C14" s="14"/>
      <c r="D14" s="18"/>
    </row>
    <row r="15" spans="1:8" x14ac:dyDescent="0.25">
      <c r="A15" s="18"/>
      <c r="B15" s="16"/>
      <c r="C15" s="14"/>
      <c r="D15" s="18"/>
    </row>
    <row r="16" spans="1:8" x14ac:dyDescent="0.25">
      <c r="A16" s="18"/>
      <c r="B16" s="16"/>
      <c r="C16" s="14"/>
      <c r="D16" s="18"/>
    </row>
    <row r="17" spans="1:8" x14ac:dyDescent="0.25">
      <c r="A17" s="18"/>
      <c r="B17" s="16"/>
      <c r="C17" s="14"/>
      <c r="D17" s="18"/>
      <c r="F17" s="42" t="s">
        <v>43</v>
      </c>
      <c r="G17" s="42"/>
      <c r="H17" s="42"/>
    </row>
    <row r="18" spans="1:8" x14ac:dyDescent="0.25">
      <c r="A18" s="18"/>
      <c r="B18" s="16"/>
      <c r="C18" s="14"/>
      <c r="D18" s="18"/>
      <c r="F18" s="42"/>
      <c r="G18" s="42"/>
      <c r="H18" s="42"/>
    </row>
    <row r="19" spans="1:8" x14ac:dyDescent="0.25">
      <c r="A19" s="18"/>
      <c r="B19" s="16"/>
      <c r="C19" s="14"/>
      <c r="D19" s="18"/>
    </row>
    <row r="20" spans="1:8" x14ac:dyDescent="0.25">
      <c r="A20" s="18"/>
      <c r="B20" s="16"/>
      <c r="C20" s="14"/>
      <c r="D20" s="18"/>
    </row>
    <row r="21" spans="1:8" x14ac:dyDescent="0.25">
      <c r="A21" s="18"/>
      <c r="B21" s="16"/>
      <c r="C21" s="14"/>
      <c r="D21" s="18"/>
    </row>
    <row r="22" spans="1:8" x14ac:dyDescent="0.25">
      <c r="A22" s="18"/>
      <c r="B22" s="16"/>
      <c r="C22" s="14"/>
      <c r="D22" s="18"/>
    </row>
    <row r="23" spans="1:8" x14ac:dyDescent="0.25">
      <c r="A23" s="18"/>
      <c r="B23" s="16"/>
      <c r="C23" s="14"/>
      <c r="D23" s="18"/>
    </row>
    <row r="24" spans="1:8" ht="14.45" customHeight="1" x14ac:dyDescent="0.25">
      <c r="A24" s="18"/>
      <c r="B24" s="16"/>
      <c r="C24" s="14"/>
      <c r="D24" s="18"/>
    </row>
    <row r="25" spans="1:8" ht="15" customHeight="1" x14ac:dyDescent="0.25">
      <c r="A25" s="18"/>
      <c r="B25" s="16"/>
      <c r="C25" s="14"/>
      <c r="D25" s="18"/>
    </row>
    <row r="26" spans="1:8" ht="14.45" customHeight="1" x14ac:dyDescent="0.25">
      <c r="A26" s="18"/>
      <c r="B26" s="36"/>
      <c r="C26" s="37"/>
      <c r="D26" s="18"/>
    </row>
    <row r="27" spans="1:8" x14ac:dyDescent="0.25">
      <c r="A27" s="18"/>
      <c r="B27" s="36"/>
      <c r="C27" s="14"/>
      <c r="D27" s="18"/>
    </row>
    <row r="28" spans="1:8" x14ac:dyDescent="0.25">
      <c r="A28" s="18"/>
      <c r="B28" s="36"/>
      <c r="C28" s="14"/>
      <c r="D28" s="18"/>
      <c r="F28" s="42" t="s">
        <v>43</v>
      </c>
      <c r="G28" s="42"/>
      <c r="H28" s="42"/>
    </row>
    <row r="29" spans="1:8" x14ac:dyDescent="0.25">
      <c r="A29" s="18"/>
      <c r="B29" s="36"/>
      <c r="C29" s="14"/>
      <c r="D29" s="18"/>
      <c r="F29" s="42"/>
      <c r="G29" s="42"/>
      <c r="H29" s="42"/>
    </row>
    <row r="30" spans="1:8" x14ac:dyDescent="0.25">
      <c r="A30" s="18"/>
      <c r="B30" s="36"/>
      <c r="C30" s="14"/>
      <c r="D30" s="18"/>
    </row>
    <row r="31" spans="1:8" ht="15.75" thickBot="1" x14ac:dyDescent="0.3">
      <c r="A31" s="38"/>
      <c r="B31" s="39"/>
      <c r="C31" s="40"/>
      <c r="D31" s="38"/>
    </row>
    <row r="32" spans="1:8" x14ac:dyDescent="0.25">
      <c r="A32" s="33" t="s">
        <v>30</v>
      </c>
      <c r="B32" s="33" t="s">
        <v>30</v>
      </c>
      <c r="C32" s="34" t="s">
        <v>30</v>
      </c>
      <c r="D32" s="34" t="s">
        <v>30</v>
      </c>
    </row>
    <row r="33" spans="1:4" x14ac:dyDescent="0.25">
      <c r="A33" s="32" t="s">
        <v>32</v>
      </c>
      <c r="B33" s="32" t="s">
        <v>35</v>
      </c>
      <c r="C33" s="32">
        <v>1</v>
      </c>
      <c r="D33" s="32" t="s">
        <v>40</v>
      </c>
    </row>
    <row r="34" spans="1:4" x14ac:dyDescent="0.25">
      <c r="A34" s="32" t="s">
        <v>33</v>
      </c>
      <c r="B34" s="32" t="s">
        <v>38</v>
      </c>
      <c r="C34" s="32">
        <v>2</v>
      </c>
      <c r="D34" s="32" t="s">
        <v>41</v>
      </c>
    </row>
    <row r="35" spans="1:4" x14ac:dyDescent="0.25">
      <c r="A35" s="32" t="s">
        <v>36</v>
      </c>
      <c r="B35" s="32" t="s">
        <v>37</v>
      </c>
      <c r="C35" s="32">
        <v>3</v>
      </c>
    </row>
    <row r="36" spans="1:4" x14ac:dyDescent="0.25">
      <c r="A36" s="32" t="s">
        <v>34</v>
      </c>
      <c r="B36" s="32" t="s">
        <v>39</v>
      </c>
      <c r="C36" s="32">
        <v>4</v>
      </c>
    </row>
    <row r="37" spans="1:4" x14ac:dyDescent="0.25">
      <c r="C37" s="32">
        <v>5</v>
      </c>
    </row>
    <row r="39" spans="1:4" x14ac:dyDescent="0.25">
      <c r="C39" s="42"/>
      <c r="D39" s="42"/>
    </row>
    <row r="40" spans="1:4" x14ac:dyDescent="0.25">
      <c r="C40" s="42"/>
      <c r="D40" s="42"/>
    </row>
  </sheetData>
  <sheetProtection sheet="1" formatCells="0" formatColumns="0" formatRows="0" selectLockedCells="1" sort="0"/>
  <protectedRanges>
    <protectedRange sqref="A2:D31" name="Intervalo1"/>
  </protectedRanges>
  <mergeCells count="4">
    <mergeCell ref="C39:D40"/>
    <mergeCell ref="F3:H4"/>
    <mergeCell ref="F17:H18"/>
    <mergeCell ref="F28:H29"/>
  </mergeCells>
  <phoneticPr fontId="4"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Geral</vt:lpstr>
      <vt:lpstr>Litologia</vt:lpstr>
      <vt:lpstr>Listas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Maccari</dc:creator>
  <cp:lastModifiedBy>Gabriel Maccari</cp:lastModifiedBy>
  <dcterms:created xsi:type="dcterms:W3CDTF">2022-10-26T19:01:54Z</dcterms:created>
  <dcterms:modified xsi:type="dcterms:W3CDTF">2026-01-12T15:54:23Z</dcterms:modified>
</cp:coreProperties>
</file>