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K:\ruzne\Porove_tlaky_PVP_Bukov_II\monitoring\"/>
    </mc:Choice>
  </mc:AlternateContent>
  <xr:revisionPtr revIDLastSave="1" documentId="13_ncr:1_{A7BD9D70-39A9-4B2C-BA28-6BDED020C23D}" xr6:coauthVersionLast="47" xr6:coauthVersionMax="47" xr10:uidLastSave="{3FBCCBDD-A2E8-4BD6-81D5-FF25EF667F6B}"/>
  <bookViews>
    <workbookView xWindow="-120" yWindow="-120" windowWidth="29040" windowHeight="15840" firstSheet="7" xr2:uid="{DE474156-D06C-49DC-ABE2-DBDCC278324F}"/>
  </bookViews>
  <sheets>
    <sheet name="L5-50UL" sheetId="1" r:id="rId1"/>
    <sheet name="L5-49DL" sheetId="2" r:id="rId2"/>
    <sheet name="L5-37UR" sheetId="3" r:id="rId3"/>
    <sheet name="L5-37R" sheetId="4" r:id="rId4"/>
    <sheet name="L5-26R" sheetId="5" r:id="rId5"/>
    <sheet name="L5-24DR" sheetId="6" r:id="rId6"/>
    <sheet name="L5-23UR" sheetId="7" r:id="rId7"/>
    <sheet name="L5-22DR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7" i="5"/>
  <c r="A6" i="5"/>
  <c r="A5" i="5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27" i="3"/>
  <c r="A26" i="3"/>
</calcChain>
</file>

<file path=xl/sharedStrings.xml><?xml version="1.0" encoding="utf-8"?>
<sst xmlns="http://schemas.openxmlformats.org/spreadsheetml/2006/main" count="33" uniqueCount="25">
  <si>
    <t>čas [min]</t>
  </si>
  <si>
    <t>tlak 12,58 m [kPa]</t>
  </si>
  <si>
    <t>tlak 9,72 m [kPa]</t>
  </si>
  <si>
    <t>tlak 7,72 m [kPa]</t>
  </si>
  <si>
    <t>tlak 8,64 m [kPa]</t>
  </si>
  <si>
    <t>tlak 7,67 m [kPa]</t>
  </si>
  <si>
    <t>tlak 5,68 m [kPa]</t>
  </si>
  <si>
    <t>tlak 22,74 m [kPa]</t>
  </si>
  <si>
    <t>tlak 20,75 m [kPa]</t>
  </si>
  <si>
    <t>tlak 17,67 m [kPa]</t>
  </si>
  <si>
    <t>tlak 10,62 m [kPa]</t>
  </si>
  <si>
    <t>tlak 6,67 m [kPa]</t>
  </si>
  <si>
    <t>tlak 3,69 m [kPa]</t>
  </si>
  <si>
    <t>tlak 10,10 m [kPa]</t>
  </si>
  <si>
    <t>tlak 7,19 m [kPa]</t>
  </si>
  <si>
    <t>tlak 3,74 m [kPa]</t>
  </si>
  <si>
    <t>tlak 9,15 m [kPa]</t>
  </si>
  <si>
    <t>tlak 6,20 m [kPa]</t>
  </si>
  <si>
    <t>tlak 2,79 m [kPa]</t>
  </si>
  <si>
    <t>tlak 10,12 m [kPa]</t>
  </si>
  <si>
    <t>tlak 7,18 m [kPa]</t>
  </si>
  <si>
    <t>tlak 3,68 m [kPa]</t>
  </si>
  <si>
    <t>tlak 14,66 m [kPa]</t>
  </si>
  <si>
    <t>tlak 11,19 m [kPa]</t>
  </si>
  <si>
    <t>tlak 8,65 m [kPa]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</si>
</sst>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976E-25ED-4D30-80B0-758EC4846B0B}">
  <dimension ref="A1:D31"/>
  <sheetViews>
    <sheetView tabSelected="1" workbookViewId="0">
      <selection activeCell="B2" sqref="B2"/>
    </sheetView>
  </sheetViews>
  <sheetFormatPr defaultRowHeight="15"/>
  <cols>
    <col min="2" max="2" width="16.42578125" bestFit="1" customWidth="1"/>
    <col min="3" max="4" width="15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v>939.71542799999895</v>
      </c>
      <c r="C2" s="1">
        <v>946.74296919999949</v>
      </c>
      <c r="D2" s="1">
        <v>467.18092719999987</v>
      </c>
    </row>
    <row r="3" spans="1:4">
      <c r="A3">
        <v>2</v>
      </c>
      <c r="B3" s="1">
        <v>861.23771399999782</v>
      </c>
      <c r="C3" s="1">
        <v>746.44745529999977</v>
      </c>
      <c r="D3" s="1">
        <v>423.07313239999991</v>
      </c>
    </row>
    <row r="4" spans="1:4">
      <c r="A4">
        <v>3</v>
      </c>
      <c r="B4" s="1">
        <v>789.71765699999878</v>
      </c>
      <c r="C4" s="1">
        <v>877.07209749999993</v>
      </c>
      <c r="D4" s="1">
        <v>370.41539119999993</v>
      </c>
    </row>
    <row r="5" spans="1:4">
      <c r="A5">
        <v>4</v>
      </c>
      <c r="B5" s="1">
        <v>924.70731599999806</v>
      </c>
      <c r="C5" s="1">
        <v>681.44210559999976</v>
      </c>
      <c r="D5" s="1">
        <v>335.44431039999989</v>
      </c>
    </row>
    <row r="6" spans="1:4">
      <c r="A6">
        <v>5</v>
      </c>
      <c r="B6" s="1">
        <v>846.7536579999994</v>
      </c>
      <c r="C6" s="1">
        <v>570.86646369999971</v>
      </c>
      <c r="D6" s="1">
        <v>309.57038999999992</v>
      </c>
    </row>
    <row r="7" spans="1:4">
      <c r="A7">
        <v>6</v>
      </c>
      <c r="B7" s="1">
        <v>789.24284799999793</v>
      </c>
      <c r="C7" s="1">
        <v>502.62572409999962</v>
      </c>
      <c r="D7" s="1">
        <v>289.75286319999981</v>
      </c>
    </row>
    <row r="8" spans="1:4">
      <c r="A8">
        <v>7</v>
      </c>
      <c r="B8" s="1">
        <v>739.90023999999994</v>
      </c>
      <c r="C8" s="1">
        <v>455.2158198999997</v>
      </c>
      <c r="D8" s="1">
        <v>273.54427559999993</v>
      </c>
    </row>
    <row r="9" spans="1:4">
      <c r="A9">
        <v>8</v>
      </c>
      <c r="B9" s="1">
        <v>698.18472699999882</v>
      </c>
      <c r="C9" s="1">
        <v>420.44659899999976</v>
      </c>
      <c r="D9" s="1">
        <v>260.0313579999999</v>
      </c>
    </row>
    <row r="10" spans="1:4">
      <c r="A10">
        <v>9</v>
      </c>
      <c r="B10" s="1">
        <v>663.11596599999928</v>
      </c>
      <c r="C10" s="1">
        <v>392.63759339999945</v>
      </c>
      <c r="D10" s="1">
        <v>248.41131479999981</v>
      </c>
    </row>
    <row r="11" spans="1:4">
      <c r="A11">
        <v>10</v>
      </c>
      <c r="B11" s="1">
        <v>631.32559899999876</v>
      </c>
      <c r="C11" s="1">
        <v>371.29532369999953</v>
      </c>
      <c r="D11" s="1">
        <v>238.03637199999994</v>
      </c>
    </row>
    <row r="12" spans="1:4">
      <c r="A12">
        <v>11</v>
      </c>
      <c r="B12" s="1">
        <v>604.70154699999898</v>
      </c>
      <c r="C12" s="1">
        <v>354.40303109999957</v>
      </c>
      <c r="D12" s="1">
        <v>228.93837359999984</v>
      </c>
    </row>
    <row r="13" spans="1:4">
      <c r="A13">
        <v>12</v>
      </c>
      <c r="B13" s="1">
        <v>580.03421199999843</v>
      </c>
      <c r="C13" s="1">
        <v>340.42918319999956</v>
      </c>
      <c r="D13" s="1">
        <v>220.71977239999995</v>
      </c>
    </row>
    <row r="14" spans="1:4">
      <c r="A14">
        <v>13</v>
      </c>
      <c r="B14" s="1">
        <v>557.79458199999908</v>
      </c>
      <c r="C14" s="1">
        <v>328.66508609999966</v>
      </c>
      <c r="D14" s="1">
        <v>213.54448119999981</v>
      </c>
    </row>
    <row r="15" spans="1:4">
      <c r="A15">
        <v>14</v>
      </c>
      <c r="B15" s="1">
        <v>537.72070299999814</v>
      </c>
      <c r="C15" s="1">
        <v>318.23914049999979</v>
      </c>
      <c r="D15" s="1">
        <v>206.76120639999982</v>
      </c>
    </row>
    <row r="16" spans="1:4">
      <c r="A16">
        <v>15</v>
      </c>
      <c r="B16" s="1">
        <v>519.51901699999792</v>
      </c>
      <c r="C16" s="1">
        <v>309.88719119999962</v>
      </c>
      <c r="D16" s="1">
        <v>200.70263399999993</v>
      </c>
    </row>
    <row r="17" spans="1:4">
      <c r="A17">
        <v>16</v>
      </c>
      <c r="B17" s="1">
        <v>503.09529499999951</v>
      </c>
      <c r="C17" s="1">
        <v>302.19406679999963</v>
      </c>
      <c r="D17" s="1">
        <v>195.42273119999982</v>
      </c>
    </row>
    <row r="18" spans="1:4">
      <c r="A18">
        <v>17</v>
      </c>
      <c r="B18" s="1">
        <v>488.79234199999991</v>
      </c>
      <c r="C18" s="1">
        <v>295.76041169999968</v>
      </c>
      <c r="D18" s="1">
        <v>190.20450519999994</v>
      </c>
    </row>
    <row r="19" spans="1:4">
      <c r="A19">
        <v>18</v>
      </c>
      <c r="B19" s="1">
        <v>474.03295399999882</v>
      </c>
      <c r="C19" s="1">
        <v>289.78333499999951</v>
      </c>
      <c r="D19" s="1">
        <v>185.54505759999986</v>
      </c>
    </row>
    <row r="20" spans="1:4">
      <c r="A20">
        <v>19</v>
      </c>
      <c r="B20" s="1">
        <v>461.78197399999851</v>
      </c>
      <c r="C20" s="1">
        <v>285.1610327999997</v>
      </c>
      <c r="D20" s="1">
        <v>181.24544719999994</v>
      </c>
    </row>
    <row r="21" spans="1:4">
      <c r="A21">
        <v>20</v>
      </c>
      <c r="B21" s="1">
        <v>449.38810999999799</v>
      </c>
      <c r="C21" s="1">
        <v>280.79694119999959</v>
      </c>
      <c r="D21" s="1">
        <v>177.23997479999989</v>
      </c>
    </row>
    <row r="22" spans="1:4">
      <c r="A22">
        <v>21</v>
      </c>
      <c r="B22" s="1">
        <v>437.3077969999988</v>
      </c>
      <c r="C22" s="1">
        <v>276.54921059999953</v>
      </c>
      <c r="D22" s="1">
        <v>173.67763679999987</v>
      </c>
    </row>
    <row r="23" spans="1:4">
      <c r="A23">
        <v>22</v>
      </c>
      <c r="B23" s="1">
        <v>427.22256799999934</v>
      </c>
      <c r="C23" s="1">
        <v>273.5323012999998</v>
      </c>
    </row>
    <row r="24" spans="1:4">
      <c r="A24">
        <v>23</v>
      </c>
      <c r="B24" s="1">
        <v>416.51420599999807</v>
      </c>
      <c r="C24" s="1">
        <v>270.51411859999973</v>
      </c>
    </row>
    <row r="25" spans="1:4">
      <c r="A25">
        <v>24</v>
      </c>
      <c r="B25" s="1">
        <v>408.04832899999877</v>
      </c>
      <c r="C25" s="1">
        <v>267.91040269999945</v>
      </c>
    </row>
    <row r="26" spans="1:4">
      <c r="A26">
        <v>25</v>
      </c>
      <c r="B26" s="1">
        <v>399.88012700000002</v>
      </c>
      <c r="C26" s="1">
        <v>265.47014629999921</v>
      </c>
    </row>
    <row r="27" spans="1:4">
      <c r="A27">
        <v>26</v>
      </c>
      <c r="B27" s="1">
        <v>390.40215499999914</v>
      </c>
      <c r="C27" s="1">
        <v>264.82905259999961</v>
      </c>
    </row>
    <row r="28" spans="1:4">
      <c r="A28">
        <v>27</v>
      </c>
      <c r="B28" s="1">
        <v>383.10713299999776</v>
      </c>
    </row>
    <row r="29" spans="1:4">
      <c r="A29">
        <v>28</v>
      </c>
      <c r="B29" s="1">
        <v>376.19578099999995</v>
      </c>
    </row>
    <row r="30" spans="1:4">
      <c r="A30">
        <v>29</v>
      </c>
      <c r="B30" s="1">
        <v>369.00395299999798</v>
      </c>
    </row>
    <row r="31" spans="1:4">
      <c r="A31">
        <v>30</v>
      </c>
      <c r="B31" s="1">
        <v>361.3821499999998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CFC3-F6EF-4C2E-AD61-1DF6A1C9DA7D}">
  <dimension ref="A1:D100"/>
  <sheetViews>
    <sheetView topLeftCell="A19" workbookViewId="0"/>
  </sheetViews>
  <sheetFormatPr defaultRowHeight="15"/>
  <cols>
    <col min="2" max="4" width="15.42578125" bestFit="1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>
        <v>1</v>
      </c>
      <c r="B2" s="1">
        <v>1012.09807</v>
      </c>
      <c r="C2" s="1">
        <v>1006.1464162999996</v>
      </c>
      <c r="D2" s="1">
        <v>415.03086799999994</v>
      </c>
    </row>
    <row r="3" spans="1:4">
      <c r="A3">
        <v>2</v>
      </c>
      <c r="B3" s="1">
        <v>865.83332400000006</v>
      </c>
      <c r="C3" s="1">
        <v>679.32297049999931</v>
      </c>
      <c r="D3" s="1">
        <v>374.3743639999999</v>
      </c>
    </row>
    <row r="4" spans="1:4">
      <c r="A4">
        <v>3</v>
      </c>
      <c r="B4" s="1">
        <v>818.69343600000059</v>
      </c>
      <c r="C4" s="1">
        <v>549.43176959999937</v>
      </c>
      <c r="D4" s="1">
        <v>346.20143599999989</v>
      </c>
    </row>
    <row r="5" spans="1:4">
      <c r="A5">
        <v>4</v>
      </c>
      <c r="B5" s="1">
        <v>791.37431800000081</v>
      </c>
      <c r="C5" s="1">
        <v>296.25758969999936</v>
      </c>
      <c r="D5" s="1">
        <v>324.35172349999993</v>
      </c>
    </row>
    <row r="6" spans="1:4">
      <c r="A6">
        <v>5</v>
      </c>
      <c r="B6" s="1">
        <v>762.62875000000008</v>
      </c>
      <c r="C6" s="1">
        <v>197.29205639999961</v>
      </c>
      <c r="D6" s="1">
        <v>306.57963699999988</v>
      </c>
    </row>
    <row r="7" spans="1:4">
      <c r="A7">
        <v>6</v>
      </c>
      <c r="B7" s="1">
        <v>736.77438400000017</v>
      </c>
      <c r="C7" s="1">
        <v>148.91193849999939</v>
      </c>
      <c r="D7" s="1">
        <v>291.77151149999986</v>
      </c>
    </row>
    <row r="8" spans="1:4">
      <c r="A8">
        <v>7</v>
      </c>
      <c r="B8" s="1">
        <v>710.33438400000011</v>
      </c>
      <c r="C8" s="1">
        <v>120.4666141999992</v>
      </c>
      <c r="D8" s="1">
        <v>278.9957834999999</v>
      </c>
    </row>
    <row r="9" spans="1:4">
      <c r="A9">
        <v>8</v>
      </c>
      <c r="B9" s="1">
        <v>687.906654</v>
      </c>
      <c r="C9" s="1">
        <v>101.9985489</v>
      </c>
      <c r="D9" s="1">
        <v>267.76339449999983</v>
      </c>
    </row>
    <row r="10" spans="1:4">
      <c r="A10">
        <v>9</v>
      </c>
      <c r="B10" s="1">
        <v>665.46439400000054</v>
      </c>
      <c r="C10" s="1">
        <v>88.894972499999412</v>
      </c>
      <c r="D10" s="1">
        <v>257.7150764999999</v>
      </c>
    </row>
    <row r="11" spans="1:4">
      <c r="A11">
        <v>10</v>
      </c>
      <c r="B11" s="1">
        <v>645.7824580000007</v>
      </c>
      <c r="C11" s="1">
        <v>79.850239299999515</v>
      </c>
      <c r="D11" s="1">
        <v>248.78897749999993</v>
      </c>
    </row>
    <row r="12" spans="1:4">
      <c r="A12">
        <v>11</v>
      </c>
      <c r="B12" s="1">
        <v>627.1144960000006</v>
      </c>
      <c r="C12" s="1">
        <v>72.696856899999247</v>
      </c>
      <c r="D12" s="1">
        <v>240.46001349999986</v>
      </c>
    </row>
    <row r="13" spans="1:4">
      <c r="A13">
        <v>12</v>
      </c>
      <c r="B13" s="1">
        <v>608.42009400000109</v>
      </c>
      <c r="C13" s="1">
        <v>66.68748969999983</v>
      </c>
      <c r="D13" s="1">
        <v>233.04254399999979</v>
      </c>
    </row>
    <row r="14" spans="1:4">
      <c r="A14">
        <v>13</v>
      </c>
      <c r="B14" s="1">
        <v>590.63522800000169</v>
      </c>
      <c r="C14" s="1">
        <v>62.475234499999765</v>
      </c>
      <c r="D14" s="1">
        <v>226.06461849999982</v>
      </c>
    </row>
    <row r="15" spans="1:4">
      <c r="A15">
        <v>14</v>
      </c>
      <c r="B15" s="1">
        <v>574.99993400000017</v>
      </c>
      <c r="C15" s="1">
        <v>58.581309199999779</v>
      </c>
      <c r="D15" s="1">
        <v>219.72445949999991</v>
      </c>
    </row>
    <row r="16" spans="1:4">
      <c r="A16">
        <v>15</v>
      </c>
      <c r="B16" s="1">
        <v>560.09041799999989</v>
      </c>
      <c r="C16" s="1">
        <v>56.145345799999831</v>
      </c>
      <c r="D16" s="1">
        <v>213.90231099999988</v>
      </c>
    </row>
    <row r="17" spans="1:4">
      <c r="A17">
        <v>16</v>
      </c>
      <c r="B17" s="1">
        <v>545.47306400000139</v>
      </c>
      <c r="C17" s="1">
        <v>53.625553699999742</v>
      </c>
      <c r="D17" s="1">
        <v>208.28973549999981</v>
      </c>
    </row>
    <row r="18" spans="1:4">
      <c r="A18">
        <v>17</v>
      </c>
      <c r="B18" s="1">
        <v>532.83342199999936</v>
      </c>
      <c r="C18" s="1">
        <v>51.294239199999183</v>
      </c>
      <c r="D18" s="1">
        <v>203.0497524999999</v>
      </c>
    </row>
    <row r="19" spans="1:4">
      <c r="A19">
        <v>18</v>
      </c>
      <c r="B19" s="1">
        <v>519.65043799999967</v>
      </c>
      <c r="C19" s="1">
        <v>49.737655299999986</v>
      </c>
      <c r="D19" s="1">
        <v>198.3690694999998</v>
      </c>
    </row>
    <row r="20" spans="1:4">
      <c r="A20">
        <v>19</v>
      </c>
      <c r="B20" s="1">
        <v>507.32675399999948</v>
      </c>
      <c r="C20" s="1">
        <v>48.169565499999443</v>
      </c>
      <c r="D20" s="1">
        <v>193.62044799999993</v>
      </c>
    </row>
    <row r="21" spans="1:4">
      <c r="A21">
        <v>20</v>
      </c>
      <c r="B21" s="1">
        <v>496.78248200000115</v>
      </c>
      <c r="C21" s="1">
        <v>47.228273300000026</v>
      </c>
      <c r="D21" s="1">
        <v>189.30742249999992</v>
      </c>
    </row>
    <row r="22" spans="1:4">
      <c r="A22">
        <v>21</v>
      </c>
      <c r="B22" s="1">
        <v>485.10393400000015</v>
      </c>
      <c r="C22" s="1">
        <v>46.152197700000059</v>
      </c>
      <c r="D22" s="1">
        <v>185.2796399999998</v>
      </c>
    </row>
    <row r="23" spans="1:4">
      <c r="A23">
        <v>22</v>
      </c>
      <c r="B23" s="1">
        <v>474.04540400000047</v>
      </c>
      <c r="C23" s="1">
        <v>44.791214099999848</v>
      </c>
      <c r="D23" s="1">
        <v>181.35615049999987</v>
      </c>
    </row>
    <row r="24" spans="1:4">
      <c r="A24">
        <v>23</v>
      </c>
      <c r="B24" s="1">
        <v>464.08677800000117</v>
      </c>
      <c r="C24" s="1">
        <v>44.425216900000038</v>
      </c>
      <c r="D24" s="1">
        <v>177.81084649999991</v>
      </c>
    </row>
    <row r="25" spans="1:4">
      <c r="A25">
        <v>24</v>
      </c>
      <c r="B25" s="1">
        <v>454.9900959999996</v>
      </c>
      <c r="C25" s="1">
        <v>43.940325399999914</v>
      </c>
      <c r="D25" s="1">
        <v>174.30008749999982</v>
      </c>
    </row>
    <row r="26" spans="1:4">
      <c r="A26">
        <v>25</v>
      </c>
      <c r="B26" s="1">
        <v>445.46112000000124</v>
      </c>
      <c r="C26" s="1">
        <v>43.064233299999827</v>
      </c>
      <c r="D26" s="1">
        <v>171.00087549999989</v>
      </c>
    </row>
    <row r="27" spans="1:4">
      <c r="A27">
        <v>26</v>
      </c>
      <c r="B27" s="1">
        <v>435.58049200000107</v>
      </c>
      <c r="C27" s="1">
        <v>42.312514499999168</v>
      </c>
      <c r="D27" s="1">
        <v>167.72140349999981</v>
      </c>
    </row>
    <row r="28" spans="1:4">
      <c r="A28">
        <v>27</v>
      </c>
      <c r="B28" s="1">
        <v>427.1897580000014</v>
      </c>
      <c r="C28" s="1">
        <v>42.262107699999859</v>
      </c>
      <c r="D28" s="1">
        <v>164.74247299999988</v>
      </c>
    </row>
    <row r="29" spans="1:4">
      <c r="A29">
        <v>28</v>
      </c>
      <c r="B29" s="1">
        <v>418.76729600000004</v>
      </c>
      <c r="C29" s="1">
        <v>41.601888199999898</v>
      </c>
      <c r="D29" s="1">
        <v>161.91718549999985</v>
      </c>
    </row>
    <row r="30" spans="1:4">
      <c r="A30">
        <v>29</v>
      </c>
      <c r="B30" s="1">
        <v>410.89610800000042</v>
      </c>
      <c r="C30" s="1">
        <v>41.25999860000001</v>
      </c>
      <c r="D30" s="1">
        <v>159.17776699999982</v>
      </c>
    </row>
    <row r="31" spans="1:4">
      <c r="A31">
        <v>30</v>
      </c>
      <c r="B31" s="1">
        <v>403.79961199999991</v>
      </c>
      <c r="C31" s="1">
        <v>41.200825399999914</v>
      </c>
      <c r="D31" s="1">
        <v>156.54247699999988</v>
      </c>
    </row>
    <row r="32" spans="1:4">
      <c r="A32">
        <v>31</v>
      </c>
      <c r="B32" s="1">
        <v>397.23720399999996</v>
      </c>
      <c r="C32" s="1">
        <v>41.075904199999378</v>
      </c>
      <c r="D32" s="1">
        <v>153.93992249999991</v>
      </c>
    </row>
    <row r="33" spans="1:4">
      <c r="A33">
        <v>32</v>
      </c>
      <c r="B33" s="1">
        <v>390.0256940000001</v>
      </c>
      <c r="C33" s="1">
        <v>40.466639399999835</v>
      </c>
      <c r="D33" s="1">
        <v>151.43014599999981</v>
      </c>
    </row>
    <row r="34" spans="1:4">
      <c r="A34">
        <v>33</v>
      </c>
      <c r="B34" s="1">
        <v>383.25176600000037</v>
      </c>
      <c r="C34" s="1">
        <v>40.43266959999989</v>
      </c>
      <c r="D34" s="1">
        <v>149.11842749999983</v>
      </c>
    </row>
    <row r="35" spans="1:4">
      <c r="A35">
        <v>34</v>
      </c>
      <c r="B35" s="1">
        <v>376.91013199999969</v>
      </c>
      <c r="C35" s="1">
        <v>39.906685599999371</v>
      </c>
      <c r="D35" s="1">
        <v>146.82924549999981</v>
      </c>
    </row>
    <row r="36" spans="1:4">
      <c r="A36">
        <v>35</v>
      </c>
      <c r="B36" s="1">
        <v>370.10447600000072</v>
      </c>
      <c r="C36" s="1">
        <v>39.956544499999566</v>
      </c>
      <c r="D36" s="1">
        <v>144.6507719999999</v>
      </c>
    </row>
    <row r="37" spans="1:4">
      <c r="A37">
        <v>36</v>
      </c>
      <c r="B37" s="1">
        <v>364.13828999999964</v>
      </c>
      <c r="C37" s="1">
        <v>40.056810200000058</v>
      </c>
      <c r="D37" s="1">
        <v>142.58876449999991</v>
      </c>
    </row>
    <row r="38" spans="1:4">
      <c r="A38">
        <v>37</v>
      </c>
      <c r="B38" s="1">
        <v>358.06502200000079</v>
      </c>
      <c r="C38" s="1">
        <v>40.022840399999119</v>
      </c>
      <c r="D38" s="1">
        <v>140.69882399999983</v>
      </c>
    </row>
    <row r="39" spans="1:4">
      <c r="A39">
        <v>38</v>
      </c>
      <c r="B39" s="1">
        <v>352.43065799999994</v>
      </c>
      <c r="C39" s="1">
        <v>39.463434499999764</v>
      </c>
      <c r="D39" s="1">
        <v>138.68024449999987</v>
      </c>
    </row>
    <row r="40" spans="1:4">
      <c r="A40">
        <v>39</v>
      </c>
      <c r="B40" s="1">
        <v>348.99742400000025</v>
      </c>
      <c r="D40" s="1">
        <v>136.93078699999984</v>
      </c>
    </row>
    <row r="41" spans="1:4">
      <c r="A41">
        <v>40</v>
      </c>
      <c r="B41" s="1">
        <v>342.02123000000023</v>
      </c>
      <c r="D41" s="1">
        <v>134.98787749999991</v>
      </c>
    </row>
    <row r="42" spans="1:4">
      <c r="A42">
        <v>41</v>
      </c>
      <c r="B42" s="1">
        <v>337.10471200000137</v>
      </c>
      <c r="D42" s="1">
        <v>133.08888949999991</v>
      </c>
    </row>
    <row r="43" spans="1:4">
      <c r="A43">
        <v>42</v>
      </c>
      <c r="B43" s="1">
        <v>331.43465400000048</v>
      </c>
      <c r="D43" s="1">
        <v>131.46839999999983</v>
      </c>
    </row>
    <row r="44" spans="1:4">
      <c r="A44">
        <v>43</v>
      </c>
      <c r="B44" s="1">
        <v>327.18177999999972</v>
      </c>
      <c r="D44" s="1">
        <v>129.60774049999986</v>
      </c>
    </row>
    <row r="45" spans="1:4">
      <c r="A45">
        <v>44</v>
      </c>
      <c r="B45" s="1">
        <v>323.10605400000139</v>
      </c>
      <c r="D45" s="1">
        <v>128.13332699999992</v>
      </c>
    </row>
    <row r="46" spans="1:4">
      <c r="A46">
        <v>45</v>
      </c>
      <c r="B46" s="1">
        <v>318.62579600000004</v>
      </c>
      <c r="D46" s="1">
        <v>126.44045749999989</v>
      </c>
    </row>
    <row r="47" spans="1:4">
      <c r="A47">
        <v>46</v>
      </c>
      <c r="B47" s="1">
        <v>313.62995799999948</v>
      </c>
      <c r="D47" s="1">
        <v>125.02888299999987</v>
      </c>
    </row>
    <row r="48" spans="1:4">
      <c r="A48">
        <v>47</v>
      </c>
      <c r="B48" s="1">
        <v>309.83185199999997</v>
      </c>
      <c r="D48" s="1">
        <v>123.60036499999984</v>
      </c>
    </row>
    <row r="49" spans="1:4">
      <c r="A49">
        <v>48</v>
      </c>
      <c r="B49" s="1">
        <v>305.70721200000133</v>
      </c>
      <c r="D49" s="1">
        <v>122.14569149999986</v>
      </c>
    </row>
    <row r="50" spans="1:4">
      <c r="A50">
        <v>49</v>
      </c>
      <c r="B50" s="1">
        <v>301.33668000000068</v>
      </c>
      <c r="D50" s="1">
        <v>120.82508549999982</v>
      </c>
    </row>
    <row r="51" spans="1:4">
      <c r="A51">
        <v>50</v>
      </c>
      <c r="B51" s="1">
        <v>298.06208599999968</v>
      </c>
      <c r="D51" s="1">
        <v>119.4215714999998</v>
      </c>
    </row>
    <row r="52" spans="1:4">
      <c r="A52">
        <v>51</v>
      </c>
      <c r="B52" s="1">
        <v>294.92498000000023</v>
      </c>
      <c r="D52" s="1">
        <v>118.3146509999999</v>
      </c>
    </row>
    <row r="53" spans="1:4">
      <c r="A53">
        <v>52</v>
      </c>
      <c r="B53" s="1">
        <v>290.75539199999963</v>
      </c>
      <c r="D53" s="1">
        <v>116.89534499999981</v>
      </c>
    </row>
    <row r="54" spans="1:4">
      <c r="A54">
        <v>53</v>
      </c>
      <c r="B54" s="1">
        <v>287.31025999999991</v>
      </c>
      <c r="D54" s="1">
        <v>115.68972449999984</v>
      </c>
    </row>
    <row r="55" spans="1:4">
      <c r="A55">
        <v>54</v>
      </c>
      <c r="B55" s="1">
        <v>284.51555200000047</v>
      </c>
      <c r="D55" s="1">
        <v>114.42587099999984</v>
      </c>
    </row>
    <row r="56" spans="1:4">
      <c r="A56">
        <v>55</v>
      </c>
      <c r="B56" s="1">
        <v>280.56145000000049</v>
      </c>
      <c r="D56" s="1">
        <v>113.24657049999988</v>
      </c>
    </row>
    <row r="57" spans="1:4">
      <c r="A57">
        <v>56</v>
      </c>
      <c r="B57" s="1">
        <v>277.05418400000019</v>
      </c>
      <c r="D57" s="1">
        <v>112.13751149999983</v>
      </c>
    </row>
    <row r="58" spans="1:4">
      <c r="A58">
        <v>57</v>
      </c>
      <c r="B58" s="1">
        <v>273.64739000000105</v>
      </c>
      <c r="D58" s="1">
        <v>110.87842849999991</v>
      </c>
    </row>
    <row r="59" spans="1:4">
      <c r="A59">
        <v>58</v>
      </c>
      <c r="B59" s="1">
        <v>270.7442780000012</v>
      </c>
      <c r="D59" s="1">
        <v>109.77858149999996</v>
      </c>
    </row>
    <row r="60" spans="1:4">
      <c r="A60">
        <v>59</v>
      </c>
      <c r="B60" s="1">
        <v>268.62246799999934</v>
      </c>
      <c r="D60" s="1">
        <v>108.69452649999994</v>
      </c>
    </row>
    <row r="61" spans="1:4">
      <c r="A61">
        <v>60</v>
      </c>
      <c r="B61" s="1">
        <v>265.04645799999946</v>
      </c>
      <c r="D61" s="1">
        <v>107.58727699999997</v>
      </c>
    </row>
    <row r="62" spans="1:4">
      <c r="A62">
        <v>61</v>
      </c>
      <c r="B62" s="1">
        <v>262.45137199999982</v>
      </c>
      <c r="D62" s="1">
        <v>106.60948899999975</v>
      </c>
    </row>
    <row r="63" spans="1:4">
      <c r="A63">
        <v>62</v>
      </c>
      <c r="B63" s="1">
        <v>259.97791000000086</v>
      </c>
      <c r="D63" s="1">
        <v>105.49450799999973</v>
      </c>
    </row>
    <row r="64" spans="1:4">
      <c r="A64">
        <v>63</v>
      </c>
      <c r="B64" s="1">
        <v>257.05100200000095</v>
      </c>
      <c r="D64" s="1">
        <v>104.6415754999998</v>
      </c>
    </row>
    <row r="65" spans="1:4">
      <c r="A65">
        <v>64</v>
      </c>
      <c r="B65" s="1">
        <v>254.26554800000099</v>
      </c>
      <c r="D65" s="1">
        <v>103.69849699999978</v>
      </c>
    </row>
    <row r="66" spans="1:4">
      <c r="A66">
        <v>65</v>
      </c>
      <c r="B66" s="1">
        <v>252.28387000000126</v>
      </c>
      <c r="D66" s="1">
        <v>102.65704749999975</v>
      </c>
    </row>
    <row r="67" spans="1:4">
      <c r="A67">
        <v>66</v>
      </c>
      <c r="B67" s="1">
        <v>248.98415799999992</v>
      </c>
      <c r="D67" s="1">
        <v>101.90906599999997</v>
      </c>
    </row>
    <row r="68" spans="1:4">
      <c r="A68">
        <v>67</v>
      </c>
      <c r="B68" s="1">
        <v>247.44931599999987</v>
      </c>
      <c r="D68" s="1">
        <v>101.04527649999994</v>
      </c>
    </row>
    <row r="69" spans="1:4">
      <c r="A69">
        <v>68</v>
      </c>
      <c r="B69" s="1">
        <v>245.40021600000082</v>
      </c>
      <c r="D69" s="1">
        <v>100.2808449999998</v>
      </c>
    </row>
    <row r="70" spans="1:4">
      <c r="A70">
        <v>69</v>
      </c>
      <c r="B70" s="1">
        <v>241.60872000000029</v>
      </c>
      <c r="D70" s="1">
        <v>99.278217499999911</v>
      </c>
    </row>
    <row r="71" spans="1:4">
      <c r="A71">
        <v>70</v>
      </c>
      <c r="B71" s="1">
        <v>240.27614400000056</v>
      </c>
      <c r="D71" s="1">
        <v>98.499474499999849</v>
      </c>
    </row>
    <row r="72" spans="1:4">
      <c r="A72">
        <v>71</v>
      </c>
      <c r="B72" s="1">
        <v>237.56868799999964</v>
      </c>
      <c r="D72" s="1">
        <v>97.692930999999803</v>
      </c>
    </row>
    <row r="73" spans="1:4">
      <c r="A73">
        <v>72</v>
      </c>
      <c r="B73" s="1">
        <v>235.5195880000006</v>
      </c>
      <c r="D73" s="1">
        <v>96.862699499999721</v>
      </c>
    </row>
    <row r="74" spans="1:4">
      <c r="A74">
        <v>73</v>
      </c>
      <c r="B74" s="1">
        <v>232.80816600000131</v>
      </c>
      <c r="D74" s="1">
        <v>96.139886499999989</v>
      </c>
    </row>
    <row r="75" spans="1:4">
      <c r="A75">
        <v>74</v>
      </c>
      <c r="B75" s="1">
        <v>231.76378600000015</v>
      </c>
      <c r="D75" s="1">
        <v>95.343706499999968</v>
      </c>
    </row>
    <row r="76" spans="1:4">
      <c r="A76">
        <v>75</v>
      </c>
      <c r="B76" s="1">
        <v>228.39665199999951</v>
      </c>
      <c r="D76" s="1">
        <v>94.582564999999903</v>
      </c>
    </row>
    <row r="77" spans="1:4">
      <c r="A77">
        <v>76</v>
      </c>
      <c r="B77" s="1">
        <v>226.545852</v>
      </c>
      <c r="D77" s="1">
        <v>93.809250499999749</v>
      </c>
    </row>
    <row r="78" spans="1:4">
      <c r="A78">
        <v>77</v>
      </c>
      <c r="B78" s="1">
        <v>224.61441000000087</v>
      </c>
      <c r="D78" s="1">
        <v>93.124601499999997</v>
      </c>
    </row>
    <row r="79" spans="1:4">
      <c r="A79">
        <v>78</v>
      </c>
      <c r="B79" s="1">
        <v>222.80591400000037</v>
      </c>
      <c r="D79" s="1">
        <v>92.389944499999942</v>
      </c>
    </row>
    <row r="80" spans="1:4">
      <c r="A80">
        <v>79</v>
      </c>
      <c r="B80" s="1">
        <v>220.56380200000046</v>
      </c>
      <c r="D80" s="1">
        <v>91.701840999999789</v>
      </c>
    </row>
    <row r="81" spans="1:4">
      <c r="A81">
        <v>80</v>
      </c>
      <c r="B81" s="1">
        <v>218.77645799999945</v>
      </c>
      <c r="D81" s="1">
        <v>90.956162499999891</v>
      </c>
    </row>
    <row r="82" spans="1:4">
      <c r="A82">
        <v>81</v>
      </c>
      <c r="B82" s="1">
        <v>216.86484599999957</v>
      </c>
      <c r="D82" s="1">
        <v>90.400810499999849</v>
      </c>
    </row>
    <row r="83" spans="1:4">
      <c r="A83">
        <v>82</v>
      </c>
      <c r="B83" s="1">
        <v>214.76683200000019</v>
      </c>
      <c r="D83" s="1">
        <v>89.614171499999969</v>
      </c>
    </row>
    <row r="84" spans="1:4">
      <c r="A84">
        <v>83</v>
      </c>
      <c r="B84" s="1">
        <v>213.81895799999944</v>
      </c>
      <c r="D84" s="1">
        <v>89.016049499999909</v>
      </c>
    </row>
    <row r="85" spans="1:4">
      <c r="A85">
        <v>84</v>
      </c>
      <c r="B85" s="1">
        <v>211.63633599999966</v>
      </c>
      <c r="D85" s="1">
        <v>88.32778149999973</v>
      </c>
    </row>
    <row r="86" spans="1:4">
      <c r="A86">
        <v>85</v>
      </c>
      <c r="B86" s="1">
        <v>209.26995600000092</v>
      </c>
      <c r="D86" s="1">
        <v>87.7186379999998</v>
      </c>
    </row>
    <row r="87" spans="1:4">
      <c r="A87">
        <v>86</v>
      </c>
      <c r="B87" s="1">
        <v>208.38157200000029</v>
      </c>
      <c r="D87" s="1">
        <v>87.101598499999767</v>
      </c>
    </row>
    <row r="88" spans="1:4">
      <c r="A88">
        <v>87</v>
      </c>
      <c r="B88" s="1">
        <v>206.01519200000152</v>
      </c>
      <c r="D88" s="1">
        <v>86.43191899999978</v>
      </c>
    </row>
    <row r="89" spans="1:4">
      <c r="A89">
        <v>88</v>
      </c>
      <c r="B89" s="1">
        <v>205.70980999999944</v>
      </c>
      <c r="D89" s="1">
        <v>85.846298999999874</v>
      </c>
    </row>
    <row r="90" spans="1:4">
      <c r="A90">
        <v>89</v>
      </c>
      <c r="B90" s="1">
        <v>203.7281319999997</v>
      </c>
      <c r="D90" s="1">
        <v>85.270384499999835</v>
      </c>
    </row>
    <row r="91" spans="1:4">
      <c r="A91">
        <v>90</v>
      </c>
      <c r="B91" s="1">
        <v>201.44107200000028</v>
      </c>
      <c r="D91" s="1">
        <v>84.766520999999813</v>
      </c>
    </row>
    <row r="92" spans="1:4">
      <c r="A92">
        <v>91</v>
      </c>
      <c r="B92" s="1">
        <v>200.51038400000064</v>
      </c>
      <c r="D92" s="1">
        <v>84.324673999999874</v>
      </c>
    </row>
    <row r="93" spans="1:4">
      <c r="A93">
        <v>92</v>
      </c>
      <c r="B93" s="1">
        <v>198.72171799999936</v>
      </c>
      <c r="D93" s="1">
        <v>83.653020499999784</v>
      </c>
    </row>
    <row r="94" spans="1:4">
      <c r="A94">
        <v>93</v>
      </c>
      <c r="B94" s="1">
        <v>197.915298000001</v>
      </c>
      <c r="D94" s="1">
        <v>83.115763499999844</v>
      </c>
    </row>
    <row r="95" spans="1:4">
      <c r="A95">
        <v>94</v>
      </c>
      <c r="B95" s="1">
        <v>196.74003999999962</v>
      </c>
    </row>
    <row r="96" spans="1:4">
      <c r="A96">
        <v>95</v>
      </c>
      <c r="B96" s="1">
        <v>195.25543400000015</v>
      </c>
    </row>
    <row r="97" spans="1:2">
      <c r="A97">
        <v>96</v>
      </c>
      <c r="B97" s="1">
        <v>194.24410400000093</v>
      </c>
    </row>
    <row r="98" spans="1:2">
      <c r="A98">
        <v>97</v>
      </c>
      <c r="B98" s="1">
        <v>192.01521200000133</v>
      </c>
    </row>
    <row r="99" spans="1:2">
      <c r="A99">
        <v>98</v>
      </c>
      <c r="B99" s="1">
        <v>190.73551600000033</v>
      </c>
    </row>
    <row r="100" spans="1:2">
      <c r="A100">
        <v>99</v>
      </c>
      <c r="B100" s="1">
        <v>189.95421399999987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9038-6099-4EA0-9A59-B99BDC847064}">
  <dimension ref="A1:D51"/>
  <sheetViews>
    <sheetView workbookViewId="0">
      <selection activeCell="D47" sqref="D47:D51"/>
    </sheetView>
  </sheetViews>
  <sheetFormatPr defaultRowHeight="15"/>
  <cols>
    <col min="2" max="4" width="16.42578125" bestFit="1" customWidth="1"/>
  </cols>
  <sheetData>
    <row r="1" spans="1:4">
      <c r="A1" t="s">
        <v>0</v>
      </c>
      <c r="B1" t="s">
        <v>7</v>
      </c>
      <c r="C1" t="s">
        <v>8</v>
      </c>
      <c r="D1" t="s">
        <v>9</v>
      </c>
    </row>
    <row r="2" spans="1:4">
      <c r="A2">
        <v>1</v>
      </c>
      <c r="B2" s="1">
        <v>978.40282599999875</v>
      </c>
      <c r="C2" s="1">
        <v>760.05195050000032</v>
      </c>
    </row>
    <row r="3" spans="1:4">
      <c r="A3">
        <v>2</v>
      </c>
      <c r="B3" s="1">
        <v>967.81249799999944</v>
      </c>
      <c r="C3" s="1">
        <v>476.52846100000028</v>
      </c>
    </row>
    <row r="4" spans="1:4">
      <c r="A4">
        <v>3</v>
      </c>
      <c r="B4" s="1">
        <v>962.50925799999868</v>
      </c>
      <c r="C4" s="1">
        <v>347.77960450000012</v>
      </c>
    </row>
    <row r="5" spans="1:4">
      <c r="A5">
        <v>4</v>
      </c>
      <c r="B5" s="1">
        <v>956.69588399999941</v>
      </c>
      <c r="C5" s="1">
        <v>273.73649250000057</v>
      </c>
    </row>
    <row r="6" spans="1:4">
      <c r="A6">
        <v>5</v>
      </c>
      <c r="B6" s="1">
        <v>950.757331999999</v>
      </c>
      <c r="C6" s="1">
        <v>225.81898400000011</v>
      </c>
      <c r="D6" s="1">
        <v>521.24841689999982</v>
      </c>
    </row>
    <row r="7" spans="1:4">
      <c r="A7">
        <v>6</v>
      </c>
      <c r="B7" s="1">
        <v>945.24546199999872</v>
      </c>
      <c r="C7" s="1">
        <v>192.16247550000017</v>
      </c>
      <c r="D7" s="1">
        <v>502.15798739999985</v>
      </c>
    </row>
    <row r="8" spans="1:4">
      <c r="A8">
        <v>7</v>
      </c>
      <c r="B8" s="1">
        <v>940.98940999999957</v>
      </c>
      <c r="C8" s="1">
        <v>167.14539050000036</v>
      </c>
      <c r="D8" s="1">
        <v>490.69168979999984</v>
      </c>
    </row>
    <row r="9" spans="1:4">
      <c r="A9">
        <v>8</v>
      </c>
      <c r="B9" s="1">
        <v>938.67294399999889</v>
      </c>
      <c r="C9" s="1">
        <v>147.05712650000046</v>
      </c>
      <c r="D9" s="1">
        <v>481.90975079999987</v>
      </c>
    </row>
    <row r="10" spans="1:4">
      <c r="A10">
        <v>9</v>
      </c>
      <c r="B10" s="1">
        <v>934.64571199999864</v>
      </c>
      <c r="C10" s="1">
        <v>131.08261250000058</v>
      </c>
      <c r="D10" s="1">
        <v>474.7749419999999</v>
      </c>
    </row>
    <row r="11" spans="1:4">
      <c r="A11">
        <v>10</v>
      </c>
      <c r="B11" s="1">
        <v>932.10984799999869</v>
      </c>
      <c r="C11" s="1">
        <v>117.92599400000054</v>
      </c>
      <c r="D11" s="1">
        <v>468.91636259999979</v>
      </c>
    </row>
    <row r="12" spans="1:4">
      <c r="A12">
        <v>11</v>
      </c>
      <c r="B12" s="1">
        <v>928.4743019999986</v>
      </c>
      <c r="C12" s="1">
        <v>106.93734500000024</v>
      </c>
      <c r="D12" s="1">
        <v>463.93543799999981</v>
      </c>
    </row>
    <row r="13" spans="1:4">
      <c r="A13">
        <v>12</v>
      </c>
      <c r="B13" s="1">
        <v>926.44991799999877</v>
      </c>
      <c r="C13" s="1">
        <v>97.249189500000483</v>
      </c>
      <c r="D13" s="1">
        <v>459.59101079999988</v>
      </c>
    </row>
    <row r="14" spans="1:4">
      <c r="A14">
        <v>13</v>
      </c>
      <c r="B14" s="1">
        <v>923.28143399999965</v>
      </c>
      <c r="C14" s="1">
        <v>89.14016550000018</v>
      </c>
      <c r="D14" s="1">
        <v>455.58711509999989</v>
      </c>
    </row>
    <row r="15" spans="1:4">
      <c r="A15">
        <v>14</v>
      </c>
      <c r="B15" s="1">
        <v>920.62442999999939</v>
      </c>
      <c r="C15" s="1">
        <v>81.918614500000587</v>
      </c>
      <c r="D15" s="1">
        <v>452.00042379999991</v>
      </c>
    </row>
    <row r="16" spans="1:4">
      <c r="A16">
        <v>15</v>
      </c>
      <c r="B16" s="1">
        <v>918.02395799999965</v>
      </c>
      <c r="C16" s="1">
        <v>75.150124500000501</v>
      </c>
      <c r="D16" s="1">
        <v>448.81344429999979</v>
      </c>
    </row>
    <row r="17" spans="1:4">
      <c r="A17">
        <v>16</v>
      </c>
      <c r="B17" s="1">
        <v>916.23108599999921</v>
      </c>
      <c r="C17" s="1">
        <v>69.403192500000458</v>
      </c>
      <c r="D17" s="1">
        <v>445.82161899999988</v>
      </c>
    </row>
    <row r="18" spans="1:4">
      <c r="A18">
        <v>17</v>
      </c>
      <c r="B18" s="1">
        <v>913.23892799999931</v>
      </c>
      <c r="C18" s="1">
        <v>64.44310700000014</v>
      </c>
      <c r="D18" s="1">
        <v>443.10617229999991</v>
      </c>
    </row>
    <row r="19" spans="1:4">
      <c r="A19">
        <v>18</v>
      </c>
      <c r="B19" s="1">
        <v>910.69633399999918</v>
      </c>
      <c r="C19" s="1">
        <v>59.483021500000326</v>
      </c>
      <c r="D19" s="1">
        <v>440.37688869999988</v>
      </c>
    </row>
    <row r="20" spans="1:4">
      <c r="A20">
        <v>19</v>
      </c>
      <c r="B20" s="1">
        <v>908.66521999999907</v>
      </c>
      <c r="C20" s="1">
        <v>55.474035000000221</v>
      </c>
      <c r="D20" s="1">
        <v>437.89864599999987</v>
      </c>
    </row>
    <row r="21" spans="1:4">
      <c r="A21">
        <v>20</v>
      </c>
      <c r="B21" s="1">
        <v>906.41605399999878</v>
      </c>
      <c r="C21" s="1">
        <v>55.204173000000615</v>
      </c>
      <c r="D21" s="1">
        <v>435.70720449999993</v>
      </c>
    </row>
    <row r="22" spans="1:4">
      <c r="A22">
        <v>21</v>
      </c>
      <c r="B22" s="1">
        <v>904.42397399999936</v>
      </c>
      <c r="C22" s="1">
        <v>47.357880500000455</v>
      </c>
      <c r="D22" s="1">
        <v>432.88465659999986</v>
      </c>
    </row>
    <row r="23" spans="1:4">
      <c r="A23">
        <v>22</v>
      </c>
      <c r="B23" s="1">
        <v>902.37132399999859</v>
      </c>
      <c r="D23" s="1">
        <v>430.68926169999992</v>
      </c>
    </row>
    <row r="24" spans="1:4">
      <c r="A24">
        <v>23</v>
      </c>
      <c r="B24" s="1">
        <v>902.21384199999954</v>
      </c>
      <c r="D24" s="1">
        <v>430.42779819999976</v>
      </c>
    </row>
    <row r="25" spans="1:4">
      <c r="A25">
        <v>24</v>
      </c>
      <c r="B25" s="1">
        <v>898.12738599999943</v>
      </c>
      <c r="D25" s="1">
        <v>425.87977089999993</v>
      </c>
    </row>
    <row r="26" spans="1:4">
      <c r="A26">
        <f>A25+43</f>
        <v>67</v>
      </c>
      <c r="B26" s="1">
        <v>828.36797399999944</v>
      </c>
      <c r="D26" s="1">
        <v>359.67835259999993</v>
      </c>
    </row>
    <row r="27" spans="1:4">
      <c r="A27">
        <f>A26+60</f>
        <v>127</v>
      </c>
      <c r="B27" s="1">
        <v>763.06112999999948</v>
      </c>
      <c r="D27" s="1">
        <v>298.18926639999978</v>
      </c>
    </row>
    <row r="28" spans="1:4">
      <c r="A28">
        <f t="shared" ref="A28:A51" si="0">A27+60</f>
        <v>187</v>
      </c>
      <c r="B28" s="1">
        <v>715.57424999999978</v>
      </c>
      <c r="D28" s="1">
        <v>256.07327779999986</v>
      </c>
    </row>
    <row r="29" spans="1:4">
      <c r="A29">
        <f t="shared" si="0"/>
        <v>247</v>
      </c>
      <c r="B29" s="1">
        <v>679.89448200000004</v>
      </c>
      <c r="D29" s="1">
        <v>224.5452721999998</v>
      </c>
    </row>
    <row r="30" spans="1:4">
      <c r="A30">
        <f t="shared" si="0"/>
        <v>307</v>
      </c>
      <c r="B30" s="1">
        <v>649.3766239999992</v>
      </c>
      <c r="D30" s="1">
        <v>200.57041699999994</v>
      </c>
    </row>
    <row r="31" spans="1:4">
      <c r="A31">
        <f t="shared" si="0"/>
        <v>367</v>
      </c>
      <c r="B31" s="1">
        <v>625.59953399999802</v>
      </c>
      <c r="D31" s="1">
        <v>181.75217399999985</v>
      </c>
    </row>
    <row r="32" spans="1:4">
      <c r="A32">
        <f t="shared" si="0"/>
        <v>427</v>
      </c>
      <c r="B32" s="1">
        <v>605.34357999999918</v>
      </c>
      <c r="D32" s="1">
        <v>166.55081189999987</v>
      </c>
    </row>
    <row r="33" spans="1:4">
      <c r="A33">
        <f t="shared" si="0"/>
        <v>487</v>
      </c>
      <c r="B33" s="1">
        <v>587.76078199999904</v>
      </c>
      <c r="D33" s="1">
        <v>154.00146239999987</v>
      </c>
    </row>
    <row r="34" spans="1:4">
      <c r="A34">
        <f t="shared" si="0"/>
        <v>547</v>
      </c>
      <c r="B34" s="1">
        <v>572.94939799999804</v>
      </c>
      <c r="D34" s="1">
        <v>143.4124601999998</v>
      </c>
    </row>
    <row r="35" spans="1:4">
      <c r="A35">
        <f t="shared" si="0"/>
        <v>607</v>
      </c>
      <c r="B35" s="1">
        <v>559.01668199999881</v>
      </c>
      <c r="D35" s="1">
        <v>134.22979019999991</v>
      </c>
    </row>
    <row r="36" spans="1:4">
      <c r="A36">
        <f t="shared" si="0"/>
        <v>667</v>
      </c>
      <c r="B36" s="1">
        <v>547.23783599999854</v>
      </c>
      <c r="D36" s="1">
        <v>126.18156629999986</v>
      </c>
    </row>
    <row r="37" spans="1:4">
      <c r="A37">
        <f t="shared" si="0"/>
        <v>727</v>
      </c>
      <c r="B37" s="1">
        <v>534.97039199999915</v>
      </c>
      <c r="D37" s="1">
        <v>119.00183249999991</v>
      </c>
    </row>
    <row r="38" spans="1:4">
      <c r="A38">
        <f t="shared" si="0"/>
        <v>787</v>
      </c>
      <c r="B38" s="1">
        <v>525.45551799999976</v>
      </c>
      <c r="D38" s="1">
        <v>112.77540719999983</v>
      </c>
    </row>
    <row r="39" spans="1:4">
      <c r="A39">
        <f t="shared" si="0"/>
        <v>847</v>
      </c>
      <c r="B39" s="1">
        <v>516.97033399999964</v>
      </c>
      <c r="D39" s="1">
        <v>106.95797909999992</v>
      </c>
    </row>
    <row r="40" spans="1:4">
      <c r="A40">
        <f t="shared" si="0"/>
        <v>907</v>
      </c>
      <c r="B40" s="1">
        <v>508.55514199999914</v>
      </c>
      <c r="D40" s="1">
        <v>101.9155971</v>
      </c>
    </row>
    <row r="41" spans="1:4">
      <c r="A41">
        <f t="shared" si="0"/>
        <v>967</v>
      </c>
      <c r="B41" s="1">
        <v>501.360772</v>
      </c>
      <c r="D41" s="1">
        <v>97.20008940000001</v>
      </c>
    </row>
    <row r="42" spans="1:4">
      <c r="A42">
        <f t="shared" si="0"/>
        <v>1027</v>
      </c>
      <c r="B42" s="1">
        <v>494.03314799999822</v>
      </c>
      <c r="D42" s="1">
        <v>92.901485699999952</v>
      </c>
    </row>
    <row r="43" spans="1:4">
      <c r="A43">
        <f t="shared" si="0"/>
        <v>1087</v>
      </c>
      <c r="B43" s="1">
        <v>488.79047800000006</v>
      </c>
      <c r="D43" s="1">
        <v>89.018348399999894</v>
      </c>
    </row>
    <row r="44" spans="1:4">
      <c r="A44">
        <f t="shared" si="0"/>
        <v>1147</v>
      </c>
      <c r="B44" s="1">
        <v>482.46023999999829</v>
      </c>
      <c r="D44" s="1">
        <v>85.244109299999778</v>
      </c>
    </row>
    <row r="45" spans="1:4">
      <c r="A45">
        <f t="shared" si="0"/>
        <v>1207</v>
      </c>
      <c r="B45" s="1">
        <v>476.83934399999896</v>
      </c>
      <c r="D45" s="1">
        <v>81.885336599999974</v>
      </c>
    </row>
    <row r="46" spans="1:4">
      <c r="A46">
        <f t="shared" si="0"/>
        <v>1267</v>
      </c>
      <c r="B46" s="1">
        <v>471.56571599999944</v>
      </c>
      <c r="D46" s="1">
        <v>78.713092499999931</v>
      </c>
    </row>
    <row r="47" spans="1:4">
      <c r="A47">
        <f t="shared" si="0"/>
        <v>1327</v>
      </c>
      <c r="B47" s="1">
        <v>466.94085999999982</v>
      </c>
      <c r="D47" s="1">
        <v>75.683889599999944</v>
      </c>
    </row>
    <row r="48" spans="1:4">
      <c r="A48">
        <f t="shared" si="0"/>
        <v>1387</v>
      </c>
      <c r="B48" s="1">
        <v>463.20436400000006</v>
      </c>
      <c r="D48" s="1">
        <v>74.123374799999738</v>
      </c>
    </row>
    <row r="49" spans="1:4">
      <c r="A49">
        <f t="shared" si="0"/>
        <v>1447</v>
      </c>
      <c r="B49" s="1">
        <v>459.39922199999853</v>
      </c>
      <c r="D49" s="1">
        <v>71.389418999999748</v>
      </c>
    </row>
    <row r="50" spans="1:4">
      <c r="A50">
        <f t="shared" si="0"/>
        <v>1507</v>
      </c>
      <c r="B50" s="1">
        <v>455.09875199999891</v>
      </c>
      <c r="D50" s="1">
        <v>68.94442079999979</v>
      </c>
    </row>
    <row r="51" spans="1:4">
      <c r="A51">
        <f t="shared" si="0"/>
        <v>1567</v>
      </c>
      <c r="B51" s="1">
        <v>451.74182799999812</v>
      </c>
      <c r="D51" s="1">
        <v>66.589631999999909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5F5A-AB3F-4491-8680-19EEB3A75BFD}">
  <dimension ref="A1:D112"/>
  <sheetViews>
    <sheetView topLeftCell="A79" workbookViewId="0">
      <selection activeCell="B112" sqref="B112"/>
    </sheetView>
  </sheetViews>
  <sheetFormatPr defaultRowHeight="15"/>
  <cols>
    <col min="2" max="2" width="16.42578125" bestFit="1" customWidth="1"/>
    <col min="3" max="4" width="15.42578125" bestFit="1" customWidth="1"/>
  </cols>
  <sheetData>
    <row r="1" spans="1:4">
      <c r="A1" t="s">
        <v>0</v>
      </c>
      <c r="B1" t="s">
        <v>10</v>
      </c>
      <c r="C1" t="s">
        <v>11</v>
      </c>
      <c r="D1" t="s">
        <v>12</v>
      </c>
    </row>
    <row r="2" spans="1:4">
      <c r="A2">
        <v>1</v>
      </c>
      <c r="B2" s="1">
        <v>512.50131199999987</v>
      </c>
      <c r="C2" s="1">
        <v>420.54821959999987</v>
      </c>
      <c r="D2" s="1">
        <v>492.93941139999993</v>
      </c>
    </row>
    <row r="3" spans="1:4">
      <c r="A3">
        <v>2</v>
      </c>
      <c r="B3" s="1">
        <v>449.49697279999981</v>
      </c>
      <c r="C3" s="1">
        <v>357.61142439999998</v>
      </c>
      <c r="D3" s="1">
        <v>477.66521119999987</v>
      </c>
    </row>
    <row r="4" spans="1:4">
      <c r="A4">
        <v>3</v>
      </c>
      <c r="B4" s="1">
        <v>441.94623239999993</v>
      </c>
      <c r="C4" s="1">
        <v>315.79910799999999</v>
      </c>
      <c r="D4" s="1">
        <v>469.65608219999996</v>
      </c>
    </row>
    <row r="5" spans="1:4">
      <c r="A5">
        <v>4</v>
      </c>
      <c r="B5" s="1">
        <v>436.49318319999986</v>
      </c>
      <c r="C5" s="1">
        <v>284.99864879999996</v>
      </c>
      <c r="D5" s="1">
        <v>463.96586919999982</v>
      </c>
    </row>
    <row r="6" spans="1:4">
      <c r="A6">
        <v>5</v>
      </c>
      <c r="B6" s="1">
        <v>431.81240999999994</v>
      </c>
      <c r="C6" s="1">
        <v>260.72755840000002</v>
      </c>
      <c r="D6" s="1">
        <v>459.31967579999997</v>
      </c>
    </row>
    <row r="7" spans="1:4">
      <c r="A7">
        <v>6</v>
      </c>
      <c r="B7" s="1">
        <v>428.21700520000002</v>
      </c>
      <c r="C7" s="1">
        <v>241.2010551999999</v>
      </c>
      <c r="D7" s="1">
        <v>454.87786559999984</v>
      </c>
    </row>
    <row r="8" spans="1:4">
      <c r="A8">
        <v>7</v>
      </c>
      <c r="B8" s="1">
        <v>424.74956960000003</v>
      </c>
      <c r="C8" s="1">
        <v>225.00911040000008</v>
      </c>
      <c r="D8" s="1">
        <v>451.28956599999975</v>
      </c>
    </row>
    <row r="9" spans="1:4">
      <c r="A9">
        <v>8</v>
      </c>
      <c r="B9" s="1">
        <v>421.6590716</v>
      </c>
      <c r="C9" s="1">
        <v>211.14011959999985</v>
      </c>
      <c r="D9" s="1">
        <v>447.61575179999983</v>
      </c>
    </row>
    <row r="10" spans="1:4">
      <c r="A10">
        <v>9</v>
      </c>
      <c r="B10" s="1">
        <v>419.02106599999991</v>
      </c>
      <c r="C10" s="1">
        <v>199.4280963999999</v>
      </c>
      <c r="D10" s="1">
        <v>444.40221459999998</v>
      </c>
    </row>
    <row r="11" spans="1:4">
      <c r="A11">
        <v>10</v>
      </c>
      <c r="B11" s="1">
        <v>416.57877799999983</v>
      </c>
      <c r="C11" s="1">
        <v>189.06906199999986</v>
      </c>
      <c r="D11" s="1">
        <v>441.10462039999982</v>
      </c>
    </row>
    <row r="12" spans="1:4">
      <c r="A12">
        <v>11</v>
      </c>
      <c r="B12" s="1">
        <v>414.17970399999996</v>
      </c>
      <c r="C12" s="1">
        <v>179.77952759999982</v>
      </c>
      <c r="D12" s="1">
        <v>438.33537899999976</v>
      </c>
    </row>
    <row r="13" spans="1:4">
      <c r="A13">
        <v>12</v>
      </c>
      <c r="B13" s="1">
        <v>412.05859359999994</v>
      </c>
      <c r="C13" s="1">
        <v>171.43714240000003</v>
      </c>
      <c r="D13" s="1">
        <v>435.63380959999984</v>
      </c>
    </row>
    <row r="14" spans="1:4">
      <c r="A14">
        <v>13</v>
      </c>
      <c r="B14" s="1">
        <v>410.11814559999993</v>
      </c>
      <c r="C14" s="1">
        <v>164.34535920000002</v>
      </c>
      <c r="D14" s="1">
        <v>433.17874139999981</v>
      </c>
    </row>
    <row r="15" spans="1:4">
      <c r="A15">
        <v>14</v>
      </c>
      <c r="B15" s="1">
        <v>408.24377319999991</v>
      </c>
      <c r="C15" s="1">
        <v>157.61178719999987</v>
      </c>
      <c r="D15" s="1">
        <v>430.62267099999991</v>
      </c>
    </row>
    <row r="16" spans="1:4">
      <c r="A16">
        <v>15</v>
      </c>
      <c r="B16" s="1">
        <v>406.34152079999984</v>
      </c>
      <c r="C16" s="1">
        <v>151.42095080000004</v>
      </c>
      <c r="D16" s="1">
        <v>428.13514620000001</v>
      </c>
    </row>
    <row r="17" spans="1:4">
      <c r="A17">
        <v>16</v>
      </c>
      <c r="B17" s="1">
        <v>404.60626960000002</v>
      </c>
      <c r="C17" s="1">
        <v>145.74204839999996</v>
      </c>
      <c r="D17" s="1">
        <v>425.92494439999979</v>
      </c>
    </row>
    <row r="18" spans="1:4">
      <c r="A18">
        <v>17</v>
      </c>
      <c r="B18" s="1">
        <v>402.87241240000003</v>
      </c>
      <c r="C18" s="1">
        <v>140.56595360000011</v>
      </c>
      <c r="D18" s="1">
        <v>423.80128839999975</v>
      </c>
    </row>
    <row r="19" spans="1:4">
      <c r="A19">
        <v>18</v>
      </c>
      <c r="B19" s="1">
        <v>401.02564119999982</v>
      </c>
      <c r="C19" s="1">
        <v>136.05836760000003</v>
      </c>
      <c r="D19" s="1">
        <v>421.6945336</v>
      </c>
    </row>
    <row r="20" spans="1:4">
      <c r="A20">
        <v>19</v>
      </c>
      <c r="B20" s="1">
        <v>399.53852199999989</v>
      </c>
      <c r="C20" s="1">
        <v>131.87562439999974</v>
      </c>
      <c r="D20" s="1">
        <v>419.56170979999979</v>
      </c>
    </row>
    <row r="21" spans="1:4">
      <c r="A21">
        <v>20</v>
      </c>
      <c r="B21" s="1">
        <v>397.77957279999981</v>
      </c>
      <c r="C21" s="1">
        <v>127.97152160000016</v>
      </c>
      <c r="D21" s="1">
        <v>417.57398060000003</v>
      </c>
    </row>
    <row r="22" spans="1:4">
      <c r="A22">
        <v>21</v>
      </c>
      <c r="B22" s="1">
        <v>396.41512560000001</v>
      </c>
      <c r="C22" s="1">
        <v>124.71368199999996</v>
      </c>
      <c r="D22" s="1">
        <v>415.38070259999978</v>
      </c>
    </row>
    <row r="23" spans="1:4">
      <c r="A23">
        <v>22</v>
      </c>
      <c r="B23" s="1">
        <v>394.96815359999988</v>
      </c>
      <c r="C23" s="1">
        <v>121.20543680000011</v>
      </c>
      <c r="D23" s="1">
        <v>413.76598799999988</v>
      </c>
    </row>
    <row r="24" spans="1:4">
      <c r="A24">
        <v>23</v>
      </c>
      <c r="B24" s="1">
        <v>393.51198119999987</v>
      </c>
      <c r="C24" s="1">
        <v>117.79758199999996</v>
      </c>
      <c r="D24" s="1">
        <v>411.87509339999974</v>
      </c>
    </row>
    <row r="25" spans="1:4">
      <c r="A25">
        <v>24</v>
      </c>
      <c r="B25" s="1">
        <v>392.13944879999997</v>
      </c>
      <c r="C25" s="1">
        <v>114.70373239999998</v>
      </c>
      <c r="D25" s="1">
        <v>410.24193079999981</v>
      </c>
    </row>
    <row r="26" spans="1:4">
      <c r="A26">
        <v>25</v>
      </c>
      <c r="B26" s="1">
        <v>390.76663759999997</v>
      </c>
      <c r="C26" s="1">
        <v>111.81864919999998</v>
      </c>
      <c r="D26" s="1">
        <v>408.36843040000002</v>
      </c>
    </row>
    <row r="27" spans="1:4">
      <c r="A27">
        <v>26</v>
      </c>
      <c r="B27" s="1">
        <v>389.4732843999999</v>
      </c>
      <c r="C27" s="1">
        <v>109.25127879999987</v>
      </c>
      <c r="D27" s="1">
        <v>406.77902299999982</v>
      </c>
    </row>
    <row r="28" spans="1:4">
      <c r="A28">
        <v>27</v>
      </c>
      <c r="B28" s="1">
        <v>388.02603359999995</v>
      </c>
      <c r="C28" s="1">
        <v>106.58437359999969</v>
      </c>
      <c r="D28" s="1">
        <v>405.51250879999992</v>
      </c>
    </row>
    <row r="29" spans="1:4">
      <c r="A29">
        <v>28</v>
      </c>
      <c r="B29" s="1">
        <v>386.79345879999988</v>
      </c>
      <c r="C29" s="1">
        <v>104.41000879999976</v>
      </c>
      <c r="D29" s="1">
        <v>403.77767019999987</v>
      </c>
    </row>
    <row r="30" spans="1:4">
      <c r="A30">
        <v>29</v>
      </c>
      <c r="B30" s="1">
        <v>385.66905840000004</v>
      </c>
      <c r="C30" s="1">
        <v>102.05140480000016</v>
      </c>
      <c r="D30" s="1">
        <v>401.97435259999992</v>
      </c>
    </row>
    <row r="31" spans="1:4">
      <c r="A31">
        <v>30</v>
      </c>
      <c r="B31" s="1">
        <v>384.59902399999987</v>
      </c>
      <c r="C31" s="1">
        <v>100.12174159999974</v>
      </c>
      <c r="D31" s="1">
        <v>400.68905439999975</v>
      </c>
    </row>
    <row r="32" spans="1:4">
      <c r="A32">
        <v>31</v>
      </c>
      <c r="B32" s="1">
        <v>383.43893719999983</v>
      </c>
      <c r="C32" s="1">
        <v>97.986163999999917</v>
      </c>
      <c r="D32" s="1">
        <v>399.18659599999978</v>
      </c>
    </row>
    <row r="33" spans="1:4">
      <c r="A33">
        <v>32</v>
      </c>
      <c r="B33" s="1">
        <v>381.92839879999997</v>
      </c>
      <c r="C33" s="1">
        <v>96.143201600000054</v>
      </c>
      <c r="D33" s="1">
        <v>397.82510799999977</v>
      </c>
    </row>
    <row r="34" spans="1:4">
      <c r="A34">
        <v>33</v>
      </c>
      <c r="B34" s="1">
        <v>380.98744879999992</v>
      </c>
      <c r="C34" s="1">
        <v>94.275711999999857</v>
      </c>
      <c r="D34" s="1">
        <v>396.44104719999979</v>
      </c>
    </row>
    <row r="35" spans="1:4">
      <c r="A35">
        <v>34</v>
      </c>
      <c r="B35" s="1">
        <v>379.79390599999994</v>
      </c>
      <c r="C35" s="1">
        <v>92.810924799999739</v>
      </c>
      <c r="D35" s="1">
        <v>394.76926339999989</v>
      </c>
    </row>
    <row r="36" spans="1:4">
      <c r="A36">
        <v>35</v>
      </c>
      <c r="B36" s="1">
        <v>378.94133559999995</v>
      </c>
      <c r="C36" s="1">
        <v>91.283963999999926</v>
      </c>
      <c r="D36" s="1">
        <v>393.53946560000003</v>
      </c>
    </row>
    <row r="37" spans="1:4">
      <c r="A37">
        <v>36</v>
      </c>
      <c r="B37" s="1">
        <v>377.75002319999993</v>
      </c>
      <c r="C37" s="1">
        <v>89.514868400000054</v>
      </c>
      <c r="D37" s="1">
        <v>392.13960199999991</v>
      </c>
    </row>
    <row r="38" spans="1:4">
      <c r="A38">
        <v>37</v>
      </c>
      <c r="B38" s="1">
        <v>376.68556479999984</v>
      </c>
      <c r="C38" s="1">
        <v>88.098850400000018</v>
      </c>
      <c r="D38" s="1">
        <v>390.6139885999998</v>
      </c>
    </row>
    <row r="39" spans="1:4">
      <c r="A39">
        <v>38</v>
      </c>
      <c r="B39" s="1">
        <v>375.74015399999996</v>
      </c>
      <c r="C39" s="1">
        <v>86.94635719999971</v>
      </c>
      <c r="D39" s="1">
        <v>389.21585139999991</v>
      </c>
    </row>
    <row r="40" spans="1:4">
      <c r="A40">
        <v>39</v>
      </c>
      <c r="B40" s="1">
        <v>374.76463280000002</v>
      </c>
      <c r="C40" s="1">
        <v>85.619036400000098</v>
      </c>
      <c r="D40" s="1">
        <v>387.59696799999995</v>
      </c>
    </row>
    <row r="41" spans="1:4">
      <c r="A41">
        <v>40</v>
      </c>
      <c r="B41" s="1">
        <v>373.59952759999999</v>
      </c>
      <c r="C41" s="1">
        <v>84.119739999999695</v>
      </c>
      <c r="D41" s="1">
        <v>386.48027799999994</v>
      </c>
    </row>
    <row r="42" spans="1:4">
      <c r="A42">
        <v>41</v>
      </c>
      <c r="B42" s="1">
        <v>372.64129200000002</v>
      </c>
      <c r="C42" s="1">
        <v>82.908495599999867</v>
      </c>
      <c r="D42" s="1">
        <v>385.05055779999998</v>
      </c>
    </row>
    <row r="43" spans="1:4">
      <c r="A43">
        <v>42</v>
      </c>
      <c r="B43" s="1">
        <v>371.75359279999998</v>
      </c>
      <c r="C43" s="1">
        <v>81.857818800000075</v>
      </c>
      <c r="D43" s="1">
        <v>383.67514979999993</v>
      </c>
    </row>
    <row r="44" spans="1:4">
      <c r="A44">
        <v>43</v>
      </c>
      <c r="B44" s="1">
        <v>370.63922919999987</v>
      </c>
      <c r="C44" s="1">
        <v>80.600657199999702</v>
      </c>
      <c r="D44" s="1">
        <v>382.45985479999979</v>
      </c>
    </row>
    <row r="45" spans="1:4">
      <c r="A45">
        <v>44</v>
      </c>
      <c r="B45" s="1">
        <v>369.70915239999982</v>
      </c>
      <c r="C45" s="1">
        <v>79.443600800000027</v>
      </c>
      <c r="D45" s="1">
        <v>381.23868719999984</v>
      </c>
    </row>
    <row r="46" spans="1:4">
      <c r="A46">
        <v>45</v>
      </c>
      <c r="B46" s="1">
        <v>368.89589279999996</v>
      </c>
      <c r="C46" s="1">
        <v>78.539516800000001</v>
      </c>
      <c r="D46" s="1">
        <v>380.02267499999994</v>
      </c>
    </row>
    <row r="47" spans="1:4">
      <c r="A47">
        <v>46</v>
      </c>
      <c r="B47" s="1">
        <v>367.80885159999985</v>
      </c>
      <c r="C47" s="1">
        <v>77.406702400000071</v>
      </c>
      <c r="D47" s="1">
        <v>378.75282099999998</v>
      </c>
    </row>
    <row r="48" spans="1:4">
      <c r="A48">
        <v>47</v>
      </c>
      <c r="B48" s="1">
        <v>366.89940599999994</v>
      </c>
      <c r="C48" s="1">
        <v>76.590459999999794</v>
      </c>
      <c r="D48" s="1">
        <v>377.52418879999982</v>
      </c>
    </row>
    <row r="49" spans="1:4">
      <c r="A49">
        <v>48</v>
      </c>
      <c r="B49" s="1">
        <v>366.10343199999983</v>
      </c>
      <c r="C49" s="1">
        <v>75.606234800000053</v>
      </c>
      <c r="D49" s="1">
        <v>376.59901639999998</v>
      </c>
    </row>
    <row r="50" spans="1:4">
      <c r="A50">
        <v>49</v>
      </c>
      <c r="B50" s="1">
        <v>365.11313439999992</v>
      </c>
      <c r="C50" s="1">
        <v>74.493099199999975</v>
      </c>
      <c r="D50" s="1">
        <v>375.31539939999982</v>
      </c>
    </row>
    <row r="51" spans="1:4">
      <c r="A51">
        <v>50</v>
      </c>
      <c r="B51" s="1">
        <v>364.15991719999994</v>
      </c>
      <c r="C51" s="1">
        <v>73.644343999999819</v>
      </c>
      <c r="D51" s="1">
        <v>375.12473219999981</v>
      </c>
    </row>
    <row r="52" spans="1:4">
      <c r="A52">
        <v>51</v>
      </c>
      <c r="B52" s="1">
        <v>363.34721519999994</v>
      </c>
      <c r="C52" s="1">
        <v>72.737122800000193</v>
      </c>
      <c r="D52" s="1">
        <v>373.2936656</v>
      </c>
    </row>
    <row r="53" spans="1:4">
      <c r="A53">
        <v>52</v>
      </c>
      <c r="B53" s="1">
        <v>362.65551240000002</v>
      </c>
      <c r="C53" s="1">
        <v>72.019559599999781</v>
      </c>
      <c r="D53" s="1">
        <v>372.03656659999996</v>
      </c>
    </row>
    <row r="54" spans="1:4">
      <c r="A54">
        <v>53</v>
      </c>
      <c r="B54" s="1">
        <v>361.79569319999985</v>
      </c>
      <c r="C54" s="1">
        <v>71.106919600000097</v>
      </c>
      <c r="D54" s="1">
        <v>371.58332599999977</v>
      </c>
    </row>
    <row r="55" spans="1:4">
      <c r="A55">
        <v>54</v>
      </c>
      <c r="B55" s="1">
        <v>360.85892519999993</v>
      </c>
      <c r="C55" s="1">
        <v>70.247326799999797</v>
      </c>
      <c r="D55" s="1">
        <v>370.72270879999996</v>
      </c>
    </row>
    <row r="56" spans="1:4">
      <c r="A56">
        <v>55</v>
      </c>
      <c r="B56" s="1">
        <v>360.27260879999989</v>
      </c>
      <c r="C56" s="1">
        <v>69.466449199999971</v>
      </c>
      <c r="D56" s="1">
        <v>369.05424399999987</v>
      </c>
    </row>
    <row r="57" spans="1:4">
      <c r="A57">
        <v>56</v>
      </c>
      <c r="B57" s="1">
        <v>359.42087480000009</v>
      </c>
      <c r="C57" s="1">
        <v>68.711524799999737</v>
      </c>
      <c r="D57" s="1">
        <v>368.03118379999995</v>
      </c>
    </row>
    <row r="58" spans="1:4">
      <c r="A58">
        <v>57</v>
      </c>
      <c r="B58" s="1">
        <v>358.64023480000003</v>
      </c>
      <c r="C58" s="1">
        <v>68.075528799999859</v>
      </c>
      <c r="D58" s="1">
        <v>367.13819979999994</v>
      </c>
    </row>
    <row r="59" spans="1:4">
      <c r="A59">
        <v>58</v>
      </c>
      <c r="B59" s="1">
        <v>357.88078359999997</v>
      </c>
      <c r="C59" s="1">
        <v>67.612363999999914</v>
      </c>
      <c r="D59" s="1">
        <v>366.01783399999994</v>
      </c>
    </row>
    <row r="60" spans="1:4">
      <c r="A60">
        <v>59</v>
      </c>
      <c r="B60" s="1">
        <v>357.26686599999994</v>
      </c>
      <c r="C60" s="1">
        <v>66.608459999999795</v>
      </c>
      <c r="D60" s="1">
        <v>365.17378199999985</v>
      </c>
    </row>
    <row r="61" spans="1:4">
      <c r="A61">
        <v>60</v>
      </c>
      <c r="B61" s="1">
        <v>356.26736799999992</v>
      </c>
      <c r="C61" s="1">
        <v>65.888329999999897</v>
      </c>
      <c r="D61" s="1">
        <v>364.12496680000004</v>
      </c>
    </row>
    <row r="62" spans="1:4">
      <c r="A62">
        <v>61</v>
      </c>
      <c r="B62" s="1">
        <v>355.56005239999985</v>
      </c>
      <c r="C62" s="1">
        <v>65.290836000000084</v>
      </c>
      <c r="D62" s="1">
        <v>362.84004979999992</v>
      </c>
    </row>
    <row r="63" spans="1:4">
      <c r="A63">
        <v>62</v>
      </c>
      <c r="B63" s="1">
        <v>354.98990640000005</v>
      </c>
      <c r="C63" s="1">
        <v>64.888133600000003</v>
      </c>
      <c r="D63" s="1">
        <v>361.98084559999995</v>
      </c>
    </row>
    <row r="64" spans="1:4">
      <c r="A64">
        <v>63</v>
      </c>
      <c r="B64" s="1">
        <v>354.38240120000006</v>
      </c>
      <c r="C64" s="1">
        <v>64.12237160000015</v>
      </c>
      <c r="D64" s="1">
        <v>360.99663079999999</v>
      </c>
    </row>
    <row r="65" spans="1:4">
      <c r="A65">
        <v>64</v>
      </c>
      <c r="B65" s="1">
        <v>353.45650640000008</v>
      </c>
      <c r="C65" s="1">
        <v>63.533718800000067</v>
      </c>
      <c r="D65" s="1">
        <v>360.07430519999986</v>
      </c>
    </row>
    <row r="66" spans="1:4">
      <c r="A66">
        <v>65</v>
      </c>
      <c r="B66" s="1">
        <v>352.75058480000001</v>
      </c>
      <c r="C66" s="1">
        <v>63.161532799999982</v>
      </c>
      <c r="D66" s="1">
        <v>359.0144833999999</v>
      </c>
    </row>
    <row r="67" spans="1:4">
      <c r="A67">
        <v>66</v>
      </c>
      <c r="B67" s="1">
        <v>351.97301159999984</v>
      </c>
      <c r="C67" s="1">
        <v>62.682967200000022</v>
      </c>
      <c r="D67" s="1">
        <v>358.48969339999996</v>
      </c>
    </row>
    <row r="68" spans="1:4">
      <c r="A68">
        <v>67</v>
      </c>
      <c r="B68" s="1">
        <v>351.36411240000001</v>
      </c>
      <c r="C68" s="1">
        <v>62.062657199999705</v>
      </c>
      <c r="D68" s="1">
        <v>357.18890699999997</v>
      </c>
    </row>
    <row r="69" spans="1:4">
      <c r="A69">
        <v>68</v>
      </c>
      <c r="B69" s="1">
        <v>350.71422960000001</v>
      </c>
      <c r="C69" s="1">
        <v>61.98764959999999</v>
      </c>
      <c r="D69" s="1">
        <v>356.32078180000002</v>
      </c>
    </row>
    <row r="70" spans="1:4">
      <c r="A70">
        <v>69</v>
      </c>
      <c r="B70" s="1">
        <v>349.93554119999982</v>
      </c>
      <c r="C70" s="1">
        <v>61.038504000000124</v>
      </c>
      <c r="D70" s="1">
        <v>355.16589640000001</v>
      </c>
    </row>
    <row r="71" spans="1:4">
      <c r="A71">
        <v>70</v>
      </c>
      <c r="B71" s="1">
        <v>349.25833600000004</v>
      </c>
      <c r="C71" s="1">
        <v>60.616693199999787</v>
      </c>
      <c r="D71" s="1">
        <v>354.56218219999977</v>
      </c>
    </row>
    <row r="72" spans="1:4">
      <c r="A72">
        <v>71</v>
      </c>
      <c r="B72" s="1">
        <v>348.5878219999999</v>
      </c>
      <c r="C72" s="1">
        <v>59.906830399999912</v>
      </c>
      <c r="D72" s="1">
        <v>353.68226659999988</v>
      </c>
    </row>
    <row r="73" spans="1:4">
      <c r="A73">
        <v>72</v>
      </c>
      <c r="B73" s="1">
        <v>347.81944920000007</v>
      </c>
      <c r="C73" s="1">
        <v>59.862624399999724</v>
      </c>
      <c r="D73" s="1">
        <v>352.83523399999996</v>
      </c>
    </row>
    <row r="74" spans="1:4">
      <c r="A74">
        <v>73</v>
      </c>
      <c r="B74" s="1">
        <v>347.30673600000006</v>
      </c>
      <c r="C74" s="1">
        <v>59.156184000000025</v>
      </c>
      <c r="D74" s="1">
        <v>351.84104439999999</v>
      </c>
    </row>
    <row r="75" spans="1:4">
      <c r="A75">
        <v>74</v>
      </c>
      <c r="B75" s="1">
        <v>346.51912599999986</v>
      </c>
      <c r="C75" s="1">
        <v>58.654231999999958</v>
      </c>
      <c r="D75" s="1">
        <v>350.90045039999984</v>
      </c>
    </row>
    <row r="76" spans="1:4">
      <c r="A76">
        <v>75</v>
      </c>
      <c r="B76" s="1">
        <v>345.83216279999988</v>
      </c>
      <c r="C76" s="1">
        <v>58.272349199999979</v>
      </c>
      <c r="D76" s="1">
        <v>349.99294099999992</v>
      </c>
    </row>
    <row r="77" spans="1:4">
      <c r="A77">
        <v>76</v>
      </c>
      <c r="B77" s="1">
        <v>345.21378439999989</v>
      </c>
      <c r="C77" s="1">
        <v>58.01909159999974</v>
      </c>
      <c r="D77" s="1">
        <v>349.07969339999994</v>
      </c>
    </row>
    <row r="78" spans="1:4">
      <c r="A78">
        <v>77</v>
      </c>
      <c r="B78" s="1">
        <v>344.38268159999996</v>
      </c>
      <c r="C78" s="1">
        <v>57.418460399999809</v>
      </c>
      <c r="D78" s="1">
        <v>348.6382438</v>
      </c>
    </row>
    <row r="79" spans="1:4">
      <c r="A79">
        <v>78</v>
      </c>
      <c r="B79" s="1">
        <v>343.86550759999983</v>
      </c>
      <c r="D79" s="1">
        <v>347.41239239999976</v>
      </c>
    </row>
    <row r="80" spans="1:4">
      <c r="A80">
        <v>79</v>
      </c>
      <c r="B80" s="1">
        <v>343.26023280000004</v>
      </c>
      <c r="D80" s="1">
        <v>346.56645819999994</v>
      </c>
    </row>
    <row r="81" spans="1:4">
      <c r="A81">
        <v>80</v>
      </c>
      <c r="B81" s="1">
        <v>342.52670999999992</v>
      </c>
      <c r="D81" s="1">
        <v>345.70310719999986</v>
      </c>
    </row>
    <row r="82" spans="1:4">
      <c r="A82">
        <v>81</v>
      </c>
      <c r="B82" s="1">
        <v>341.89132480000006</v>
      </c>
      <c r="D82" s="1">
        <v>345.01147999999978</v>
      </c>
    </row>
    <row r="83" spans="1:4">
      <c r="A83">
        <v>82</v>
      </c>
      <c r="B83" s="1">
        <v>341.42935320000004</v>
      </c>
      <c r="D83" s="1">
        <v>344.03827179999985</v>
      </c>
    </row>
    <row r="84" spans="1:4">
      <c r="A84">
        <v>83</v>
      </c>
      <c r="B84" s="1">
        <v>340.58152239999998</v>
      </c>
      <c r="D84" s="1">
        <v>343.21535819999997</v>
      </c>
    </row>
    <row r="85" spans="1:4">
      <c r="A85">
        <v>84</v>
      </c>
      <c r="B85" s="1">
        <v>340.18367480000006</v>
      </c>
      <c r="D85" s="1">
        <v>342.55793719999991</v>
      </c>
    </row>
    <row r="86" spans="1:4">
      <c r="A86">
        <v>85</v>
      </c>
      <c r="B86" s="1">
        <v>339.52459159999995</v>
      </c>
      <c r="D86" s="1">
        <v>341.69227759999984</v>
      </c>
    </row>
    <row r="87" spans="1:4">
      <c r="A87">
        <v>86</v>
      </c>
      <c r="B87" s="1">
        <v>338.76625559999985</v>
      </c>
      <c r="D87" s="1">
        <v>340.90193359999989</v>
      </c>
    </row>
    <row r="88" spans="1:4">
      <c r="A88">
        <v>87</v>
      </c>
      <c r="B88" s="1">
        <v>338.34861319999999</v>
      </c>
      <c r="D88" s="1">
        <v>340.07088279999982</v>
      </c>
    </row>
    <row r="89" spans="1:4">
      <c r="A89">
        <v>88</v>
      </c>
      <c r="B89" s="1">
        <v>337.66165000000001</v>
      </c>
      <c r="D89" s="1">
        <v>339.28896739999982</v>
      </c>
    </row>
    <row r="90" spans="1:4">
      <c r="A90">
        <v>89</v>
      </c>
      <c r="B90" s="1">
        <v>337.07366079999986</v>
      </c>
      <c r="D90" s="1">
        <v>338.62497799999989</v>
      </c>
    </row>
    <row r="91" spans="1:4">
      <c r="A91">
        <v>90</v>
      </c>
      <c r="B91" s="1">
        <v>336.465598</v>
      </c>
      <c r="D91" s="1">
        <v>337.59891459999989</v>
      </c>
    </row>
    <row r="92" spans="1:4">
      <c r="A92">
        <v>91</v>
      </c>
      <c r="B92" s="1">
        <v>335.70196479999987</v>
      </c>
      <c r="D92" s="1">
        <v>337.01916299999988</v>
      </c>
    </row>
    <row r="93" spans="1:4">
      <c r="A93">
        <v>92</v>
      </c>
      <c r="B93" s="1">
        <v>335.17001440000001</v>
      </c>
      <c r="D93" s="1">
        <v>336.45165019999996</v>
      </c>
    </row>
    <row r="94" spans="1:4">
      <c r="A94">
        <v>93</v>
      </c>
      <c r="B94" s="1">
        <v>334.69019959999991</v>
      </c>
      <c r="D94" s="1">
        <v>335.5702549999998</v>
      </c>
    </row>
    <row r="95" spans="1:4">
      <c r="A95">
        <v>94</v>
      </c>
      <c r="B95" s="1">
        <v>334.18055320000002</v>
      </c>
      <c r="D95" s="1">
        <v>334.9690296</v>
      </c>
    </row>
    <row r="96" spans="1:4">
      <c r="A96">
        <v>95</v>
      </c>
      <c r="B96" s="1">
        <v>333.47630440000006</v>
      </c>
      <c r="D96" s="1">
        <v>334.30791019999998</v>
      </c>
    </row>
    <row r="97" spans="1:4">
      <c r="A97">
        <v>96</v>
      </c>
      <c r="B97" s="1">
        <v>332.86768400000005</v>
      </c>
      <c r="D97" s="1">
        <v>333.69059059999995</v>
      </c>
    </row>
    <row r="98" spans="1:4">
      <c r="A98">
        <v>97</v>
      </c>
      <c r="B98" s="1">
        <v>332.43721679999987</v>
      </c>
      <c r="D98" s="1">
        <v>333.16853499999996</v>
      </c>
    </row>
    <row r="99" spans="1:4">
      <c r="A99">
        <v>98</v>
      </c>
      <c r="B99" s="1">
        <v>331.85396719999994</v>
      </c>
      <c r="D99" s="1">
        <v>332.35158499999994</v>
      </c>
    </row>
    <row r="100" spans="1:4">
      <c r="A100">
        <v>99</v>
      </c>
      <c r="B100" s="1">
        <v>331.32396840000001</v>
      </c>
      <c r="D100" s="1">
        <v>331.35712659999984</v>
      </c>
    </row>
    <row r="101" spans="1:4">
      <c r="A101">
        <v>100</v>
      </c>
      <c r="B101" s="1">
        <v>330.7214816</v>
      </c>
      <c r="D101" s="1">
        <v>330.85235459999979</v>
      </c>
    </row>
    <row r="102" spans="1:4">
      <c r="A102">
        <v>101</v>
      </c>
      <c r="B102" s="1">
        <v>330.33980440000005</v>
      </c>
      <c r="D102" s="1">
        <v>329.92576979999978</v>
      </c>
    </row>
    <row r="103" spans="1:4">
      <c r="A103">
        <v>102</v>
      </c>
      <c r="B103" s="1">
        <v>329.84409799999997</v>
      </c>
      <c r="D103" s="1">
        <v>329.29713019999997</v>
      </c>
    </row>
    <row r="104" spans="1:4">
      <c r="A104">
        <v>103</v>
      </c>
      <c r="B104" s="1">
        <v>329.27869159999995</v>
      </c>
      <c r="D104" s="1">
        <v>329.5245089999998</v>
      </c>
    </row>
    <row r="105" spans="1:4">
      <c r="A105">
        <v>104</v>
      </c>
      <c r="B105" s="1">
        <v>328.86300079999995</v>
      </c>
      <c r="D105" s="1">
        <v>327.68824359999991</v>
      </c>
    </row>
    <row r="106" spans="1:4">
      <c r="A106">
        <v>105</v>
      </c>
      <c r="B106" s="1">
        <v>328.28198159999999</v>
      </c>
      <c r="D106" s="1">
        <v>327.28734379999992</v>
      </c>
    </row>
    <row r="107" spans="1:4">
      <c r="A107">
        <v>106</v>
      </c>
      <c r="B107" s="1">
        <v>327.79296640000001</v>
      </c>
      <c r="D107" s="1">
        <v>326.50843219999979</v>
      </c>
    </row>
    <row r="108" spans="1:4">
      <c r="A108">
        <v>107</v>
      </c>
      <c r="D108" s="1">
        <v>325.81528139999983</v>
      </c>
    </row>
    <row r="109" spans="1:4">
      <c r="A109">
        <v>108</v>
      </c>
      <c r="D109" s="1">
        <v>325.11417299999988</v>
      </c>
    </row>
    <row r="110" spans="1:4">
      <c r="A110">
        <v>109</v>
      </c>
      <c r="D110" s="1">
        <v>324.51803579999989</v>
      </c>
    </row>
    <row r="111" spans="1:4">
      <c r="A111">
        <v>110</v>
      </c>
      <c r="D111" s="1">
        <v>324.19227199999989</v>
      </c>
    </row>
    <row r="112" spans="1:4">
      <c r="A112">
        <v>111</v>
      </c>
      <c r="D112" s="1">
        <v>323.50302179999994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AB1E-C97E-4C34-9EBF-14CE6BF19089}">
  <dimension ref="A1:E68"/>
  <sheetViews>
    <sheetView workbookViewId="0">
      <selection activeCell="A2" sqref="A2"/>
    </sheetView>
  </sheetViews>
  <sheetFormatPr defaultRowHeight="15"/>
  <cols>
    <col min="2" max="2" width="16.42578125" bestFit="1" customWidth="1"/>
    <col min="3" max="4" width="15.42578125" bestFit="1" customWidth="1"/>
    <col min="5" max="5" width="15.28515625" bestFit="1" customWidth="1"/>
  </cols>
  <sheetData>
    <row r="1" spans="1:5">
      <c r="A1" t="s">
        <v>0</v>
      </c>
      <c r="B1" t="s">
        <v>13</v>
      </c>
      <c r="C1" t="s">
        <v>14</v>
      </c>
      <c r="D1" t="s">
        <v>15</v>
      </c>
    </row>
    <row r="2" spans="1:5">
      <c r="A2">
        <v>1</v>
      </c>
      <c r="B2" s="1">
        <v>1109.5689031999998</v>
      </c>
      <c r="C2" s="1">
        <v>1375.6834784000002</v>
      </c>
      <c r="D2" s="1">
        <v>934.57711099999995</v>
      </c>
      <c r="E2" s="2"/>
    </row>
    <row r="3" spans="1:5">
      <c r="A3">
        <v>61</v>
      </c>
      <c r="B3" s="1">
        <v>767.56414409999991</v>
      </c>
      <c r="C3" s="1">
        <v>1087.4116176000002</v>
      </c>
      <c r="D3" s="1">
        <v>781.35479499999997</v>
      </c>
      <c r="E3" s="2"/>
    </row>
    <row r="4" spans="1:5">
      <c r="A4">
        <v>121</v>
      </c>
      <c r="B4" s="1">
        <v>615.7061068999999</v>
      </c>
      <c r="C4" s="1">
        <v>862.85194380000019</v>
      </c>
      <c r="D4" s="1">
        <v>677.00520299999994</v>
      </c>
      <c r="E4" s="2"/>
    </row>
    <row r="5" spans="1:5">
      <c r="A5">
        <f>A4+37</f>
        <v>158</v>
      </c>
      <c r="B5" s="1">
        <v>559.09373879999987</v>
      </c>
      <c r="C5" s="1">
        <v>750.04849920000026</v>
      </c>
      <c r="D5" s="1">
        <v>627.19059500000003</v>
      </c>
      <c r="E5" s="2"/>
    </row>
    <row r="6" spans="1:5">
      <c r="A6">
        <f>A5+2</f>
        <v>160</v>
      </c>
      <c r="B6" s="1">
        <v>557.80682579999984</v>
      </c>
      <c r="C6" s="1">
        <v>746.98468460000015</v>
      </c>
      <c r="D6" s="1">
        <v>625.91654500000004</v>
      </c>
      <c r="E6" s="2"/>
    </row>
    <row r="7" spans="1:5">
      <c r="A7">
        <f>A6+1</f>
        <v>161</v>
      </c>
      <c r="B7" s="1">
        <v>556.60081269999978</v>
      </c>
      <c r="C7" s="1">
        <v>744.29130160000022</v>
      </c>
      <c r="D7" s="1">
        <v>624.67652499999997</v>
      </c>
      <c r="E7" s="2"/>
    </row>
    <row r="8" spans="1:5">
      <c r="A8">
        <f t="shared" ref="A8:A68" si="0">A7+1</f>
        <v>162</v>
      </c>
      <c r="B8" s="1">
        <v>555.35449359999984</v>
      </c>
      <c r="C8" s="1">
        <v>741.56251400000019</v>
      </c>
      <c r="D8" s="1">
        <v>623.48995699999989</v>
      </c>
      <c r="E8" s="2"/>
    </row>
    <row r="9" spans="1:5">
      <c r="A9">
        <f t="shared" si="0"/>
        <v>163</v>
      </c>
      <c r="B9" s="1">
        <v>554.4029840999998</v>
      </c>
      <c r="C9" s="1">
        <v>738.99026740000011</v>
      </c>
      <c r="D9" s="1">
        <v>622.42490099999986</v>
      </c>
      <c r="E9" s="2"/>
    </row>
    <row r="10" spans="1:5">
      <c r="A10">
        <f t="shared" si="0"/>
        <v>164</v>
      </c>
      <c r="B10" s="1">
        <v>553.10138819999986</v>
      </c>
      <c r="C10" s="1">
        <v>736.3498450000003</v>
      </c>
      <c r="D10" s="1">
        <v>621.15317500000003</v>
      </c>
      <c r="E10" s="2"/>
    </row>
    <row r="11" spans="1:5">
      <c r="A11">
        <f t="shared" si="0"/>
        <v>165</v>
      </c>
      <c r="B11" s="1">
        <v>552.05861440000001</v>
      </c>
      <c r="C11" s="1">
        <v>733.69011100000023</v>
      </c>
      <c r="D11" s="1">
        <v>620.03068299999995</v>
      </c>
      <c r="E11" s="2"/>
    </row>
    <row r="12" spans="1:5">
      <c r="A12">
        <f t="shared" si="0"/>
        <v>166</v>
      </c>
      <c r="B12" s="1">
        <v>550.80106719999992</v>
      </c>
      <c r="C12" s="1">
        <v>731.15853580000021</v>
      </c>
      <c r="D12" s="1">
        <v>618.80427499999996</v>
      </c>
      <c r="E12" s="2"/>
    </row>
    <row r="13" spans="1:5">
      <c r="A13">
        <f t="shared" si="0"/>
        <v>167</v>
      </c>
      <c r="B13" s="1">
        <v>549.57778009999993</v>
      </c>
      <c r="C13" s="1">
        <v>728.36947260000022</v>
      </c>
      <c r="D13" s="1">
        <v>617.66534899999999</v>
      </c>
      <c r="E13" s="2"/>
    </row>
    <row r="14" spans="1:5">
      <c r="A14">
        <f t="shared" si="0"/>
        <v>168</v>
      </c>
      <c r="B14" s="1">
        <v>548.3858740999998</v>
      </c>
      <c r="C14" s="1">
        <v>726.07373300000006</v>
      </c>
      <c r="D14" s="1">
        <v>616.55580499999996</v>
      </c>
      <c r="E14" s="2"/>
    </row>
    <row r="15" spans="1:5">
      <c r="A15">
        <f t="shared" si="0"/>
        <v>169</v>
      </c>
      <c r="B15" s="1">
        <v>547.3718902999999</v>
      </c>
      <c r="C15" s="1">
        <v>723.38795760000028</v>
      </c>
      <c r="D15" s="1">
        <v>615.45223699999997</v>
      </c>
      <c r="E15" s="2"/>
    </row>
    <row r="16" spans="1:5">
      <c r="A16">
        <f t="shared" si="0"/>
        <v>170</v>
      </c>
      <c r="B16" s="1">
        <v>546.21309280000003</v>
      </c>
      <c r="C16" s="1">
        <v>720.8282928000001</v>
      </c>
      <c r="D16" s="1">
        <v>614.30202299999985</v>
      </c>
      <c r="E16" s="2"/>
    </row>
    <row r="17" spans="1:5">
      <c r="A17">
        <f t="shared" si="0"/>
        <v>171</v>
      </c>
      <c r="B17" s="1">
        <v>545.01830779999977</v>
      </c>
      <c r="C17" s="1">
        <v>718.28676920000021</v>
      </c>
      <c r="D17" s="1">
        <v>613.22733900000003</v>
      </c>
      <c r="E17" s="2"/>
    </row>
    <row r="18" spans="1:5">
      <c r="A18">
        <f t="shared" si="0"/>
        <v>172</v>
      </c>
      <c r="B18" s="1">
        <v>544.23147709999978</v>
      </c>
      <c r="C18" s="1">
        <v>716.18414560000008</v>
      </c>
      <c r="D18" s="1">
        <v>612.2115849999999</v>
      </c>
      <c r="E18" s="2"/>
    </row>
    <row r="19" spans="1:5">
      <c r="A19">
        <f t="shared" si="0"/>
        <v>173</v>
      </c>
      <c r="B19" s="1">
        <v>543.03784369999983</v>
      </c>
      <c r="C19" s="1">
        <v>713.7280612000003</v>
      </c>
      <c r="D19" s="1">
        <v>611.10154299999999</v>
      </c>
      <c r="E19" s="2"/>
    </row>
    <row r="20" spans="1:5">
      <c r="A20">
        <f t="shared" si="0"/>
        <v>174</v>
      </c>
      <c r="B20" s="1">
        <v>541.90063869999994</v>
      </c>
      <c r="C20" s="1">
        <v>711.02209640000012</v>
      </c>
      <c r="D20" s="1">
        <v>609.97954899999991</v>
      </c>
      <c r="E20" s="2"/>
    </row>
    <row r="21" spans="1:5">
      <c r="A21">
        <f t="shared" si="0"/>
        <v>175</v>
      </c>
      <c r="B21" s="1">
        <v>540.79942119999998</v>
      </c>
      <c r="C21" s="1">
        <v>708.43843840000011</v>
      </c>
      <c r="D21" s="1">
        <v>608.89722900000004</v>
      </c>
      <c r="E21" s="2"/>
    </row>
    <row r="22" spans="1:5">
      <c r="A22">
        <f t="shared" si="0"/>
        <v>176</v>
      </c>
      <c r="B22" s="1">
        <v>539.80846939999992</v>
      </c>
      <c r="C22" s="1">
        <v>706.12426500000026</v>
      </c>
      <c r="D22" s="1">
        <v>607.75979700000005</v>
      </c>
      <c r="E22" s="2"/>
    </row>
    <row r="23" spans="1:5">
      <c r="A23">
        <f t="shared" si="0"/>
        <v>177</v>
      </c>
      <c r="B23" s="1">
        <v>538.55668019999996</v>
      </c>
      <c r="C23" s="1">
        <v>703.37850660000026</v>
      </c>
      <c r="D23" s="1">
        <v>606.59912499999996</v>
      </c>
      <c r="E23" s="2"/>
    </row>
    <row r="24" spans="1:5">
      <c r="A24">
        <f t="shared" si="0"/>
        <v>178</v>
      </c>
      <c r="B24" s="1">
        <v>537.40076169999986</v>
      </c>
      <c r="C24" s="1">
        <v>700.59997700000019</v>
      </c>
      <c r="D24" s="1">
        <v>605.58320500000002</v>
      </c>
      <c r="E24" s="2"/>
    </row>
    <row r="25" spans="1:5">
      <c r="A25">
        <f t="shared" si="0"/>
        <v>179</v>
      </c>
      <c r="B25" s="1">
        <v>536.5266972999998</v>
      </c>
      <c r="C25" s="1">
        <v>698.2978002000001</v>
      </c>
      <c r="D25" s="1">
        <v>604.46685500000001</v>
      </c>
      <c r="E25" s="2"/>
    </row>
    <row r="26" spans="1:5">
      <c r="A26">
        <f t="shared" si="0"/>
        <v>180</v>
      </c>
      <c r="B26" s="1">
        <v>535.6696189999999</v>
      </c>
      <c r="C26" s="1">
        <v>695.95787800000028</v>
      </c>
      <c r="D26" s="1">
        <v>603.38569699999994</v>
      </c>
      <c r="E26" s="2"/>
    </row>
    <row r="27" spans="1:5">
      <c r="A27">
        <f t="shared" si="0"/>
        <v>181</v>
      </c>
      <c r="B27" s="1">
        <v>534.79785779999986</v>
      </c>
      <c r="C27" s="1">
        <v>693.61327420000032</v>
      </c>
      <c r="D27" s="1">
        <v>602.32877499999995</v>
      </c>
      <c r="E27" s="2"/>
    </row>
    <row r="28" spans="1:5">
      <c r="A28">
        <f t="shared" si="0"/>
        <v>182</v>
      </c>
      <c r="B28" s="1">
        <v>533.44731889999991</v>
      </c>
      <c r="C28" s="1">
        <v>691.28154480000023</v>
      </c>
      <c r="D28" s="1">
        <v>601.34290099999987</v>
      </c>
      <c r="E28" s="2"/>
    </row>
    <row r="29" spans="1:5">
      <c r="A29">
        <f t="shared" si="0"/>
        <v>183</v>
      </c>
      <c r="B29" s="1">
        <v>532.68265649999989</v>
      </c>
      <c r="C29" s="1">
        <v>688.88719900000024</v>
      </c>
      <c r="D29" s="1">
        <v>600.18422099999998</v>
      </c>
      <c r="E29" s="2"/>
    </row>
    <row r="30" spans="1:5">
      <c r="A30">
        <f t="shared" si="0"/>
        <v>184</v>
      </c>
      <c r="B30" s="1">
        <v>531.69631109999978</v>
      </c>
      <c r="C30" s="1">
        <v>686.52972080000006</v>
      </c>
      <c r="D30" s="1">
        <v>599.18025299999999</v>
      </c>
      <c r="E30" s="2"/>
    </row>
    <row r="31" spans="1:5">
      <c r="A31">
        <f t="shared" si="0"/>
        <v>185</v>
      </c>
      <c r="B31" s="1">
        <v>530.7744553</v>
      </c>
      <c r="C31" s="1">
        <v>684.16404980000004</v>
      </c>
      <c r="D31" s="1">
        <v>598.25961699999993</v>
      </c>
      <c r="E31" s="2"/>
    </row>
    <row r="32" spans="1:5">
      <c r="A32">
        <f t="shared" si="0"/>
        <v>186</v>
      </c>
      <c r="B32" s="1">
        <v>529.72621139999978</v>
      </c>
      <c r="C32" s="1">
        <v>681.88294020000023</v>
      </c>
      <c r="D32" s="1">
        <v>597.21796700000004</v>
      </c>
      <c r="E32" s="2"/>
    </row>
    <row r="33" spans="1:5">
      <c r="A33">
        <f t="shared" si="0"/>
        <v>187</v>
      </c>
      <c r="B33" s="1">
        <v>528.93218319999983</v>
      </c>
      <c r="C33" s="1">
        <v>679.54916260000005</v>
      </c>
      <c r="D33" s="1">
        <v>596.10211499999991</v>
      </c>
      <c r="E33" s="2"/>
    </row>
    <row r="34" spans="1:5">
      <c r="A34">
        <f t="shared" si="0"/>
        <v>188</v>
      </c>
      <c r="B34" s="1">
        <v>527.92366949999996</v>
      </c>
      <c r="C34" s="1">
        <v>677.22533340000007</v>
      </c>
      <c r="D34" s="1">
        <v>594.88566700000001</v>
      </c>
      <c r="E34" s="2"/>
    </row>
    <row r="35" spans="1:5">
      <c r="A35">
        <f t="shared" si="0"/>
        <v>189</v>
      </c>
      <c r="B35" s="1">
        <v>527.06831859999988</v>
      </c>
      <c r="C35" s="1">
        <v>675.13821760000008</v>
      </c>
      <c r="D35" s="1">
        <v>594.01101299999993</v>
      </c>
      <c r="E35" s="2"/>
    </row>
    <row r="36" spans="1:5">
      <c r="A36">
        <f t="shared" si="0"/>
        <v>190</v>
      </c>
      <c r="B36" s="1">
        <v>526.10500519999994</v>
      </c>
      <c r="C36" s="1">
        <v>672.86793420000015</v>
      </c>
      <c r="D36" s="1">
        <v>593.1947909999999</v>
      </c>
      <c r="E36" s="2"/>
    </row>
    <row r="37" spans="1:5">
      <c r="A37">
        <f t="shared" si="0"/>
        <v>191</v>
      </c>
      <c r="B37" s="1">
        <v>525.06626199999994</v>
      </c>
      <c r="C37" s="1">
        <v>670.54849400000023</v>
      </c>
      <c r="D37" s="1">
        <v>592.18717099999992</v>
      </c>
      <c r="E37" s="2"/>
    </row>
    <row r="38" spans="1:5">
      <c r="A38">
        <f t="shared" si="0"/>
        <v>192</v>
      </c>
      <c r="B38" s="1">
        <v>524.36263439999982</v>
      </c>
      <c r="C38" s="1">
        <v>668.36043120000022</v>
      </c>
      <c r="D38" s="1">
        <v>591.17274499999996</v>
      </c>
      <c r="E38" s="2"/>
    </row>
    <row r="39" spans="1:5">
      <c r="A39">
        <f t="shared" si="0"/>
        <v>193</v>
      </c>
      <c r="B39" s="1">
        <v>523.23665749999975</v>
      </c>
      <c r="C39" s="1">
        <v>666.06381380000016</v>
      </c>
      <c r="D39" s="1">
        <v>590.16529099999991</v>
      </c>
      <c r="E39" s="2"/>
    </row>
    <row r="40" spans="1:5">
      <c r="A40">
        <f t="shared" si="0"/>
        <v>194</v>
      </c>
      <c r="B40" s="1">
        <v>522.33121199999994</v>
      </c>
      <c r="C40" s="1">
        <v>664.06213720000005</v>
      </c>
      <c r="D40" s="1">
        <v>589.21743100000003</v>
      </c>
      <c r="E40" s="2"/>
    </row>
    <row r="41" spans="1:5">
      <c r="A41">
        <f t="shared" si="0"/>
        <v>195</v>
      </c>
      <c r="B41" s="1">
        <v>521.54726029999995</v>
      </c>
      <c r="C41" s="1">
        <v>661.64350560000014</v>
      </c>
      <c r="D41" s="1">
        <v>588.26608499999998</v>
      </c>
      <c r="E41" s="2"/>
    </row>
    <row r="42" spans="1:5">
      <c r="A42">
        <f t="shared" si="0"/>
        <v>196</v>
      </c>
      <c r="B42" s="1">
        <v>520.55803589999971</v>
      </c>
      <c r="C42" s="1">
        <v>659.47065800000007</v>
      </c>
      <c r="D42" s="1">
        <v>587.25896299999988</v>
      </c>
      <c r="E42" s="2"/>
    </row>
    <row r="43" spans="1:5">
      <c r="A43">
        <f t="shared" si="0"/>
        <v>197</v>
      </c>
      <c r="B43" s="1">
        <v>519.52562649999993</v>
      </c>
      <c r="C43" s="1">
        <v>657.2243678000001</v>
      </c>
      <c r="D43" s="1">
        <v>586.18776500000001</v>
      </c>
      <c r="E43" s="2"/>
    </row>
    <row r="44" spans="1:5">
      <c r="A44">
        <f t="shared" si="0"/>
        <v>198</v>
      </c>
      <c r="B44" s="1">
        <v>518.79695159999994</v>
      </c>
      <c r="C44" s="1">
        <v>654.97778500000015</v>
      </c>
      <c r="D44" s="1">
        <v>585.22861699999999</v>
      </c>
      <c r="E44" s="2"/>
    </row>
    <row r="45" spans="1:5">
      <c r="A45">
        <f t="shared" si="0"/>
        <v>199</v>
      </c>
      <c r="B45" s="1">
        <v>517.78843789999974</v>
      </c>
      <c r="C45" s="1">
        <v>652.92314780000015</v>
      </c>
      <c r="D45" s="1">
        <v>584.32159300000001</v>
      </c>
      <c r="E45" s="2"/>
    </row>
    <row r="46" spans="1:5">
      <c r="A46">
        <f t="shared" si="0"/>
        <v>200</v>
      </c>
      <c r="B46" s="1">
        <v>517.10611489999985</v>
      </c>
      <c r="C46" s="1">
        <v>650.72513660000027</v>
      </c>
      <c r="D46" s="1">
        <v>583.35613699999999</v>
      </c>
      <c r="E46" s="2"/>
    </row>
    <row r="47" spans="1:5">
      <c r="A47">
        <f t="shared" si="0"/>
        <v>201</v>
      </c>
      <c r="B47" s="1">
        <v>516.37628839999991</v>
      </c>
      <c r="C47" s="1">
        <v>648.68454420000023</v>
      </c>
      <c r="D47" s="1">
        <v>582.33523699999989</v>
      </c>
      <c r="E47" s="2"/>
    </row>
    <row r="48" spans="1:5">
      <c r="A48">
        <f t="shared" si="0"/>
        <v>202</v>
      </c>
      <c r="B48" s="1">
        <v>515.31163419999973</v>
      </c>
      <c r="C48" s="1">
        <v>646.52486360000012</v>
      </c>
      <c r="D48" s="1">
        <v>581.516525</v>
      </c>
      <c r="E48" s="2"/>
    </row>
    <row r="49" spans="1:5">
      <c r="A49">
        <f t="shared" si="0"/>
        <v>203</v>
      </c>
      <c r="B49" s="1">
        <v>514.45110109999985</v>
      </c>
      <c r="C49" s="1">
        <v>644.45325560000015</v>
      </c>
      <c r="D49" s="1">
        <v>580.57165299999997</v>
      </c>
      <c r="E49" s="2"/>
    </row>
    <row r="50" spans="1:5">
      <c r="A50">
        <f t="shared" si="0"/>
        <v>204</v>
      </c>
      <c r="B50" s="1">
        <v>513.878468</v>
      </c>
      <c r="C50" s="1">
        <v>642.44163060000017</v>
      </c>
      <c r="D50" s="1">
        <v>579.71841299999994</v>
      </c>
      <c r="E50" s="2"/>
    </row>
    <row r="51" spans="1:5">
      <c r="A51">
        <f t="shared" si="0"/>
        <v>205</v>
      </c>
      <c r="B51" s="1">
        <v>513.06457469999998</v>
      </c>
      <c r="C51" s="1">
        <v>640.4376132000001</v>
      </c>
      <c r="D51" s="1">
        <v>578.69668299999989</v>
      </c>
      <c r="E51" s="2"/>
    </row>
    <row r="52" spans="1:5">
      <c r="A52">
        <f t="shared" si="0"/>
        <v>206</v>
      </c>
      <c r="B52" s="1">
        <v>512.06527379999977</v>
      </c>
      <c r="C52" s="1">
        <v>638.36424959999999</v>
      </c>
      <c r="D52" s="1">
        <v>577.77886899999999</v>
      </c>
      <c r="E52" s="2"/>
    </row>
    <row r="53" spans="1:5">
      <c r="A53">
        <f t="shared" si="0"/>
        <v>207</v>
      </c>
      <c r="B53" s="1">
        <v>511.34034159999982</v>
      </c>
      <c r="C53" s="1">
        <v>636.15599740000016</v>
      </c>
      <c r="D53" s="1">
        <v>576.89292699999999</v>
      </c>
      <c r="E53" s="2"/>
    </row>
    <row r="54" spans="1:5">
      <c r="A54">
        <f t="shared" si="0"/>
        <v>208</v>
      </c>
      <c r="B54" s="1">
        <v>510.56416319999983</v>
      </c>
      <c r="C54" s="1">
        <v>634.16309880000028</v>
      </c>
      <c r="D54" s="1">
        <v>575.90954299999999</v>
      </c>
      <c r="E54" s="2"/>
    </row>
    <row r="55" spans="1:5">
      <c r="A55">
        <f t="shared" si="0"/>
        <v>209</v>
      </c>
      <c r="B55" s="1">
        <v>509.7980612999998</v>
      </c>
      <c r="C55" s="1">
        <v>632.03472640000018</v>
      </c>
      <c r="D55" s="1">
        <v>574.99604499999998</v>
      </c>
      <c r="E55" s="2"/>
    </row>
    <row r="56" spans="1:5">
      <c r="A56">
        <f t="shared" si="0"/>
        <v>210</v>
      </c>
      <c r="B56" s="1">
        <v>509.21995809999987</v>
      </c>
      <c r="C56" s="1">
        <v>630.00057120000008</v>
      </c>
      <c r="D56" s="1">
        <v>574.05299899999989</v>
      </c>
      <c r="E56" s="2"/>
    </row>
    <row r="57" spans="1:5">
      <c r="A57">
        <f t="shared" si="0"/>
        <v>211</v>
      </c>
      <c r="B57" s="1">
        <v>508.08419259999994</v>
      </c>
      <c r="C57" s="1">
        <v>628.05039220000015</v>
      </c>
      <c r="D57" s="1">
        <v>573.1549389999999</v>
      </c>
      <c r="E57" s="2"/>
    </row>
    <row r="58" spans="1:5">
      <c r="A58">
        <f t="shared" si="0"/>
        <v>212</v>
      </c>
      <c r="B58" s="1">
        <v>507.3535023999998</v>
      </c>
      <c r="C58" s="1">
        <v>625.9050490000003</v>
      </c>
      <c r="D58" s="1">
        <v>572.27430900000002</v>
      </c>
      <c r="E58" s="2"/>
    </row>
    <row r="59" spans="1:5">
      <c r="A59">
        <f t="shared" si="0"/>
        <v>213</v>
      </c>
      <c r="B59" s="1">
        <v>506.53154789999991</v>
      </c>
      <c r="C59" s="1">
        <v>624.03621280000004</v>
      </c>
      <c r="D59" s="1">
        <v>571.41393100000005</v>
      </c>
      <c r="E59" s="2"/>
    </row>
    <row r="60" spans="1:5">
      <c r="A60">
        <f t="shared" si="0"/>
        <v>214</v>
      </c>
      <c r="B60" s="1">
        <v>505.80316089999974</v>
      </c>
      <c r="C60" s="1">
        <v>622.12319400000024</v>
      </c>
      <c r="D60" s="1">
        <v>570.47370699999988</v>
      </c>
      <c r="E60" s="2"/>
    </row>
    <row r="61" spans="1:5">
      <c r="A61">
        <f t="shared" si="0"/>
        <v>215</v>
      </c>
      <c r="B61" s="1">
        <v>505.29933589999973</v>
      </c>
      <c r="C61" s="1">
        <v>620.05187860000024</v>
      </c>
      <c r="D61" s="1">
        <v>569.55373499999996</v>
      </c>
      <c r="E61" s="2"/>
    </row>
    <row r="62" spans="1:5">
      <c r="A62">
        <f t="shared" si="0"/>
        <v>216</v>
      </c>
      <c r="B62" s="1">
        <v>504.28016989999975</v>
      </c>
      <c r="C62" s="1">
        <v>618.13622640000017</v>
      </c>
      <c r="D62" s="1">
        <v>568.75660299999993</v>
      </c>
      <c r="E62" s="2"/>
    </row>
    <row r="63" spans="1:5">
      <c r="A63">
        <f t="shared" si="0"/>
        <v>217</v>
      </c>
      <c r="B63" s="1">
        <v>503.5834519</v>
      </c>
      <c r="C63" s="1">
        <v>616.24222660000021</v>
      </c>
      <c r="D63" s="1">
        <v>567.94851500000004</v>
      </c>
      <c r="E63" s="2"/>
    </row>
    <row r="64" spans="1:5">
      <c r="A64">
        <f t="shared" si="0"/>
        <v>218</v>
      </c>
      <c r="B64" s="1">
        <v>502.91523599999977</v>
      </c>
      <c r="C64" s="1">
        <v>614.12994720000017</v>
      </c>
      <c r="D64" s="1">
        <v>567.05510299999992</v>
      </c>
      <c r="E64" s="2"/>
    </row>
    <row r="65" spans="1:5">
      <c r="A65">
        <f t="shared" si="0"/>
        <v>219</v>
      </c>
      <c r="B65" s="1">
        <v>502.17043869999992</v>
      </c>
      <c r="C65" s="1">
        <v>612.39278100000013</v>
      </c>
      <c r="D65" s="1">
        <v>566.1924009999999</v>
      </c>
      <c r="E65" s="2"/>
    </row>
    <row r="66" spans="1:5">
      <c r="A66">
        <f t="shared" si="0"/>
        <v>220</v>
      </c>
      <c r="B66" s="1">
        <v>501.42909619999995</v>
      </c>
      <c r="C66" s="1">
        <v>610.33434000000022</v>
      </c>
      <c r="D66" s="1">
        <v>565.26977299999987</v>
      </c>
      <c r="E66" s="2"/>
    </row>
    <row r="67" spans="1:5">
      <c r="A67">
        <f t="shared" si="0"/>
        <v>221</v>
      </c>
      <c r="B67" s="1">
        <v>500.7450457999999</v>
      </c>
      <c r="C67" s="1">
        <v>608.48949700000014</v>
      </c>
      <c r="D67" s="1">
        <v>564.40624100000002</v>
      </c>
      <c r="E67" s="2"/>
    </row>
    <row r="68" spans="1:5">
      <c r="A68">
        <f t="shared" si="0"/>
        <v>222</v>
      </c>
      <c r="B68" s="1">
        <v>500.1954447</v>
      </c>
      <c r="C68" s="1">
        <v>606.54224400000021</v>
      </c>
      <c r="D68" s="1">
        <v>563.50602299999991</v>
      </c>
      <c r="E68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F961-C2A9-4428-A4FC-ADE3C474A341}">
  <dimension ref="A1:D74"/>
  <sheetViews>
    <sheetView workbookViewId="0">
      <selection activeCell="C2" sqref="C2"/>
    </sheetView>
  </sheetViews>
  <sheetFormatPr defaultRowHeight="15"/>
  <cols>
    <col min="2" max="4" width="15.42578125" bestFit="1" customWidth="1"/>
  </cols>
  <sheetData>
    <row r="1" spans="1:4">
      <c r="A1" t="s">
        <v>0</v>
      </c>
      <c r="B1" t="s">
        <v>16</v>
      </c>
      <c r="C1" t="s">
        <v>17</v>
      </c>
      <c r="D1" t="s">
        <v>18</v>
      </c>
    </row>
    <row r="2" spans="1:4">
      <c r="A2">
        <v>1</v>
      </c>
      <c r="B2" s="1">
        <v>1051.0234679999999</v>
      </c>
      <c r="C2" s="1">
        <v>965.45153680000021</v>
      </c>
      <c r="D2" s="1">
        <v>509.96386940000002</v>
      </c>
    </row>
    <row r="3" spans="1:4">
      <c r="A3">
        <v>2</v>
      </c>
      <c r="B3" s="1">
        <v>981.51115199999981</v>
      </c>
      <c r="C3" s="1">
        <v>907.0524733000002</v>
      </c>
      <c r="D3" s="1">
        <v>346.30069620000006</v>
      </c>
    </row>
    <row r="4" spans="1:4">
      <c r="A4">
        <v>3</v>
      </c>
      <c r="B4" s="1">
        <v>940.78133200000082</v>
      </c>
      <c r="C4" s="1">
        <v>876.74425260000044</v>
      </c>
      <c r="D4" s="1">
        <v>270.79531680000008</v>
      </c>
    </row>
    <row r="5" spans="1:4">
      <c r="A5">
        <v>4</v>
      </c>
      <c r="B5" s="1">
        <v>911.30461600000058</v>
      </c>
      <c r="C5" s="1">
        <v>817.16376750000018</v>
      </c>
      <c r="D5" s="1">
        <v>232.45541890000007</v>
      </c>
    </row>
    <row r="6" spans="1:4">
      <c r="A6">
        <v>5</v>
      </c>
      <c r="B6" s="1">
        <v>886.59982000000025</v>
      </c>
      <c r="C6" s="1">
        <v>802.03648250000049</v>
      </c>
      <c r="D6" s="1">
        <v>205.38222920000013</v>
      </c>
    </row>
    <row r="7" spans="1:4">
      <c r="A7">
        <v>6</v>
      </c>
      <c r="B7" s="1">
        <v>824.21168399999999</v>
      </c>
      <c r="C7" s="1">
        <v>790.20124870000041</v>
      </c>
      <c r="D7" s="1">
        <v>184.90124840000013</v>
      </c>
    </row>
    <row r="8" spans="1:4">
      <c r="A8">
        <v>7</v>
      </c>
      <c r="B8" s="1">
        <v>807.20262000000071</v>
      </c>
      <c r="C8" s="1">
        <v>780.31790480000052</v>
      </c>
      <c r="D8" s="1">
        <v>168.77011010000007</v>
      </c>
    </row>
    <row r="9" spans="1:4">
      <c r="A9">
        <v>8</v>
      </c>
      <c r="B9" s="1">
        <v>792.84776800000031</v>
      </c>
      <c r="C9" s="1">
        <v>771.27637910000021</v>
      </c>
      <c r="D9" s="1">
        <v>155.46312450000002</v>
      </c>
    </row>
    <row r="10" spans="1:4">
      <c r="A10">
        <v>9</v>
      </c>
      <c r="B10" s="1">
        <v>779.93797199999995</v>
      </c>
      <c r="C10" s="1">
        <v>763.1950350000003</v>
      </c>
      <c r="D10" s="1">
        <v>144.30994760000004</v>
      </c>
    </row>
    <row r="11" spans="1:4">
      <c r="A11">
        <v>10</v>
      </c>
      <c r="B11" s="1">
        <v>766.31912800000111</v>
      </c>
      <c r="C11" s="1">
        <v>756.80728310000029</v>
      </c>
      <c r="D11" s="1">
        <v>134.86220470000009</v>
      </c>
    </row>
    <row r="12" spans="1:4">
      <c r="A12">
        <v>11</v>
      </c>
      <c r="B12" s="1">
        <v>754.98918800000024</v>
      </c>
      <c r="C12" s="1">
        <v>750.53789460000019</v>
      </c>
      <c r="D12" s="1">
        <v>126.59167130000014</v>
      </c>
    </row>
    <row r="13" spans="1:4">
      <c r="A13">
        <v>12</v>
      </c>
      <c r="B13" s="1">
        <v>743.2791120000004</v>
      </c>
      <c r="C13" s="1">
        <v>744.26795300000015</v>
      </c>
      <c r="D13" s="1">
        <v>119.39073090000008</v>
      </c>
    </row>
    <row r="14" spans="1:4">
      <c r="A14">
        <v>13</v>
      </c>
      <c r="B14" s="1">
        <v>733.41983999999991</v>
      </c>
      <c r="C14" s="1">
        <v>739.42998730000045</v>
      </c>
      <c r="D14" s="1">
        <v>113.02049129999993</v>
      </c>
    </row>
    <row r="15" spans="1:4">
      <c r="A15">
        <v>14</v>
      </c>
      <c r="B15" s="1">
        <v>723.45003199999906</v>
      </c>
      <c r="C15" s="1">
        <v>734.65507500000058</v>
      </c>
      <c r="D15" s="1">
        <v>107.39913109999995</v>
      </c>
    </row>
    <row r="16" spans="1:4">
      <c r="A16">
        <v>15</v>
      </c>
      <c r="B16" s="1">
        <v>714.77430399999946</v>
      </c>
      <c r="C16" s="1">
        <v>729.4758466000003</v>
      </c>
      <c r="D16" s="1">
        <v>102.44581470000007</v>
      </c>
    </row>
    <row r="17" spans="1:4">
      <c r="A17">
        <v>16</v>
      </c>
      <c r="B17" s="1">
        <v>706.06622400000072</v>
      </c>
      <c r="C17" s="1">
        <v>725.08478570000011</v>
      </c>
      <c r="D17" s="1">
        <v>97.882875099999936</v>
      </c>
    </row>
    <row r="18" spans="1:4">
      <c r="A18">
        <v>17</v>
      </c>
      <c r="B18" s="1">
        <v>697.20312399999966</v>
      </c>
      <c r="C18" s="1">
        <v>721.52945890000012</v>
      </c>
      <c r="D18" s="1">
        <v>93.846681300000114</v>
      </c>
    </row>
    <row r="19" spans="1:4">
      <c r="A19">
        <v>18</v>
      </c>
      <c r="B19" s="1">
        <v>689.43864399999939</v>
      </c>
      <c r="C19" s="1">
        <v>717.61627640000029</v>
      </c>
      <c r="D19" s="1">
        <v>90.197085400000162</v>
      </c>
    </row>
    <row r="20" spans="1:4">
      <c r="A20">
        <v>19</v>
      </c>
      <c r="B20" s="1">
        <v>682.4263480000003</v>
      </c>
      <c r="C20" s="1">
        <v>713.50176550000015</v>
      </c>
      <c r="D20" s="1">
        <v>87.067499000000055</v>
      </c>
    </row>
    <row r="21" spans="1:4">
      <c r="A21">
        <v>20</v>
      </c>
      <c r="B21" s="1">
        <v>674.33834800000034</v>
      </c>
      <c r="C21" s="1">
        <v>709.96745650000048</v>
      </c>
      <c r="D21" s="1">
        <v>83.891415700000024</v>
      </c>
    </row>
    <row r="22" spans="1:4">
      <c r="A22">
        <v>21</v>
      </c>
      <c r="B22" s="1">
        <v>669.32513599999902</v>
      </c>
      <c r="C22" s="1">
        <v>707.31755440000029</v>
      </c>
      <c r="D22" s="1">
        <v>81.161078299999957</v>
      </c>
    </row>
    <row r="23" spans="1:4">
      <c r="A23">
        <v>22</v>
      </c>
      <c r="B23" s="1">
        <v>661.77768400000127</v>
      </c>
      <c r="C23" s="1">
        <v>703.84740500000009</v>
      </c>
      <c r="D23" s="1">
        <v>78.382108100000153</v>
      </c>
    </row>
    <row r="24" spans="1:4">
      <c r="A24">
        <v>23</v>
      </c>
      <c r="B24" s="1">
        <v>655.21966399999906</v>
      </c>
      <c r="C24" s="1">
        <v>700.37283080000054</v>
      </c>
      <c r="D24" s="1">
        <v>75.876533100000145</v>
      </c>
    </row>
    <row r="25" spans="1:4">
      <c r="A25">
        <v>24</v>
      </c>
      <c r="B25" s="1">
        <v>648.82475200000079</v>
      </c>
      <c r="C25" s="1">
        <v>697.76496430000043</v>
      </c>
      <c r="D25" s="1">
        <v>73.610836100000014</v>
      </c>
    </row>
    <row r="26" spans="1:4">
      <c r="A26">
        <v>25</v>
      </c>
      <c r="B26" s="1">
        <v>642.85985199999925</v>
      </c>
      <c r="C26" s="1">
        <v>697.11728420000031</v>
      </c>
      <c r="D26" s="1">
        <v>71.582059700000016</v>
      </c>
    </row>
    <row r="27" spans="1:4">
      <c r="A27">
        <v>26</v>
      </c>
      <c r="B27" s="1">
        <v>638.13915600000121</v>
      </c>
      <c r="C27" s="1">
        <v>695.09680990000015</v>
      </c>
      <c r="D27" s="1">
        <v>69.407713499999957</v>
      </c>
    </row>
    <row r="28" spans="1:4">
      <c r="A28">
        <v>27</v>
      </c>
      <c r="B28" s="1">
        <v>632.68919199999914</v>
      </c>
      <c r="C28" s="1">
        <v>691.12278640000045</v>
      </c>
      <c r="D28" s="1">
        <v>67.405553699999999</v>
      </c>
    </row>
    <row r="29" spans="1:4">
      <c r="A29">
        <v>28</v>
      </c>
      <c r="B29" s="1">
        <v>626.42099199999961</v>
      </c>
      <c r="C29" s="1">
        <v>686.34566170000016</v>
      </c>
      <c r="D29" s="1">
        <v>65.622077200000078</v>
      </c>
    </row>
    <row r="30" spans="1:4">
      <c r="A30">
        <v>29</v>
      </c>
      <c r="B30" s="1">
        <v>622.40530000000058</v>
      </c>
      <c r="C30" s="1">
        <v>681.72285190000059</v>
      </c>
      <c r="D30" s="1">
        <v>63.822335000000123</v>
      </c>
    </row>
    <row r="31" spans="1:4">
      <c r="A31">
        <v>30</v>
      </c>
      <c r="B31" s="1">
        <v>616.49566800000048</v>
      </c>
      <c r="C31" s="1">
        <v>681.86168000000009</v>
      </c>
      <c r="D31" s="1">
        <v>62.160769100000223</v>
      </c>
    </row>
    <row r="32" spans="1:4">
      <c r="A32">
        <v>31</v>
      </c>
      <c r="B32" s="1">
        <v>612.26833999999997</v>
      </c>
      <c r="C32" s="1">
        <v>678.10889650000024</v>
      </c>
      <c r="D32" s="1">
        <v>60.665967699999932</v>
      </c>
    </row>
    <row r="33" spans="1:4">
      <c r="A33">
        <v>32</v>
      </c>
      <c r="B33" s="1">
        <v>607.83342000000118</v>
      </c>
      <c r="C33" s="1">
        <v>674.8483720000005</v>
      </c>
      <c r="D33" s="1">
        <v>59.128612599999933</v>
      </c>
    </row>
    <row r="34" spans="1:4">
      <c r="A34">
        <v>33</v>
      </c>
      <c r="B34" s="1">
        <v>602.27696399999957</v>
      </c>
      <c r="C34" s="1">
        <v>671.99658840000052</v>
      </c>
      <c r="D34" s="1">
        <v>57.680800999999953</v>
      </c>
    </row>
    <row r="35" spans="1:4">
      <c r="A35">
        <v>34</v>
      </c>
      <c r="B35" s="1">
        <v>597.51448000000028</v>
      </c>
      <c r="C35" s="1">
        <v>668.70011240000053</v>
      </c>
      <c r="D35" s="1">
        <v>56.205387000000023</v>
      </c>
    </row>
    <row r="36" spans="1:4">
      <c r="A36">
        <v>35</v>
      </c>
      <c r="B36" s="1">
        <v>593.84792000000118</v>
      </c>
      <c r="C36" s="1">
        <v>665.92908140000043</v>
      </c>
      <c r="D36" s="1">
        <v>54.898709100000104</v>
      </c>
    </row>
    <row r="37" spans="1:4">
      <c r="A37">
        <v>36</v>
      </c>
      <c r="B37" s="1">
        <v>589.65024799999935</v>
      </c>
      <c r="C37" s="1">
        <v>663.75871700000039</v>
      </c>
      <c r="D37" s="1">
        <v>53.589895300000045</v>
      </c>
    </row>
    <row r="38" spans="1:4">
      <c r="A38">
        <v>37</v>
      </c>
      <c r="B38" s="1">
        <v>585.38787200000138</v>
      </c>
      <c r="C38" s="1">
        <v>661.72607450000032</v>
      </c>
      <c r="D38" s="1">
        <v>52.358631099999947</v>
      </c>
    </row>
    <row r="39" spans="1:4">
      <c r="A39">
        <v>38</v>
      </c>
      <c r="B39" s="1">
        <v>581.32634800000028</v>
      </c>
      <c r="C39" s="1">
        <v>659.95836690000033</v>
      </c>
      <c r="D39" s="1">
        <v>51.116030199999933</v>
      </c>
    </row>
    <row r="40" spans="1:4">
      <c r="A40">
        <v>39</v>
      </c>
      <c r="B40" s="1">
        <v>577.87546800000098</v>
      </c>
      <c r="C40" s="1">
        <v>657.06786630000056</v>
      </c>
      <c r="D40" s="1">
        <v>50.156846799999975</v>
      </c>
    </row>
    <row r="41" spans="1:4">
      <c r="A41">
        <v>40</v>
      </c>
      <c r="B41" s="1">
        <v>573.15881600000125</v>
      </c>
      <c r="C41" s="1">
        <v>654.66243440000039</v>
      </c>
      <c r="D41" s="1">
        <v>49.022191000000134</v>
      </c>
    </row>
    <row r="42" spans="1:4">
      <c r="A42">
        <v>41</v>
      </c>
      <c r="B42" s="1">
        <v>570.29566399999908</v>
      </c>
      <c r="C42" s="1">
        <v>652.66740270000048</v>
      </c>
      <c r="D42" s="1">
        <v>47.96508479999995</v>
      </c>
    </row>
    <row r="43" spans="1:4">
      <c r="A43">
        <v>42</v>
      </c>
      <c r="B43" s="1">
        <v>567.06316000000015</v>
      </c>
      <c r="C43" s="1">
        <v>650.97436360000006</v>
      </c>
      <c r="D43" s="1">
        <v>47.033339500000203</v>
      </c>
    </row>
    <row r="44" spans="1:4">
      <c r="A44">
        <v>43</v>
      </c>
      <c r="B44" s="1">
        <v>562.7670840000003</v>
      </c>
      <c r="C44" s="1">
        <v>649.19891260000065</v>
      </c>
      <c r="D44" s="1">
        <v>46.139054600000023</v>
      </c>
    </row>
    <row r="45" spans="1:4">
      <c r="A45">
        <v>44</v>
      </c>
      <c r="B45" s="1">
        <v>559.6168080000009</v>
      </c>
      <c r="C45" s="1">
        <v>646.72600250000039</v>
      </c>
      <c r="D45" s="1">
        <v>45.205173400000135</v>
      </c>
    </row>
    <row r="46" spans="1:4">
      <c r="A46">
        <v>45</v>
      </c>
      <c r="B46" s="1">
        <v>556.68760399999996</v>
      </c>
      <c r="C46" s="1">
        <v>644.63694380000027</v>
      </c>
      <c r="D46" s="1">
        <v>44.252397699999989</v>
      </c>
    </row>
    <row r="47" spans="1:4">
      <c r="A47">
        <v>46</v>
      </c>
      <c r="B47" s="1">
        <v>553.26772799999958</v>
      </c>
      <c r="C47" s="1">
        <v>642.76801890000036</v>
      </c>
      <c r="D47" s="1">
        <v>43.422354100000042</v>
      </c>
    </row>
    <row r="48" spans="1:4">
      <c r="A48">
        <v>47</v>
      </c>
      <c r="B48" s="1">
        <v>549.82493599999952</v>
      </c>
      <c r="C48" s="1">
        <v>639.8360358000001</v>
      </c>
      <c r="D48" s="1">
        <v>42.568651300000056</v>
      </c>
    </row>
    <row r="49" spans="1:4">
      <c r="A49">
        <v>48</v>
      </c>
      <c r="B49" s="1">
        <v>546.46437200000139</v>
      </c>
      <c r="C49" s="1">
        <v>637.94277450000027</v>
      </c>
      <c r="D49" s="1">
        <v>41.677652399999943</v>
      </c>
    </row>
    <row r="50" spans="1:4">
      <c r="A50">
        <v>49</v>
      </c>
      <c r="B50" s="1">
        <v>543.81689999999901</v>
      </c>
      <c r="C50" s="1">
        <v>636.10592940000038</v>
      </c>
      <c r="D50" s="1">
        <v>41.091265700000029</v>
      </c>
    </row>
    <row r="51" spans="1:4">
      <c r="A51">
        <v>50</v>
      </c>
      <c r="B51" s="1">
        <v>540.67740799999945</v>
      </c>
      <c r="C51" s="1">
        <v>634.24696030000041</v>
      </c>
      <c r="D51" s="1">
        <v>40.225240400000217</v>
      </c>
    </row>
    <row r="52" spans="1:4">
      <c r="A52">
        <v>51</v>
      </c>
      <c r="B52" s="1">
        <v>537.92614000000037</v>
      </c>
      <c r="C52" s="1">
        <v>632.35646450000058</v>
      </c>
      <c r="D52" s="1">
        <v>39.575433899999936</v>
      </c>
    </row>
    <row r="53" spans="1:4">
      <c r="A53">
        <v>52</v>
      </c>
      <c r="B53" s="1">
        <v>533.85922400000061</v>
      </c>
      <c r="C53" s="1">
        <v>630.01795770000058</v>
      </c>
      <c r="D53" s="1">
        <v>38.839534200000038</v>
      </c>
    </row>
    <row r="54" spans="1:4">
      <c r="A54">
        <v>53</v>
      </c>
      <c r="B54" s="1">
        <v>531.60132399999918</v>
      </c>
      <c r="C54" s="1">
        <v>628.10810340000035</v>
      </c>
      <c r="D54" s="1">
        <v>38.163439700000076</v>
      </c>
    </row>
    <row r="55" spans="1:4">
      <c r="A55">
        <v>54</v>
      </c>
      <c r="B55" s="1">
        <v>528.78400400000146</v>
      </c>
      <c r="C55" s="1">
        <v>626.01185440000029</v>
      </c>
      <c r="D55" s="1">
        <v>37.558980000000062</v>
      </c>
    </row>
    <row r="56" spans="1:4">
      <c r="A56">
        <v>55</v>
      </c>
      <c r="B56" s="1">
        <v>527.01947199999995</v>
      </c>
      <c r="C56" s="1">
        <v>624.30222230000015</v>
      </c>
      <c r="D56" s="1">
        <v>36.767218300000138</v>
      </c>
    </row>
    <row r="57" spans="1:4">
      <c r="A57">
        <v>56</v>
      </c>
      <c r="B57" s="1">
        <v>523.60498800000073</v>
      </c>
      <c r="C57" s="1">
        <v>622.09867190000045</v>
      </c>
      <c r="D57" s="1">
        <v>36.333466299999941</v>
      </c>
    </row>
    <row r="58" spans="1:4">
      <c r="A58">
        <v>57</v>
      </c>
      <c r="B58" s="1">
        <v>521.35921999999925</v>
      </c>
      <c r="C58" s="1">
        <v>619.80939100000035</v>
      </c>
      <c r="D58" s="1">
        <v>35.61366800000004</v>
      </c>
    </row>
    <row r="59" spans="1:4">
      <c r="A59">
        <v>58</v>
      </c>
      <c r="B59" s="1">
        <v>517.90160000000105</v>
      </c>
      <c r="C59" s="1">
        <v>618.38128680000023</v>
      </c>
      <c r="D59" s="1">
        <v>34.94003799999998</v>
      </c>
    </row>
    <row r="60" spans="1:4">
      <c r="A60">
        <v>59</v>
      </c>
      <c r="B60" s="1">
        <v>516.13302400000111</v>
      </c>
      <c r="C60" s="1">
        <v>616.24687390000042</v>
      </c>
      <c r="D60" s="1">
        <v>34.414606600000219</v>
      </c>
    </row>
    <row r="61" spans="1:4">
      <c r="A61">
        <v>60</v>
      </c>
      <c r="B61" s="1">
        <v>513.29009200000064</v>
      </c>
      <c r="C61" s="1">
        <v>614.65837070000032</v>
      </c>
      <c r="D61" s="1">
        <v>33.831177300000007</v>
      </c>
    </row>
    <row r="62" spans="1:4">
      <c r="A62">
        <v>61</v>
      </c>
      <c r="B62" s="1">
        <v>509.91335199999929</v>
      </c>
      <c r="C62" s="1">
        <v>612.71588350000047</v>
      </c>
      <c r="D62" s="1">
        <v>33.278965000000177</v>
      </c>
    </row>
    <row r="63" spans="1:4">
      <c r="A63">
        <v>62</v>
      </c>
      <c r="B63" s="1">
        <v>507.87382800000063</v>
      </c>
      <c r="C63" s="1">
        <v>610.93102980000049</v>
      </c>
      <c r="D63" s="1">
        <v>32.752383500000192</v>
      </c>
    </row>
    <row r="64" spans="1:4">
      <c r="A64">
        <v>63</v>
      </c>
      <c r="B64" s="1">
        <v>505.62671200000131</v>
      </c>
      <c r="C64" s="1">
        <v>609.09916260000057</v>
      </c>
      <c r="D64" s="1">
        <v>32.316331300000115</v>
      </c>
    </row>
    <row r="65" spans="1:4">
      <c r="A65">
        <v>64</v>
      </c>
      <c r="B65" s="1">
        <v>503.76916800000049</v>
      </c>
      <c r="C65" s="1">
        <v>607.41607930000032</v>
      </c>
      <c r="D65" s="1">
        <v>31.839039800000009</v>
      </c>
    </row>
    <row r="66" spans="1:4">
      <c r="A66">
        <v>65</v>
      </c>
      <c r="B66" s="1">
        <v>501.29424000000142</v>
      </c>
      <c r="C66" s="1">
        <v>605.46972040000014</v>
      </c>
      <c r="D66" s="1">
        <v>31.403316200000003</v>
      </c>
    </row>
    <row r="67" spans="1:4">
      <c r="A67">
        <v>66</v>
      </c>
      <c r="B67" s="1">
        <v>498.26258799999925</v>
      </c>
      <c r="C67" s="1">
        <v>603.70865000000049</v>
      </c>
      <c r="D67" s="1">
        <v>30.922574400000087</v>
      </c>
    </row>
    <row r="68" spans="1:4">
      <c r="A68">
        <v>67</v>
      </c>
      <c r="B68" s="1">
        <v>496.36325599999969</v>
      </c>
      <c r="C68" s="1">
        <v>602.13508050000041</v>
      </c>
      <c r="D68" s="1">
        <v>30.321729300000214</v>
      </c>
    </row>
    <row r="69" spans="1:4">
      <c r="A69">
        <v>68</v>
      </c>
      <c r="B69" s="1">
        <v>494.07030800000092</v>
      </c>
      <c r="C69" s="1">
        <v>600.18429680000042</v>
      </c>
      <c r="D69" s="1">
        <v>29.845259299999974</v>
      </c>
    </row>
    <row r="70" spans="1:4">
      <c r="A70">
        <v>69</v>
      </c>
      <c r="B70" s="1">
        <v>491.88115600000117</v>
      </c>
      <c r="C70" s="1">
        <v>598.64723190000018</v>
      </c>
      <c r="D70" s="1">
        <v>29.343322800000227</v>
      </c>
    </row>
    <row r="71" spans="1:4">
      <c r="A71">
        <v>70</v>
      </c>
      <c r="B71" s="1">
        <v>489.27816800000051</v>
      </c>
      <c r="C71" s="1">
        <v>596.66436840000006</v>
      </c>
      <c r="D71" s="1">
        <v>29.055469200000157</v>
      </c>
    </row>
    <row r="72" spans="1:4">
      <c r="A72">
        <v>71</v>
      </c>
      <c r="B72" s="1">
        <v>487.62282399999918</v>
      </c>
      <c r="C72" s="1">
        <v>594.83692600000052</v>
      </c>
      <c r="D72" s="1">
        <v>28.662627900000221</v>
      </c>
    </row>
    <row r="73" spans="1:4">
      <c r="A73">
        <v>72</v>
      </c>
      <c r="B73" s="1">
        <v>485.82459200000062</v>
      </c>
      <c r="C73" s="1">
        <v>593.06755910000027</v>
      </c>
      <c r="D73" s="1">
        <v>28.125531200000182</v>
      </c>
    </row>
    <row r="74" spans="1:4">
      <c r="A74">
        <v>73</v>
      </c>
      <c r="B74" s="1">
        <v>483.24047600000137</v>
      </c>
      <c r="C74" s="1">
        <v>591.51113570000007</v>
      </c>
      <c r="D74" s="1">
        <v>28.081170200000109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F549-C0D5-4BB7-9E21-9813B1EBD7C0}">
  <dimension ref="A1:D74"/>
  <sheetViews>
    <sheetView workbookViewId="0">
      <selection activeCell="E1" sqref="E1"/>
    </sheetView>
  </sheetViews>
  <sheetFormatPr defaultRowHeight="15"/>
  <cols>
    <col min="2" max="2" width="16.42578125" bestFit="1" customWidth="1"/>
    <col min="3" max="4" width="15.42578125" bestFit="1" customWidth="1"/>
  </cols>
  <sheetData>
    <row r="1" spans="1:4">
      <c r="A1" t="s">
        <v>0</v>
      </c>
      <c r="B1" t="s">
        <v>19</v>
      </c>
      <c r="C1" t="s">
        <v>20</v>
      </c>
      <c r="D1" t="s">
        <v>21</v>
      </c>
    </row>
    <row r="2" spans="1:4">
      <c r="A2">
        <v>1</v>
      </c>
      <c r="B2" s="1">
        <v>971.67593300000033</v>
      </c>
      <c r="C2" s="1">
        <v>998.12874050000073</v>
      </c>
      <c r="D2" s="1">
        <v>433.86639760000008</v>
      </c>
    </row>
    <row r="3" spans="1:4">
      <c r="A3">
        <v>2</v>
      </c>
      <c r="B3" s="1">
        <v>933.234833000001</v>
      </c>
      <c r="C3" s="1">
        <v>948.19672720000062</v>
      </c>
      <c r="D3" s="1">
        <v>378.06258450000013</v>
      </c>
    </row>
    <row r="4" spans="1:4">
      <c r="A4">
        <v>3</v>
      </c>
      <c r="B4" s="1">
        <v>907.44495000000086</v>
      </c>
      <c r="C4" s="1">
        <v>916.93986520000044</v>
      </c>
      <c r="D4" s="1">
        <v>342.82324260000013</v>
      </c>
    </row>
    <row r="5" spans="1:4">
      <c r="A5">
        <v>4</v>
      </c>
      <c r="B5" s="1">
        <v>895.55991300000051</v>
      </c>
      <c r="C5" s="1">
        <v>891.54295470000045</v>
      </c>
      <c r="D5" s="1">
        <v>316.84401290000022</v>
      </c>
    </row>
    <row r="6" spans="1:4">
      <c r="A6">
        <v>5</v>
      </c>
      <c r="B6" s="1">
        <v>876.24821400000087</v>
      </c>
      <c r="C6" s="1">
        <v>869.75688780000041</v>
      </c>
      <c r="D6" s="1">
        <v>296.37520330000018</v>
      </c>
    </row>
    <row r="7" spans="1:4">
      <c r="A7">
        <v>6</v>
      </c>
      <c r="B7" s="1">
        <v>859.69740500000034</v>
      </c>
      <c r="C7" s="1">
        <v>850.87097140000049</v>
      </c>
      <c r="D7" s="1">
        <v>279.53356270000006</v>
      </c>
    </row>
    <row r="8" spans="1:4">
      <c r="A8">
        <v>7</v>
      </c>
      <c r="B8" s="1">
        <v>845.04751500000134</v>
      </c>
      <c r="C8" s="1">
        <v>833.95863440000085</v>
      </c>
      <c r="D8" s="1">
        <v>266.04960960000011</v>
      </c>
    </row>
    <row r="9" spans="1:4">
      <c r="A9">
        <v>8</v>
      </c>
      <c r="B9" s="1">
        <v>830.1347460000004</v>
      </c>
      <c r="C9" s="1">
        <v>818.5858484000006</v>
      </c>
      <c r="D9" s="1">
        <v>254.10213430000016</v>
      </c>
    </row>
    <row r="10" spans="1:4">
      <c r="A10">
        <v>9</v>
      </c>
      <c r="B10" s="1">
        <v>818.00532400000066</v>
      </c>
      <c r="C10" s="1">
        <v>804.4759487000008</v>
      </c>
      <c r="D10" s="1">
        <v>244.04761490000016</v>
      </c>
    </row>
    <row r="11" spans="1:4">
      <c r="A11">
        <v>10</v>
      </c>
      <c r="B11" s="1">
        <v>806.54300700000113</v>
      </c>
      <c r="C11" s="1">
        <v>791.36874550000073</v>
      </c>
      <c r="D11" s="1">
        <v>235.30844250000018</v>
      </c>
    </row>
    <row r="12" spans="1:4">
      <c r="A12">
        <v>11</v>
      </c>
      <c r="B12" s="1">
        <v>795.28680300000121</v>
      </c>
      <c r="C12" s="1">
        <v>779.58185380000077</v>
      </c>
      <c r="D12" s="1">
        <v>227.60820360000019</v>
      </c>
    </row>
    <row r="13" spans="1:4">
      <c r="A13">
        <v>12</v>
      </c>
      <c r="B13" s="1">
        <v>785.44006900000034</v>
      </c>
      <c r="C13" s="1">
        <v>768.24428210000053</v>
      </c>
      <c r="D13" s="1">
        <v>220.9540035000002</v>
      </c>
    </row>
    <row r="14" spans="1:4">
      <c r="A14">
        <v>13</v>
      </c>
      <c r="B14" s="1">
        <v>775.50086500000111</v>
      </c>
      <c r="C14" s="1">
        <v>757.77363100000082</v>
      </c>
      <c r="D14" s="1">
        <v>215.14117490000012</v>
      </c>
    </row>
    <row r="15" spans="1:4">
      <c r="A15">
        <v>14</v>
      </c>
      <c r="B15" s="1">
        <v>767.1468610000004</v>
      </c>
      <c r="C15" s="1">
        <v>748.2630689000008</v>
      </c>
      <c r="D15" s="1">
        <v>209.49072840000019</v>
      </c>
    </row>
    <row r="16" spans="1:4">
      <c r="A16">
        <v>15</v>
      </c>
      <c r="B16" s="1">
        <v>758.45732300000111</v>
      </c>
      <c r="C16" s="1">
        <v>738.65706600000044</v>
      </c>
      <c r="D16" s="1">
        <v>204.63001000000008</v>
      </c>
    </row>
    <row r="17" spans="1:4">
      <c r="A17">
        <v>16</v>
      </c>
      <c r="B17" s="1">
        <v>749.82987200000116</v>
      </c>
      <c r="C17" s="1">
        <v>729.87083140000084</v>
      </c>
      <c r="D17" s="1">
        <v>200.17326000000014</v>
      </c>
    </row>
    <row r="18" spans="1:4">
      <c r="A18">
        <v>17</v>
      </c>
      <c r="B18" s="1">
        <v>742.21959100000061</v>
      </c>
      <c r="C18" s="1">
        <v>721.60384020000049</v>
      </c>
      <c r="D18" s="1">
        <v>196.24524220000012</v>
      </c>
    </row>
    <row r="19" spans="1:4">
      <c r="A19">
        <v>18</v>
      </c>
      <c r="B19" s="1">
        <v>733.90125400000113</v>
      </c>
      <c r="C19" s="1">
        <v>713.98789160000047</v>
      </c>
      <c r="D19" s="1">
        <v>192.69311210000006</v>
      </c>
    </row>
    <row r="20" spans="1:4">
      <c r="A20">
        <v>19</v>
      </c>
      <c r="B20" s="1">
        <v>727.68859100000054</v>
      </c>
      <c r="C20" s="1">
        <v>706.40716520000046</v>
      </c>
      <c r="D20" s="1">
        <v>189.51652310000009</v>
      </c>
    </row>
    <row r="21" spans="1:4">
      <c r="A21">
        <v>20</v>
      </c>
      <c r="B21" s="1">
        <v>721.11925800000063</v>
      </c>
      <c r="C21" s="1">
        <v>699.57292220000056</v>
      </c>
      <c r="D21" s="1">
        <v>186.45465870000012</v>
      </c>
    </row>
    <row r="22" spans="1:4">
      <c r="A22">
        <v>21</v>
      </c>
      <c r="B22" s="1">
        <v>713.95943800000055</v>
      </c>
      <c r="C22" s="1">
        <v>693.18577390000041</v>
      </c>
      <c r="D22" s="1">
        <v>183.72986280000015</v>
      </c>
    </row>
    <row r="23" spans="1:4">
      <c r="A23">
        <v>22</v>
      </c>
      <c r="B23" s="1">
        <v>707.32009200000073</v>
      </c>
      <c r="C23" s="1">
        <v>686.98439430000076</v>
      </c>
      <c r="D23" s="1">
        <v>181.1584374000002</v>
      </c>
    </row>
    <row r="24" spans="1:4">
      <c r="A24">
        <v>23</v>
      </c>
      <c r="B24" s="1">
        <v>701.68602700000031</v>
      </c>
      <c r="C24" s="1">
        <v>681.25169720000065</v>
      </c>
      <c r="D24" s="1">
        <v>178.73986260000015</v>
      </c>
    </row>
    <row r="25" spans="1:4">
      <c r="A25">
        <v>24</v>
      </c>
      <c r="B25" s="1">
        <v>695.09555800000089</v>
      </c>
      <c r="C25" s="1">
        <v>675.14632650000044</v>
      </c>
      <c r="D25" s="1">
        <v>176.57187960000013</v>
      </c>
    </row>
    <row r="26" spans="1:4">
      <c r="A26">
        <v>25</v>
      </c>
      <c r="B26" s="1">
        <v>690.01499200000023</v>
      </c>
      <c r="C26" s="1">
        <v>669.7686919000007</v>
      </c>
      <c r="D26" s="1">
        <v>174.59452660000014</v>
      </c>
    </row>
    <row r="27" spans="1:4">
      <c r="A27">
        <v>26</v>
      </c>
      <c r="B27" s="1">
        <v>684.62663300000065</v>
      </c>
      <c r="C27" s="1">
        <v>664.76202660000069</v>
      </c>
      <c r="D27" s="1">
        <v>172.60001690000016</v>
      </c>
    </row>
    <row r="28" spans="1:4">
      <c r="A28">
        <v>27</v>
      </c>
      <c r="B28" s="1">
        <v>679.99784900000077</v>
      </c>
      <c r="C28" s="1">
        <v>659.95362820000071</v>
      </c>
      <c r="D28" s="1">
        <v>170.90600940000022</v>
      </c>
    </row>
    <row r="29" spans="1:4">
      <c r="A29">
        <v>28</v>
      </c>
      <c r="B29" s="1">
        <v>674.2554620000011</v>
      </c>
      <c r="C29" s="1">
        <v>655.05717430000038</v>
      </c>
      <c r="D29" s="1">
        <v>169.04234120000007</v>
      </c>
    </row>
    <row r="30" spans="1:4">
      <c r="A30">
        <v>29</v>
      </c>
      <c r="B30" s="1">
        <v>669.88955700000076</v>
      </c>
      <c r="C30" s="1">
        <v>650.96401380000043</v>
      </c>
      <c r="D30" s="1">
        <v>167.72023550000009</v>
      </c>
    </row>
    <row r="31" spans="1:4">
      <c r="A31">
        <v>30</v>
      </c>
      <c r="B31" s="1">
        <v>665.02035100000114</v>
      </c>
      <c r="C31" s="1">
        <v>646.3953536000007</v>
      </c>
      <c r="D31" s="1">
        <v>166.21963080000015</v>
      </c>
    </row>
    <row r="32" spans="1:4">
      <c r="A32">
        <v>31</v>
      </c>
      <c r="B32" s="1">
        <v>660.55140800000015</v>
      </c>
      <c r="C32" s="1">
        <v>642.63912350000044</v>
      </c>
      <c r="D32" s="1">
        <v>164.7793345000002</v>
      </c>
    </row>
    <row r="33" spans="1:4">
      <c r="A33">
        <v>32</v>
      </c>
      <c r="B33" s="1">
        <v>655.71654800000033</v>
      </c>
      <c r="C33" s="1">
        <v>638.60788590000072</v>
      </c>
      <c r="D33" s="1">
        <v>163.46121470000008</v>
      </c>
    </row>
    <row r="34" spans="1:4">
      <c r="A34">
        <v>33</v>
      </c>
      <c r="B34" s="1">
        <v>651.82756100000086</v>
      </c>
      <c r="C34" s="1">
        <v>634.4357595000007</v>
      </c>
      <c r="D34" s="1">
        <v>162.22246630000006</v>
      </c>
    </row>
    <row r="35" spans="1:4">
      <c r="A35">
        <v>34</v>
      </c>
      <c r="B35" s="1">
        <v>647.26214800000082</v>
      </c>
      <c r="C35" s="1">
        <v>630.89820080000072</v>
      </c>
      <c r="D35" s="1">
        <v>160.98458440000022</v>
      </c>
    </row>
    <row r="36" spans="1:4">
      <c r="A36">
        <v>35</v>
      </c>
      <c r="B36" s="1">
        <v>643.3903340000013</v>
      </c>
      <c r="C36" s="1">
        <v>627.54072980000035</v>
      </c>
      <c r="D36" s="1">
        <v>159.86004070000013</v>
      </c>
    </row>
    <row r="37" spans="1:4">
      <c r="A37">
        <v>36</v>
      </c>
      <c r="B37" s="1">
        <v>639.27277700000104</v>
      </c>
      <c r="C37" s="1">
        <v>624.09918000000027</v>
      </c>
      <c r="D37" s="1">
        <v>158.76443810000009</v>
      </c>
    </row>
    <row r="38" spans="1:4">
      <c r="A38">
        <v>37</v>
      </c>
      <c r="B38" s="1">
        <v>635.44187700000032</v>
      </c>
      <c r="C38" s="1">
        <v>620.61331840000059</v>
      </c>
      <c r="D38" s="1">
        <v>157.79655760000009</v>
      </c>
    </row>
    <row r="39" spans="1:4">
      <c r="A39">
        <v>38</v>
      </c>
      <c r="B39" s="1">
        <v>632.1671180000011</v>
      </c>
      <c r="C39" s="1">
        <v>617.51717340000073</v>
      </c>
      <c r="D39" s="1">
        <v>156.85449880000016</v>
      </c>
    </row>
    <row r="40" spans="1:4">
      <c r="A40">
        <v>39</v>
      </c>
      <c r="B40" s="1">
        <v>628.31508200000087</v>
      </c>
      <c r="C40" s="1">
        <v>614.4511377000008</v>
      </c>
      <c r="D40" s="1">
        <v>155.95889050000008</v>
      </c>
    </row>
    <row r="41" spans="1:4">
      <c r="A41">
        <v>40</v>
      </c>
      <c r="B41" s="1">
        <v>625.23054700000091</v>
      </c>
      <c r="C41" s="1">
        <v>611.60666100000049</v>
      </c>
      <c r="D41" s="1">
        <v>155.03797430000017</v>
      </c>
    </row>
    <row r="42" spans="1:4">
      <c r="A42">
        <v>41</v>
      </c>
      <c r="B42" s="1">
        <v>621.00731000000076</v>
      </c>
      <c r="C42" s="1">
        <v>608.72753020000039</v>
      </c>
      <c r="D42" s="1">
        <v>154.18117910000009</v>
      </c>
    </row>
    <row r="43" spans="1:4">
      <c r="A43">
        <v>42</v>
      </c>
      <c r="B43" s="1">
        <v>617.51194400000111</v>
      </c>
      <c r="C43" s="1">
        <v>605.72455360000026</v>
      </c>
      <c r="D43" s="1">
        <v>153.47688790000021</v>
      </c>
    </row>
    <row r="44" spans="1:4">
      <c r="A44">
        <v>43</v>
      </c>
      <c r="B44" s="1">
        <v>614.79332600000112</v>
      </c>
      <c r="C44" s="1">
        <v>603.26752110000041</v>
      </c>
      <c r="D44" s="1">
        <v>152.7039699000002</v>
      </c>
    </row>
    <row r="45" spans="1:4">
      <c r="A45">
        <v>44</v>
      </c>
      <c r="B45" s="1">
        <v>611.72068000000104</v>
      </c>
      <c r="C45" s="1">
        <v>600.43724690000045</v>
      </c>
      <c r="D45" s="1">
        <v>151.95098140000016</v>
      </c>
    </row>
    <row r="46" spans="1:4">
      <c r="A46">
        <v>45</v>
      </c>
      <c r="B46" s="1">
        <v>608.49611900000127</v>
      </c>
      <c r="C46" s="1">
        <v>597.85466430000076</v>
      </c>
      <c r="D46" s="1">
        <v>151.27008570000015</v>
      </c>
    </row>
    <row r="47" spans="1:4">
      <c r="A47">
        <v>46</v>
      </c>
      <c r="B47" s="1">
        <v>604.93602400000054</v>
      </c>
      <c r="C47" s="1">
        <v>595.07551910000041</v>
      </c>
      <c r="D47" s="1">
        <v>150.62714270000015</v>
      </c>
    </row>
    <row r="48" spans="1:4">
      <c r="A48">
        <v>47</v>
      </c>
      <c r="B48" s="1">
        <v>601.86205700000016</v>
      </c>
      <c r="C48" s="1">
        <v>592.57758340000044</v>
      </c>
      <c r="D48" s="1">
        <v>149.95820470000018</v>
      </c>
    </row>
    <row r="49" spans="1:4">
      <c r="A49">
        <v>48</v>
      </c>
      <c r="B49" s="1">
        <v>598.78280600000119</v>
      </c>
      <c r="C49" s="1">
        <v>590.4352783000005</v>
      </c>
      <c r="D49" s="1">
        <v>149.33640430000008</v>
      </c>
    </row>
    <row r="50" spans="1:4">
      <c r="A50">
        <v>49</v>
      </c>
      <c r="B50" s="1">
        <v>595.86339600000122</v>
      </c>
      <c r="C50" s="1">
        <v>587.77088930000082</v>
      </c>
      <c r="D50" s="1">
        <v>148.76780700000009</v>
      </c>
    </row>
    <row r="51" spans="1:4">
      <c r="A51">
        <v>50</v>
      </c>
      <c r="B51" s="1">
        <v>593.20818600000086</v>
      </c>
      <c r="C51" s="1">
        <v>585.59165770000061</v>
      </c>
      <c r="D51" s="1">
        <v>148.11515920000016</v>
      </c>
    </row>
    <row r="52" spans="1:4">
      <c r="A52">
        <v>51</v>
      </c>
      <c r="B52" s="1">
        <v>589.85680900000057</v>
      </c>
      <c r="C52" s="1">
        <v>583.5339995000005</v>
      </c>
      <c r="D52" s="1">
        <v>147.53321780000013</v>
      </c>
    </row>
    <row r="53" spans="1:4">
      <c r="A53">
        <v>52</v>
      </c>
      <c r="B53" s="1">
        <v>588.01533500000028</v>
      </c>
      <c r="C53" s="1">
        <v>580.83950120000077</v>
      </c>
      <c r="D53" s="1">
        <v>147.08229120000016</v>
      </c>
    </row>
    <row r="54" spans="1:4">
      <c r="A54">
        <v>53</v>
      </c>
      <c r="B54" s="1">
        <v>584.50940100000082</v>
      </c>
      <c r="C54" s="1">
        <v>579.04657760000032</v>
      </c>
      <c r="D54" s="1">
        <v>146.66671780000013</v>
      </c>
    </row>
    <row r="55" spans="1:4">
      <c r="A55">
        <v>54</v>
      </c>
      <c r="B55" s="1">
        <v>582.2954050000003</v>
      </c>
      <c r="C55" s="1">
        <v>576.54296090000071</v>
      </c>
      <c r="D55" s="1">
        <v>145.96693240000019</v>
      </c>
    </row>
    <row r="56" spans="1:4">
      <c r="A56">
        <v>55</v>
      </c>
      <c r="B56" s="1">
        <v>581.20822200000111</v>
      </c>
      <c r="C56" s="1">
        <v>574.16034950000051</v>
      </c>
      <c r="D56" s="1">
        <v>145.5510124000001</v>
      </c>
    </row>
    <row r="57" spans="1:4">
      <c r="A57">
        <v>56</v>
      </c>
      <c r="B57" s="1">
        <v>576.88194700000042</v>
      </c>
      <c r="C57" s="1">
        <v>572.19301920000066</v>
      </c>
      <c r="D57" s="1">
        <v>145.10701780000014</v>
      </c>
    </row>
    <row r="58" spans="1:4">
      <c r="A58">
        <v>57</v>
      </c>
      <c r="B58" s="1">
        <v>574.22277400000053</v>
      </c>
      <c r="C58" s="1">
        <v>570.56711700000062</v>
      </c>
      <c r="D58" s="1">
        <v>144.74378100000021</v>
      </c>
    </row>
    <row r="59" spans="1:4">
      <c r="A59">
        <v>58</v>
      </c>
      <c r="B59" s="1">
        <v>571.90970300000026</v>
      </c>
      <c r="C59" s="1">
        <v>568.1623497000005</v>
      </c>
      <c r="D59" s="1">
        <v>144.27119190000008</v>
      </c>
    </row>
    <row r="60" spans="1:4">
      <c r="A60">
        <v>59</v>
      </c>
      <c r="B60" s="1">
        <v>569.26638200000116</v>
      </c>
      <c r="C60" s="1">
        <v>565.94505540000034</v>
      </c>
      <c r="D60" s="1">
        <v>143.94590780000016</v>
      </c>
    </row>
    <row r="61" spans="1:4">
      <c r="A61">
        <v>60</v>
      </c>
      <c r="B61" s="1">
        <v>567.01275600000099</v>
      </c>
      <c r="C61" s="1">
        <v>564.2418916000006</v>
      </c>
      <c r="D61" s="1">
        <v>143.4478436000002</v>
      </c>
    </row>
    <row r="62" spans="1:4">
      <c r="A62">
        <v>61</v>
      </c>
      <c r="B62" s="1">
        <v>564.66005500000108</v>
      </c>
      <c r="C62" s="1">
        <v>562.19332300000065</v>
      </c>
      <c r="D62" s="1">
        <v>143.1577394000002</v>
      </c>
    </row>
    <row r="63" spans="1:4">
      <c r="A63">
        <v>62</v>
      </c>
      <c r="B63" s="1">
        <v>562.46191100000135</v>
      </c>
      <c r="C63" s="1">
        <v>560.52879000000053</v>
      </c>
      <c r="D63" s="1">
        <v>142.88045940000012</v>
      </c>
    </row>
    <row r="64" spans="1:4">
      <c r="A64">
        <v>63</v>
      </c>
      <c r="B64" s="1">
        <v>559.60194600000023</v>
      </c>
      <c r="C64" s="1">
        <v>558.39557450000052</v>
      </c>
      <c r="D64" s="1">
        <v>141.99195030000007</v>
      </c>
    </row>
    <row r="65" spans="1:4">
      <c r="A65">
        <v>64</v>
      </c>
      <c r="B65" s="1">
        <v>557.16866400000072</v>
      </c>
      <c r="C65" s="1">
        <v>556.86965790000067</v>
      </c>
      <c r="D65" s="1">
        <v>139.0839763000001</v>
      </c>
    </row>
    <row r="66" spans="1:4">
      <c r="A66">
        <v>65</v>
      </c>
      <c r="B66" s="1">
        <v>556.33115000000066</v>
      </c>
      <c r="C66" s="1">
        <v>552.86739340000065</v>
      </c>
      <c r="D66" s="1">
        <v>136.99623730000022</v>
      </c>
    </row>
    <row r="67" spans="1:4">
      <c r="A67">
        <v>66</v>
      </c>
      <c r="B67" s="1">
        <v>553.58611200000132</v>
      </c>
      <c r="C67" s="1">
        <v>536.32550470000081</v>
      </c>
      <c r="D67" s="1">
        <v>135.5022180000002</v>
      </c>
    </row>
    <row r="68" spans="1:4">
      <c r="A68">
        <v>67</v>
      </c>
      <c r="B68" s="1">
        <v>551.67858800000079</v>
      </c>
      <c r="C68" s="1">
        <v>521.2486988000004</v>
      </c>
      <c r="D68" s="1">
        <v>134.29085100000006</v>
      </c>
    </row>
    <row r="69" spans="1:4">
      <c r="C69" s="1"/>
      <c r="D69" s="1"/>
    </row>
    <row r="70" spans="1:4">
      <c r="C70" s="1"/>
      <c r="D70" s="1"/>
    </row>
    <row r="71" spans="1:4">
      <c r="C71" s="1"/>
      <c r="D71" s="1"/>
    </row>
    <row r="72" spans="1:4">
      <c r="C72" s="1"/>
      <c r="D72" s="1"/>
    </row>
    <row r="73" spans="1:4">
      <c r="C73" s="1"/>
      <c r="D73" s="1"/>
    </row>
    <row r="74" spans="1:4">
      <c r="C74" s="1"/>
      <c r="D74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8EB8-2B9A-4BBA-948C-CF0D9AF07D7E}">
  <dimension ref="A1:E74"/>
  <sheetViews>
    <sheetView topLeftCell="A61" workbookViewId="0">
      <selection activeCell="D2" sqref="D2"/>
    </sheetView>
  </sheetViews>
  <sheetFormatPr defaultRowHeight="15"/>
  <cols>
    <col min="2" max="3" width="16.42578125" bestFit="1" customWidth="1"/>
    <col min="4" max="4" width="15.42578125" bestFit="1" customWidth="1"/>
  </cols>
  <sheetData>
    <row r="1" spans="1:5">
      <c r="A1" t="s">
        <v>0</v>
      </c>
      <c r="B1" t="s">
        <v>22</v>
      </c>
      <c r="C1" t="s">
        <v>23</v>
      </c>
      <c r="D1" t="s">
        <v>0</v>
      </c>
      <c r="E1" t="s">
        <v>24</v>
      </c>
    </row>
    <row r="2" spans="1:5">
      <c r="A2">
        <v>10</v>
      </c>
      <c r="B2" s="1">
        <v>935.5981249999993</v>
      </c>
      <c r="C2" s="1">
        <v>701.80739460000018</v>
      </c>
      <c r="D2">
        <v>1</v>
      </c>
      <c r="E2" s="1">
        <v>1001.9799297000002</v>
      </c>
    </row>
    <row r="3" spans="1:5">
      <c r="A3">
        <v>20</v>
      </c>
      <c r="B3" s="1">
        <v>934.32899999999836</v>
      </c>
      <c r="C3" s="1">
        <v>699.37318800000025</v>
      </c>
      <c r="D3">
        <v>2</v>
      </c>
      <c r="E3" s="1">
        <v>990.4686806000002</v>
      </c>
    </row>
    <row r="4" spans="1:5">
      <c r="A4">
        <v>30</v>
      </c>
      <c r="B4" s="1">
        <v>934.62049999999772</v>
      </c>
      <c r="C4" s="1">
        <v>697.11366960000021</v>
      </c>
      <c r="D4">
        <v>3</v>
      </c>
      <c r="E4" s="1">
        <v>979.87276930000007</v>
      </c>
    </row>
    <row r="5" spans="1:5">
      <c r="A5">
        <v>40</v>
      </c>
      <c r="B5" s="1">
        <v>933.31012499999838</v>
      </c>
      <c r="C5" s="1">
        <v>695.0506074000001</v>
      </c>
      <c r="D5">
        <v>4</v>
      </c>
      <c r="E5" s="1">
        <v>969.93075280000028</v>
      </c>
    </row>
    <row r="6" spans="1:5">
      <c r="A6">
        <v>50</v>
      </c>
      <c r="B6" s="1">
        <v>932.79174999999782</v>
      </c>
      <c r="C6" s="1">
        <v>693.05393760000015</v>
      </c>
      <c r="D6">
        <v>5</v>
      </c>
      <c r="E6" s="1">
        <v>960.47829550000029</v>
      </c>
    </row>
    <row r="7" spans="1:5">
      <c r="A7">
        <v>60</v>
      </c>
      <c r="B7" s="1">
        <v>931.48137499999848</v>
      </c>
      <c r="C7" s="1">
        <v>690.73618980000015</v>
      </c>
      <c r="D7">
        <v>6</v>
      </c>
      <c r="E7" s="1">
        <v>951.34675230000016</v>
      </c>
    </row>
    <row r="8" spans="1:5">
      <c r="A8">
        <v>70</v>
      </c>
      <c r="B8" s="1">
        <v>931.7549999999992</v>
      </c>
      <c r="C8" s="1">
        <v>688.50714659999994</v>
      </c>
      <c r="D8">
        <v>7</v>
      </c>
      <c r="E8" s="1">
        <v>942.57404680000013</v>
      </c>
    </row>
    <row r="9" spans="1:5">
      <c r="A9">
        <v>80</v>
      </c>
      <c r="B9" s="1">
        <v>931.42087499999866</v>
      </c>
      <c r="C9" s="1">
        <v>686.00926860000027</v>
      </c>
      <c r="D9">
        <v>8</v>
      </c>
      <c r="E9" s="1">
        <v>934.18804710000006</v>
      </c>
    </row>
    <row r="10" spans="1:5">
      <c r="A10">
        <v>90</v>
      </c>
      <c r="B10" s="1">
        <v>931.27649999999926</v>
      </c>
      <c r="C10" s="1">
        <v>684.15300240000033</v>
      </c>
      <c r="D10">
        <v>9</v>
      </c>
      <c r="E10" s="1">
        <v>926.28040190000024</v>
      </c>
    </row>
    <row r="11" spans="1:5">
      <c r="A11">
        <v>100</v>
      </c>
      <c r="B11" s="1">
        <v>930.3387499999983</v>
      </c>
      <c r="C11" s="1">
        <v>681.7552572000003</v>
      </c>
      <c r="D11">
        <v>10</v>
      </c>
      <c r="E11" s="1">
        <v>918.65258690000019</v>
      </c>
    </row>
    <row r="12" spans="1:5">
      <c r="A12">
        <v>110</v>
      </c>
      <c r="B12" s="1">
        <v>929.98674999999912</v>
      </c>
      <c r="C12" s="1">
        <v>679.83531960000016</v>
      </c>
      <c r="D12">
        <v>11</v>
      </c>
      <c r="E12" s="1">
        <v>910.52257150000025</v>
      </c>
    </row>
    <row r="13" spans="1:5">
      <c r="A13">
        <v>120</v>
      </c>
      <c r="B13" s="1">
        <v>928.4068749999999</v>
      </c>
      <c r="C13" s="1">
        <v>677.50777620000019</v>
      </c>
      <c r="D13">
        <v>12</v>
      </c>
      <c r="E13" s="1">
        <v>903.06052860000023</v>
      </c>
    </row>
    <row r="14" spans="1:5">
      <c r="A14">
        <v>130</v>
      </c>
      <c r="B14" s="1">
        <v>927.7606249999983</v>
      </c>
      <c r="C14" s="1">
        <v>675.26730480000003</v>
      </c>
      <c r="D14">
        <v>13</v>
      </c>
      <c r="E14" s="1">
        <v>895.1721325000002</v>
      </c>
    </row>
    <row r="15" spans="1:5">
      <c r="A15">
        <v>140</v>
      </c>
      <c r="B15" s="1">
        <v>928.13737500000002</v>
      </c>
      <c r="C15" s="1">
        <v>673.47090059999982</v>
      </c>
      <c r="D15">
        <v>14</v>
      </c>
      <c r="E15" s="1">
        <v>887.18088300000022</v>
      </c>
    </row>
    <row r="16" spans="1:5">
      <c r="A16">
        <v>150</v>
      </c>
      <c r="B16" s="1">
        <v>928.3037499999989</v>
      </c>
      <c r="C16" s="1">
        <v>670.90717440000026</v>
      </c>
      <c r="D16">
        <v>15</v>
      </c>
      <c r="E16" s="1">
        <v>879.65161190000015</v>
      </c>
    </row>
    <row r="17" spans="1:5">
      <c r="A17">
        <v>160</v>
      </c>
      <c r="B17" s="1">
        <v>927.80462499999976</v>
      </c>
      <c r="C17" s="1">
        <v>669.32355240000027</v>
      </c>
      <c r="D17">
        <v>16</v>
      </c>
      <c r="E17" s="1">
        <v>871.78591250000022</v>
      </c>
    </row>
    <row r="18" spans="1:5">
      <c r="A18">
        <v>170</v>
      </c>
      <c r="B18" s="1">
        <v>926.41037499999834</v>
      </c>
      <c r="C18" s="1">
        <v>667.14947339999981</v>
      </c>
      <c r="D18">
        <v>17</v>
      </c>
      <c r="E18" s="1">
        <v>863.87165940000011</v>
      </c>
    </row>
    <row r="19" spans="1:5">
      <c r="A19">
        <v>180</v>
      </c>
      <c r="B19" s="1">
        <v>925.86862499999802</v>
      </c>
      <c r="C19" s="1">
        <v>665.19144179999989</v>
      </c>
      <c r="D19">
        <v>18</v>
      </c>
      <c r="E19" s="1">
        <v>856.38778170000012</v>
      </c>
    </row>
    <row r="20" spans="1:5">
      <c r="A20">
        <v>190</v>
      </c>
      <c r="B20" s="1">
        <v>925.51524999999856</v>
      </c>
      <c r="C20" s="1">
        <v>663.24538259999986</v>
      </c>
      <c r="D20">
        <v>19</v>
      </c>
      <c r="E20" s="1">
        <v>848.89212470000007</v>
      </c>
    </row>
    <row r="21" spans="1:5">
      <c r="A21">
        <v>200</v>
      </c>
      <c r="B21" s="1">
        <v>925.0793749999998</v>
      </c>
      <c r="C21" s="1">
        <v>661.13551920000009</v>
      </c>
      <c r="D21">
        <v>20</v>
      </c>
      <c r="E21" s="1">
        <v>841.73806740000009</v>
      </c>
    </row>
    <row r="22" spans="1:5">
      <c r="A22">
        <v>210</v>
      </c>
      <c r="B22" s="1">
        <v>925.22649999999976</v>
      </c>
      <c r="C22" s="1">
        <v>659.09749020000015</v>
      </c>
      <c r="D22">
        <v>21</v>
      </c>
      <c r="E22" s="1">
        <v>834.88826080000024</v>
      </c>
    </row>
    <row r="23" spans="1:5">
      <c r="A23">
        <v>220</v>
      </c>
      <c r="B23" s="1">
        <v>923.83087499999806</v>
      </c>
      <c r="C23" s="1">
        <v>656.90164320000031</v>
      </c>
      <c r="D23">
        <v>22</v>
      </c>
      <c r="E23" s="1">
        <v>827.71983850000026</v>
      </c>
    </row>
    <row r="24" spans="1:5">
      <c r="A24">
        <v>230</v>
      </c>
      <c r="B24" s="1">
        <v>923.83087499999806</v>
      </c>
      <c r="C24" s="1">
        <v>655.2418332000002</v>
      </c>
      <c r="D24">
        <v>23</v>
      </c>
      <c r="E24" s="1">
        <v>821.02431200000012</v>
      </c>
    </row>
    <row r="25" spans="1:5">
      <c r="A25">
        <v>240</v>
      </c>
      <c r="B25" s="1">
        <v>922.99899999999866</v>
      </c>
      <c r="C25" s="1">
        <v>652.93007159999991</v>
      </c>
      <c r="D25">
        <v>24</v>
      </c>
      <c r="E25" s="1">
        <v>814.40003590000026</v>
      </c>
    </row>
    <row r="26" spans="1:5">
      <c r="A26">
        <v>250</v>
      </c>
      <c r="B26" s="1">
        <v>922.54112499999792</v>
      </c>
      <c r="C26" s="1">
        <v>650.89421939999988</v>
      </c>
      <c r="D26">
        <v>25</v>
      </c>
      <c r="E26" s="1">
        <v>808.01479340000014</v>
      </c>
    </row>
    <row r="27" spans="1:5">
      <c r="A27">
        <v>260</v>
      </c>
      <c r="B27" s="1">
        <v>921.64737499999842</v>
      </c>
      <c r="C27" s="1">
        <v>649.31331840000007</v>
      </c>
      <c r="D27">
        <v>26</v>
      </c>
      <c r="E27" s="1">
        <v>801.50888490000023</v>
      </c>
    </row>
    <row r="28" spans="1:5">
      <c r="A28">
        <v>270</v>
      </c>
      <c r="B28" s="1">
        <v>921.1056249999981</v>
      </c>
      <c r="C28" s="1">
        <v>647.29651319999994</v>
      </c>
      <c r="D28">
        <v>27</v>
      </c>
      <c r="E28" s="1">
        <v>795.3730188000003</v>
      </c>
    </row>
    <row r="29" spans="1:5">
      <c r="A29">
        <v>280</v>
      </c>
      <c r="B29" s="1">
        <v>920.83612499999822</v>
      </c>
      <c r="C29" s="1">
        <v>645.25685160000023</v>
      </c>
      <c r="D29">
        <v>28</v>
      </c>
      <c r="E29" s="1">
        <v>789.31960780000009</v>
      </c>
    </row>
    <row r="30" spans="1:5">
      <c r="A30">
        <v>290</v>
      </c>
      <c r="B30" s="1">
        <v>921.0231249999988</v>
      </c>
      <c r="C30" s="1">
        <v>643.4544612000002</v>
      </c>
      <c r="D30">
        <v>29</v>
      </c>
      <c r="E30" s="1">
        <v>783.17713380000032</v>
      </c>
    </row>
    <row r="31" spans="1:5">
      <c r="A31">
        <v>300</v>
      </c>
      <c r="B31" s="1">
        <v>919.94099999999844</v>
      </c>
      <c r="C31" s="1">
        <v>641.21562240000003</v>
      </c>
      <c r="D31">
        <v>30</v>
      </c>
      <c r="E31" s="1">
        <v>777.26880930000016</v>
      </c>
    </row>
    <row r="32" spans="1:5">
      <c r="A32">
        <v>310</v>
      </c>
      <c r="B32" s="1">
        <v>919.65224999999964</v>
      </c>
      <c r="C32" s="1">
        <v>639.23799959999997</v>
      </c>
      <c r="D32">
        <v>31</v>
      </c>
      <c r="E32" s="1">
        <v>771.4866095000001</v>
      </c>
    </row>
    <row r="33" spans="1:5">
      <c r="A33">
        <v>320</v>
      </c>
      <c r="B33" s="1">
        <v>918.58799999999792</v>
      </c>
      <c r="C33" s="1">
        <v>637.43234399999983</v>
      </c>
      <c r="D33">
        <v>32</v>
      </c>
      <c r="E33" s="1">
        <v>765.75756020000017</v>
      </c>
    </row>
    <row r="34" spans="1:5">
      <c r="A34">
        <v>330</v>
      </c>
      <c r="B34" s="1">
        <v>919.00599999999804</v>
      </c>
      <c r="C34" s="1">
        <v>635.53526279999994</v>
      </c>
      <c r="D34">
        <v>33</v>
      </c>
      <c r="E34" s="1">
        <v>760.12935320000008</v>
      </c>
    </row>
    <row r="35" spans="1:5">
      <c r="A35">
        <v>340</v>
      </c>
      <c r="B35" s="1">
        <v>918.0462500000001</v>
      </c>
      <c r="C35" s="1">
        <v>633.61478100000022</v>
      </c>
      <c r="D35">
        <v>34</v>
      </c>
      <c r="E35" s="1">
        <v>754.46149880000007</v>
      </c>
    </row>
    <row r="36" spans="1:5">
      <c r="A36">
        <v>350</v>
      </c>
      <c r="B36" s="1">
        <v>917.31887499999948</v>
      </c>
      <c r="C36" s="1">
        <v>631.66110300000014</v>
      </c>
      <c r="D36">
        <v>35</v>
      </c>
      <c r="E36" s="1">
        <v>748.89621050000005</v>
      </c>
    </row>
    <row r="37" spans="1:5">
      <c r="A37">
        <v>360</v>
      </c>
      <c r="B37" s="1">
        <v>916.92287499999884</v>
      </c>
      <c r="C37" s="1">
        <v>629.81299980000028</v>
      </c>
      <c r="D37">
        <v>36</v>
      </c>
      <c r="E37" s="1">
        <v>743.75296590000005</v>
      </c>
    </row>
    <row r="38" spans="1:5">
      <c r="A38">
        <v>370</v>
      </c>
      <c r="B38" s="1">
        <v>915.92462499999806</v>
      </c>
      <c r="C38" s="1">
        <v>627.58613339999999</v>
      </c>
      <c r="D38">
        <v>37</v>
      </c>
      <c r="E38" s="1">
        <v>738.44567300000006</v>
      </c>
    </row>
    <row r="39" spans="1:5">
      <c r="A39">
        <v>380</v>
      </c>
      <c r="B39" s="1">
        <v>916.06899999999996</v>
      </c>
      <c r="C39" s="1">
        <v>625.90782060000004</v>
      </c>
      <c r="D39">
        <v>38</v>
      </c>
      <c r="E39" s="1">
        <v>732.87492600000019</v>
      </c>
    </row>
    <row r="40" spans="1:5">
      <c r="A40">
        <v>390</v>
      </c>
      <c r="B40" s="1">
        <v>914.94699999999898</v>
      </c>
      <c r="C40" s="1">
        <v>624.23767080000027</v>
      </c>
      <c r="D40">
        <v>39</v>
      </c>
      <c r="E40" s="1">
        <v>727.70582440000021</v>
      </c>
    </row>
    <row r="41" spans="1:5">
      <c r="A41">
        <v>400</v>
      </c>
      <c r="B41" s="1">
        <v>914.5262499999983</v>
      </c>
      <c r="C41" s="1">
        <v>622.42929420000019</v>
      </c>
      <c r="D41">
        <v>40</v>
      </c>
      <c r="E41" s="1">
        <v>722.74271690000023</v>
      </c>
    </row>
    <row r="42" spans="1:5">
      <c r="A42">
        <v>410</v>
      </c>
      <c r="B42" s="1">
        <v>914.48637499999768</v>
      </c>
      <c r="C42" s="1">
        <v>620.77111679999985</v>
      </c>
      <c r="D42">
        <v>41</v>
      </c>
      <c r="E42" s="1">
        <v>717.80776480000009</v>
      </c>
    </row>
    <row r="43" spans="1:5">
      <c r="A43">
        <v>420</v>
      </c>
      <c r="B43" s="1">
        <v>913.48674999999912</v>
      </c>
      <c r="C43" s="1">
        <v>618.86260740000012</v>
      </c>
      <c r="D43">
        <v>42</v>
      </c>
      <c r="E43" s="1">
        <v>712.58263970000019</v>
      </c>
    </row>
    <row r="44" spans="1:5">
      <c r="A44">
        <v>430</v>
      </c>
      <c r="B44" s="1">
        <v>913.71362499999782</v>
      </c>
      <c r="C44" s="1">
        <v>617.27082239999993</v>
      </c>
      <c r="D44">
        <v>43</v>
      </c>
      <c r="E44" s="1">
        <v>707.72726970000019</v>
      </c>
    </row>
    <row r="45" spans="1:5">
      <c r="A45">
        <v>440</v>
      </c>
      <c r="B45" s="1">
        <v>913.1512499999983</v>
      </c>
      <c r="C45" s="1">
        <v>615.34489860000008</v>
      </c>
      <c r="D45">
        <v>44</v>
      </c>
      <c r="E45" s="1">
        <v>702.81903650000027</v>
      </c>
    </row>
    <row r="46" spans="1:5">
      <c r="A46">
        <v>450</v>
      </c>
      <c r="B46" s="1">
        <v>913.56924999999842</v>
      </c>
      <c r="C46" s="1">
        <v>613.78848660000028</v>
      </c>
      <c r="D46">
        <v>45</v>
      </c>
      <c r="E46" s="1">
        <v>697.9671141</v>
      </c>
    </row>
    <row r="47" spans="1:5">
      <c r="A47">
        <v>460</v>
      </c>
      <c r="B47" s="1">
        <v>911.590624999998</v>
      </c>
      <c r="C47" s="1">
        <v>611.92841099999998</v>
      </c>
      <c r="D47">
        <v>46</v>
      </c>
      <c r="E47" s="1">
        <v>693.23959260000004</v>
      </c>
    </row>
    <row r="48" spans="1:5">
      <c r="A48">
        <v>470</v>
      </c>
      <c r="B48" s="1">
        <v>911.6731249999998</v>
      </c>
      <c r="C48" s="1">
        <v>610.46179200000017</v>
      </c>
      <c r="D48">
        <v>47</v>
      </c>
      <c r="E48" s="1">
        <v>688.52183930000024</v>
      </c>
    </row>
    <row r="49" spans="1:5">
      <c r="A49">
        <v>480</v>
      </c>
      <c r="B49" s="1">
        <v>909.94474999999784</v>
      </c>
      <c r="C49" s="1">
        <v>608.62185179999994</v>
      </c>
      <c r="D49">
        <v>48</v>
      </c>
      <c r="E49" s="1">
        <v>683.68399460000023</v>
      </c>
    </row>
    <row r="50" spans="1:5">
      <c r="A50">
        <v>490</v>
      </c>
      <c r="B50" s="1">
        <v>910.1331249999987</v>
      </c>
      <c r="C50" s="1">
        <v>606.94843680000008</v>
      </c>
      <c r="D50">
        <v>49</v>
      </c>
      <c r="E50" s="1">
        <v>679.34547730000008</v>
      </c>
    </row>
    <row r="51" spans="1:5">
      <c r="A51">
        <v>500</v>
      </c>
      <c r="B51" s="1">
        <v>910.40399999999886</v>
      </c>
      <c r="C51" s="1">
        <v>605.24345820000019</v>
      </c>
      <c r="D51">
        <v>50</v>
      </c>
      <c r="E51" s="1">
        <v>675.09803410000018</v>
      </c>
    </row>
    <row r="52" spans="1:5">
      <c r="A52">
        <v>510</v>
      </c>
      <c r="B52" s="1">
        <v>909.13074999999958</v>
      </c>
      <c r="C52" s="1">
        <v>603.22447620000014</v>
      </c>
      <c r="D52">
        <v>51</v>
      </c>
      <c r="E52" s="1">
        <v>670.46905650000019</v>
      </c>
    </row>
    <row r="53" spans="1:5">
      <c r="A53">
        <v>520</v>
      </c>
      <c r="B53" s="1">
        <v>908.840624999998</v>
      </c>
      <c r="C53" s="1">
        <v>601.70833500000015</v>
      </c>
      <c r="D53">
        <v>52</v>
      </c>
      <c r="E53" s="1">
        <v>666.11014090000003</v>
      </c>
    </row>
    <row r="54" spans="1:5">
      <c r="A54">
        <v>530</v>
      </c>
      <c r="B54" s="1">
        <v>908.11049999999932</v>
      </c>
      <c r="C54" s="1">
        <v>599.93859659999987</v>
      </c>
      <c r="D54">
        <v>53</v>
      </c>
      <c r="E54" s="1">
        <v>661.66158770000015</v>
      </c>
    </row>
    <row r="55" spans="1:5">
      <c r="A55">
        <v>540</v>
      </c>
      <c r="B55" s="1">
        <v>908.27962499999876</v>
      </c>
      <c r="C55" s="1">
        <v>598.26681419999989</v>
      </c>
      <c r="D55">
        <v>54</v>
      </c>
      <c r="E55" s="1">
        <v>657.51699790000009</v>
      </c>
    </row>
    <row r="56" spans="1:5">
      <c r="A56">
        <v>550</v>
      </c>
      <c r="B56" s="1">
        <v>907.90424999999982</v>
      </c>
      <c r="C56" s="1">
        <v>596.34197880000022</v>
      </c>
      <c r="D56">
        <v>55</v>
      </c>
      <c r="E56" s="1">
        <v>653.68930000000023</v>
      </c>
    </row>
    <row r="57" spans="1:5">
      <c r="A57">
        <v>560</v>
      </c>
      <c r="B57" s="1">
        <v>906.7162499999979</v>
      </c>
      <c r="C57" s="1">
        <v>595.09739339999999</v>
      </c>
      <c r="D57">
        <v>56</v>
      </c>
      <c r="E57" s="1">
        <v>649.85959100000025</v>
      </c>
    </row>
    <row r="58" spans="1:5">
      <c r="A58">
        <v>570</v>
      </c>
      <c r="B58" s="1">
        <v>906.46599999999944</v>
      </c>
      <c r="C58" s="1">
        <v>593.39948940000011</v>
      </c>
      <c r="D58">
        <v>57</v>
      </c>
      <c r="E58" s="1">
        <v>646.07642460000011</v>
      </c>
    </row>
    <row r="59" spans="1:5">
      <c r="A59">
        <v>580</v>
      </c>
      <c r="B59" s="1">
        <v>905.44299999999862</v>
      </c>
      <c r="C59" s="1">
        <v>591.12037980000002</v>
      </c>
      <c r="D59">
        <v>58</v>
      </c>
      <c r="E59" s="1">
        <v>642.26395360000026</v>
      </c>
    </row>
    <row r="60" spans="1:5">
      <c r="A60">
        <v>590</v>
      </c>
      <c r="B60" s="1">
        <v>905.52549999999792</v>
      </c>
      <c r="C60" s="1">
        <v>589.96449900000016</v>
      </c>
      <c r="D60">
        <v>59</v>
      </c>
      <c r="E60" s="1">
        <v>638.61438170000008</v>
      </c>
    </row>
    <row r="61" spans="1:5">
      <c r="A61">
        <v>600</v>
      </c>
      <c r="B61" s="1">
        <v>904.64962499999956</v>
      </c>
      <c r="C61" s="1">
        <v>588.01136520000023</v>
      </c>
      <c r="D61">
        <v>60</v>
      </c>
      <c r="E61" s="1">
        <v>634.97802560000014</v>
      </c>
    </row>
    <row r="62" spans="1:5">
      <c r="A62">
        <v>610</v>
      </c>
      <c r="B62" s="1">
        <v>904.42274999999836</v>
      </c>
      <c r="C62" s="1">
        <v>586.45495319999986</v>
      </c>
      <c r="D62">
        <v>61</v>
      </c>
      <c r="E62" s="1">
        <v>631.28277300000002</v>
      </c>
    </row>
    <row r="63" spans="1:5">
      <c r="A63">
        <v>620</v>
      </c>
      <c r="B63" s="1">
        <v>903.91949999999838</v>
      </c>
      <c r="C63" s="1">
        <v>584.85173999999995</v>
      </c>
      <c r="D63">
        <v>62</v>
      </c>
      <c r="E63" s="1">
        <v>627.44530690000011</v>
      </c>
    </row>
    <row r="64" spans="1:5">
      <c r="A64">
        <v>630</v>
      </c>
      <c r="B64" s="1">
        <v>903.29387499999848</v>
      </c>
      <c r="C64" s="1">
        <v>583.07982480000021</v>
      </c>
      <c r="D64">
        <v>63</v>
      </c>
      <c r="E64" s="1">
        <v>623.91102280000007</v>
      </c>
    </row>
    <row r="65" spans="1:5">
      <c r="A65">
        <v>640</v>
      </c>
      <c r="B65" s="1">
        <v>902.18837499999836</v>
      </c>
      <c r="C65" s="1">
        <v>581.65129980000029</v>
      </c>
      <c r="D65">
        <v>64</v>
      </c>
      <c r="E65" s="1">
        <v>620.31796850000012</v>
      </c>
    </row>
    <row r="66" spans="1:5">
      <c r="A66">
        <v>650</v>
      </c>
      <c r="B66" s="1">
        <v>902.18837499999836</v>
      </c>
      <c r="C66" s="1">
        <v>580.01543460000005</v>
      </c>
      <c r="D66">
        <v>65</v>
      </c>
      <c r="E66" s="1">
        <v>616.69375950000006</v>
      </c>
    </row>
    <row r="67" spans="1:5">
      <c r="A67">
        <v>660</v>
      </c>
      <c r="B67" s="1">
        <v>901.54212499999926</v>
      </c>
      <c r="C67" s="1">
        <v>578.2701851999999</v>
      </c>
      <c r="D67">
        <v>66</v>
      </c>
      <c r="E67" s="1">
        <v>613.06766570000013</v>
      </c>
    </row>
    <row r="68" spans="1:5">
      <c r="A68">
        <v>670</v>
      </c>
      <c r="B68" s="1">
        <v>902.04399999999896</v>
      </c>
      <c r="C68" s="1">
        <v>576.81662700000027</v>
      </c>
      <c r="D68">
        <v>67</v>
      </c>
      <c r="E68" s="1">
        <v>609.37471150000033</v>
      </c>
    </row>
    <row r="69" spans="1:5">
      <c r="A69">
        <v>680</v>
      </c>
      <c r="B69" s="1">
        <v>902.35474999999974</v>
      </c>
      <c r="C69" s="1">
        <v>575.24661000000015</v>
      </c>
      <c r="D69">
        <v>68</v>
      </c>
      <c r="E69" s="1">
        <v>606.30060150000008</v>
      </c>
    </row>
    <row r="70" spans="1:5">
      <c r="A70">
        <v>690</v>
      </c>
      <c r="B70" s="1">
        <v>901.68649999999866</v>
      </c>
      <c r="C70" s="1">
        <v>573.60747960000026</v>
      </c>
      <c r="D70">
        <v>69</v>
      </c>
      <c r="E70" s="1">
        <v>602.80875730000025</v>
      </c>
    </row>
    <row r="71" spans="1:5">
      <c r="A71">
        <v>700</v>
      </c>
      <c r="B71" s="1">
        <v>900.41737499999772</v>
      </c>
      <c r="C71" s="1">
        <v>571.91991539999992</v>
      </c>
      <c r="D71">
        <v>70</v>
      </c>
      <c r="E71" s="1">
        <v>599.38680750000015</v>
      </c>
    </row>
    <row r="72" spans="1:5">
      <c r="A72">
        <v>710</v>
      </c>
      <c r="B72" s="1">
        <v>899.26924999999892</v>
      </c>
      <c r="C72" s="1">
        <v>570.48594839999987</v>
      </c>
      <c r="D72">
        <v>71</v>
      </c>
      <c r="E72" s="1">
        <v>596.03545300000019</v>
      </c>
    </row>
    <row r="73" spans="1:5">
      <c r="A73">
        <v>720</v>
      </c>
      <c r="B73" s="1">
        <v>899.3118750000001</v>
      </c>
      <c r="C73" s="1">
        <v>568.59594179999988</v>
      </c>
      <c r="D73">
        <v>72</v>
      </c>
      <c r="E73" s="1">
        <v>593.33475250000004</v>
      </c>
    </row>
    <row r="74" spans="1:5">
      <c r="A74">
        <v>730</v>
      </c>
      <c r="B74" s="1">
        <v>898.99424999999792</v>
      </c>
      <c r="C74" s="1">
        <v>567.32251380000025</v>
      </c>
      <c r="D74">
        <v>73</v>
      </c>
      <c r="E74" s="1">
        <v>590.77778250000017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D0BBB4EE106140A9DAE8AB98A22896" ma:contentTypeVersion="17" ma:contentTypeDescription="Vytvoří nový dokument" ma:contentTypeScope="" ma:versionID="9981d0dc05ac2334554cbcecc07889bd">
  <xsd:schema xmlns:xsd="http://www.w3.org/2001/XMLSchema" xmlns:xs="http://www.w3.org/2001/XMLSchema" xmlns:p="http://schemas.microsoft.com/office/2006/metadata/properties" xmlns:ns2="5138328f-7f83-463c-8f5b-8faa75e57ef5" xmlns:ns3="dfa7048f-e634-4e05-b21e-550315c56630" targetNamespace="http://schemas.microsoft.com/office/2006/metadata/properties" ma:root="true" ma:fieldsID="042ec565da7f6265de4f4dce29c57d1e" ns2:_="" ns3:_="">
    <xsd:import namespace="5138328f-7f83-463c-8f5b-8faa75e57ef5"/>
    <xsd:import namespace="dfa7048f-e634-4e05-b21e-550315c56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8328f-7f83-463c-8f5b-8faa75e57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12676c47-eb11-4139-b5ed-f835b2feba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7048f-e634-4e05-b21e-550315c566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98f7392-304f-473b-872f-c6bbd14bdf48}" ma:internalName="TaxCatchAll" ma:showField="CatchAllData" ma:web="dfa7048f-e634-4e05-b21e-550315c566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38328f-7f83-463c-8f5b-8faa75e57ef5">
      <Terms xmlns="http://schemas.microsoft.com/office/infopath/2007/PartnerControls"/>
    </lcf76f155ced4ddcb4097134ff3c332f>
    <TaxCatchAll xmlns="dfa7048f-e634-4e05-b21e-550315c56630" xsi:nil="true"/>
  </documentManagement>
</p:properties>
</file>

<file path=customXml/itemProps1.xml><?xml version="1.0" encoding="utf-8"?>
<ds:datastoreItem xmlns:ds="http://schemas.openxmlformats.org/officeDocument/2006/customXml" ds:itemID="{329705A7-405D-4C9F-9028-D8389E1F051C}"/>
</file>

<file path=customXml/itemProps2.xml><?xml version="1.0" encoding="utf-8"?>
<ds:datastoreItem xmlns:ds="http://schemas.openxmlformats.org/officeDocument/2006/customXml" ds:itemID="{3EDAA95D-5A0F-4EE9-8C2C-F79AD353B6A7}"/>
</file>

<file path=customXml/itemProps3.xml><?xml version="1.0" encoding="utf-8"?>
<ds:datastoreItem xmlns:ds="http://schemas.openxmlformats.org/officeDocument/2006/customXml" ds:itemID="{C9A179A4-1A3F-42E4-A0E0-E9DDD7275F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Sosna Karel</dc:creator>
  <cp:keywords/>
  <dc:description/>
  <cp:lastModifiedBy>Jan Březina</cp:lastModifiedBy>
  <cp:revision/>
  <dcterms:created xsi:type="dcterms:W3CDTF">2024-05-10T07:01:32Z</dcterms:created>
  <dcterms:modified xsi:type="dcterms:W3CDTF">2024-08-12T08:41:05Z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0x010100EAD0BBB4EE106140A9DAE8AB98A22896</vt:lpwstr>
  </property>
  <property fmtid="{D5CDD505-2E9C-101B-9397-08002B2CF9AE}" pid="3" name="MediaServiceImageTags">
    <vt:lpwstr/>
  </property>
</Properties>
</file>