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\Dropbox\mysociety\uk_local_authority_lookup\"/>
    </mc:Choice>
  </mc:AlternateContent>
  <xr:revisionPtr revIDLastSave="0" documentId="8_{F16C58D3-F5C3-494D-8121-153DFEA1AB12}" xr6:coauthVersionLast="37" xr6:coauthVersionMax="37" xr10:uidLastSave="{00000000-0000-0000-0000-000000000000}"/>
  <bookViews>
    <workbookView xWindow="3720" yWindow="0" windowWidth="10260" windowHeight="7980" xr2:uid="{00000000-000D-0000-FFFF-FFFF00000000}"/>
  </bookViews>
  <sheets>
    <sheet name="uk_local_authorities" sheetId="1" r:id="rId1"/>
  </sheets>
  <externalReferences>
    <externalReference r:id="rId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2" i="1"/>
</calcChain>
</file>

<file path=xl/sharedStrings.xml><?xml version="1.0" encoding="utf-8"?>
<sst xmlns="http://schemas.openxmlformats.org/spreadsheetml/2006/main" count="6095" uniqueCount="4081">
  <si>
    <t>register</t>
  </si>
  <si>
    <t>old-register</t>
  </si>
  <si>
    <t>local-authority-code</t>
  </si>
  <si>
    <t>register-and-code</t>
  </si>
  <si>
    <t>old-register-and-code</t>
  </si>
  <si>
    <t>local-authority-type</t>
  </si>
  <si>
    <t>local-authority-type-name</t>
  </si>
  <si>
    <t>overlapping-la</t>
  </si>
  <si>
    <t>official-name</t>
  </si>
  <si>
    <t>alt-name-1</t>
  </si>
  <si>
    <t>alt-name-2</t>
  </si>
  <si>
    <t>alt-name-3</t>
  </si>
  <si>
    <t>gov-uk-slug</t>
  </si>
  <si>
    <t>start-date</t>
  </si>
  <si>
    <t>end-date</t>
  </si>
  <si>
    <t>gss-code</t>
  </si>
  <si>
    <t>archaic-gss-code</t>
  </si>
  <si>
    <t>old-ons-la-code</t>
  </si>
  <si>
    <t>ofcom</t>
  </si>
  <si>
    <t>snac</t>
  </si>
  <si>
    <t>os</t>
  </si>
  <si>
    <t>ecode</t>
  </si>
  <si>
    <t>mapit_area_code</t>
  </si>
  <si>
    <t>notes</t>
  </si>
  <si>
    <t>local-authority-eng</t>
  </si>
  <si>
    <t>ADU</t>
  </si>
  <si>
    <t>local-authority-eng:ADU</t>
  </si>
  <si>
    <t>NMD</t>
  </si>
  <si>
    <t>Non-metropolitan district</t>
  </si>
  <si>
    <t>WOR</t>
  </si>
  <si>
    <t>Adur District Council</t>
  </si>
  <si>
    <t>Adur</t>
  </si>
  <si>
    <t>adur</t>
  </si>
  <si>
    <t>E07000223</t>
  </si>
  <si>
    <t>45UB</t>
  </si>
  <si>
    <t>E3831</t>
  </si>
  <si>
    <t>DIS</t>
  </si>
  <si>
    <t>ALL</t>
  </si>
  <si>
    <t>local-authority-eng:ALL</t>
  </si>
  <si>
    <t>CMA</t>
  </si>
  <si>
    <t>Allerdale Borough Council</t>
  </si>
  <si>
    <t>Allerdale</t>
  </si>
  <si>
    <t>allerdale</t>
  </si>
  <si>
    <t>E07000026</t>
  </si>
  <si>
    <t>16UB</t>
  </si>
  <si>
    <t>E0931</t>
  </si>
  <si>
    <t>AMB</t>
  </si>
  <si>
    <t>local-authority-eng:AMB</t>
  </si>
  <si>
    <t>DBY</t>
  </si>
  <si>
    <t>Amber Valley Borough Council</t>
  </si>
  <si>
    <t>Amber Valley</t>
  </si>
  <si>
    <t>amber-valley</t>
  </si>
  <si>
    <t>E07000032</t>
  </si>
  <si>
    <t>17UB</t>
  </si>
  <si>
    <t>E1031</t>
  </si>
  <si>
    <t>ARU</t>
  </si>
  <si>
    <t>local-authority-eng:ARU</t>
  </si>
  <si>
    <t>WSX</t>
  </si>
  <si>
    <t>Arun District Council</t>
  </si>
  <si>
    <t>Arun</t>
  </si>
  <si>
    <t>arun</t>
  </si>
  <si>
    <t>E07000224</t>
  </si>
  <si>
    <t>45UC</t>
  </si>
  <si>
    <t>E3832</t>
  </si>
  <si>
    <t>ASF</t>
  </si>
  <si>
    <t>local-authority-eng:ASF</t>
  </si>
  <si>
    <t>LAN</t>
  </si>
  <si>
    <t>Ashford Borough Council</t>
  </si>
  <si>
    <t>Ashford</t>
  </si>
  <si>
    <t>ashford</t>
  </si>
  <si>
    <t>E07000105</t>
  </si>
  <si>
    <t>29UB</t>
  </si>
  <si>
    <t>E2231</t>
  </si>
  <si>
    <t>ASH</t>
  </si>
  <si>
    <t>local-authority-eng:ASH</t>
  </si>
  <si>
    <t>NTT</t>
  </si>
  <si>
    <t>Ashfield District Council</t>
  </si>
  <si>
    <t>Ashfield</t>
  </si>
  <si>
    <t>ashfield</t>
  </si>
  <si>
    <t>E07000170</t>
  </si>
  <si>
    <t>37UB</t>
  </si>
  <si>
    <t>E3031</t>
  </si>
  <si>
    <t>AYL</t>
  </si>
  <si>
    <t>local-authority-eng:AYL</t>
  </si>
  <si>
    <t>BKM</t>
  </si>
  <si>
    <t>Aylesbury Vale District Council</t>
  </si>
  <si>
    <t>Aylesbury Vale</t>
  </si>
  <si>
    <t>aylesbury-vale</t>
  </si>
  <si>
    <t>E07000004</t>
  </si>
  <si>
    <t>11UB</t>
  </si>
  <si>
    <t>E0431</t>
  </si>
  <si>
    <t>BAB</t>
  </si>
  <si>
    <t>local-authority-eng:BAB</t>
  </si>
  <si>
    <t>SFK</t>
  </si>
  <si>
    <t>Babergh District Council</t>
  </si>
  <si>
    <t>Babergh</t>
  </si>
  <si>
    <t>babergh</t>
  </si>
  <si>
    <t>E07000200</t>
  </si>
  <si>
    <t>42UB</t>
  </si>
  <si>
    <t>E3531</t>
  </si>
  <si>
    <t>BAE</t>
  </si>
  <si>
    <t>local-authority-eng:BAE</t>
  </si>
  <si>
    <t>OXF</t>
  </si>
  <si>
    <t>Bassetlaw District Council</t>
  </si>
  <si>
    <t>Bassetlaw</t>
  </si>
  <si>
    <t>bassetlaw</t>
  </si>
  <si>
    <t>E07000171</t>
  </si>
  <si>
    <t>37UC</t>
  </si>
  <si>
    <t>E3032</t>
  </si>
  <si>
    <t>BAI</t>
  </si>
  <si>
    <t>local-authority-eng:BAI</t>
  </si>
  <si>
    <t>ESS</t>
  </si>
  <si>
    <t>Basildon Borough Council</t>
  </si>
  <si>
    <t>Basildon</t>
  </si>
  <si>
    <t>basildon</t>
  </si>
  <si>
    <t>E07000066</t>
  </si>
  <si>
    <t>22UB</t>
  </si>
  <si>
    <t>E1531</t>
  </si>
  <si>
    <t>BAN</t>
  </si>
  <si>
    <t>local-authority-eng:BAN</t>
  </si>
  <si>
    <t>HRT</t>
  </si>
  <si>
    <t>Basingstoke and Deane Borough Council</t>
  </si>
  <si>
    <t>Basingstoke and Deane</t>
  </si>
  <si>
    <t>Basingstoke &amp; Deane</t>
  </si>
  <si>
    <t>basingstoke-and-deane</t>
  </si>
  <si>
    <t>E07000084</t>
  </si>
  <si>
    <t>24UB</t>
  </si>
  <si>
    <t>E1731</t>
  </si>
  <si>
    <t>BAR</t>
  </si>
  <si>
    <t>local-authority-eng:BAR</t>
  </si>
  <si>
    <t>Barrow-in-Furness Borough Council</t>
  </si>
  <si>
    <t>Barrow-in-Furness</t>
  </si>
  <si>
    <t>barrow-in-furness</t>
  </si>
  <si>
    <t>E07000027</t>
  </si>
  <si>
    <t>16UC</t>
  </si>
  <si>
    <t>E0932</t>
  </si>
  <si>
    <t>BAS</t>
  </si>
  <si>
    <t>local-authority-eng:BAS</t>
  </si>
  <si>
    <t>UA</t>
  </si>
  <si>
    <t>Unitary authority</t>
  </si>
  <si>
    <t>Bath and North East Somerset Council</t>
  </si>
  <si>
    <t>Bath and North East Somerset</t>
  </si>
  <si>
    <t>Bath &amp; North East Somerset UA</t>
  </si>
  <si>
    <t>bath-and-north-east-somerset</t>
  </si>
  <si>
    <t>E06000022</t>
  </si>
  <si>
    <t>00-HA</t>
  </si>
  <si>
    <t>00HA</t>
  </si>
  <si>
    <t>E0101</t>
  </si>
  <si>
    <t>UTA</t>
  </si>
  <si>
    <t>BBD</t>
  </si>
  <si>
    <t>local-authority-eng:BBD</t>
  </si>
  <si>
    <t>Blackburn with Darwen Borough Council</t>
  </si>
  <si>
    <t>Blackburn with Darwen</t>
  </si>
  <si>
    <t>Blackburn With Darwen UA</t>
  </si>
  <si>
    <t>blackburn-with-darwen</t>
  </si>
  <si>
    <t>E06000008</t>
  </si>
  <si>
    <t>00-EX</t>
  </si>
  <si>
    <t>00EX</t>
  </si>
  <si>
    <t>E2301</t>
  </si>
  <si>
    <t>BDF</t>
  </si>
  <si>
    <t>local-authority-eng:BDF</t>
  </si>
  <si>
    <t>Bedford Borough Council</t>
  </si>
  <si>
    <t>Bedford</t>
  </si>
  <si>
    <t>Bedford UA</t>
  </si>
  <si>
    <t>bedford</t>
  </si>
  <si>
    <t>E06000055</t>
  </si>
  <si>
    <t>00-KB</t>
  </si>
  <si>
    <t>00KB</t>
  </si>
  <si>
    <t>E0202</t>
  </si>
  <si>
    <t>BDG</t>
  </si>
  <si>
    <t>local-authority-eng:BDG</t>
  </si>
  <si>
    <t>LBO</t>
  </si>
  <si>
    <t>London borough</t>
  </si>
  <si>
    <t>GLA</t>
  </si>
  <si>
    <t>London Borough of Barking and Dagenham</t>
  </si>
  <si>
    <t>Barking and Dagenham</t>
  </si>
  <si>
    <t>Barking &amp; Dagenham</t>
  </si>
  <si>
    <t>barking-and-dagenham</t>
  </si>
  <si>
    <t>E09000002</t>
  </si>
  <si>
    <t>00AB</t>
  </si>
  <si>
    <t>E5030</t>
  </si>
  <si>
    <t>BEN</t>
  </si>
  <si>
    <t>local-authority-eng:BEN</t>
  </si>
  <si>
    <t>London Borough of Brent</t>
  </si>
  <si>
    <t>Brent</t>
  </si>
  <si>
    <t>brent</t>
  </si>
  <si>
    <t>E09000005</t>
  </si>
  <si>
    <t>00AE</t>
  </si>
  <si>
    <t>E5033</t>
  </si>
  <si>
    <t>BEX</t>
  </si>
  <si>
    <t>local-authority-eng:BEX</t>
  </si>
  <si>
    <t>London Borough of Bexley</t>
  </si>
  <si>
    <t>Bexley</t>
  </si>
  <si>
    <t>bexley</t>
  </si>
  <si>
    <t>E09000004</t>
  </si>
  <si>
    <t>00AD</t>
  </si>
  <si>
    <t>E5032</t>
  </si>
  <si>
    <t>BIR</t>
  </si>
  <si>
    <t>local-authority-eng:BIR</t>
  </si>
  <si>
    <t>MD</t>
  </si>
  <si>
    <t>Metropolitan district</t>
  </si>
  <si>
    <t>Birmingham City Council</t>
  </si>
  <si>
    <t>Birmingham</t>
  </si>
  <si>
    <t>birmingham</t>
  </si>
  <si>
    <t>E08000025</t>
  </si>
  <si>
    <t>00-CN</t>
  </si>
  <si>
    <t>00CN</t>
  </si>
  <si>
    <t>E4601</t>
  </si>
  <si>
    <t>MTD</t>
  </si>
  <si>
    <t>local-authority-eng:BKM</t>
  </si>
  <si>
    <t>CTY</t>
  </si>
  <si>
    <t>County</t>
  </si>
  <si>
    <t>Buckinghamshire County Council</t>
  </si>
  <si>
    <t>Buckinghamshire</t>
  </si>
  <si>
    <t>buckinghamshire</t>
  </si>
  <si>
    <t>E10000002</t>
  </si>
  <si>
    <t>11-00</t>
  </si>
  <si>
    <t>E0421</t>
  </si>
  <si>
    <t>BLA</t>
  </si>
  <si>
    <t>local-authority-eng:BLA</t>
  </si>
  <si>
    <t>LEC</t>
  </si>
  <si>
    <t>Blaby District Council</t>
  </si>
  <si>
    <t>Blaby</t>
  </si>
  <si>
    <t>blaby</t>
  </si>
  <si>
    <t>E07000129</t>
  </si>
  <si>
    <t>31UB</t>
  </si>
  <si>
    <t>E2431</t>
  </si>
  <si>
    <t>BMH</t>
  </si>
  <si>
    <t>local-authority-eng:BMH</t>
  </si>
  <si>
    <t>Bournemouth Borough Council</t>
  </si>
  <si>
    <t>Bournemouth</t>
  </si>
  <si>
    <t>Bournemouth UA</t>
  </si>
  <si>
    <t>bournemouth</t>
  </si>
  <si>
    <t>E06000028</t>
  </si>
  <si>
    <t>00-HN</t>
  </si>
  <si>
    <t>00HN</t>
  </si>
  <si>
    <t>E1202</t>
  </si>
  <si>
    <t>BNE</t>
  </si>
  <si>
    <t>local-authority-eng:BNE</t>
  </si>
  <si>
    <t>London Borough of Barnet</t>
  </si>
  <si>
    <t>Barnet</t>
  </si>
  <si>
    <t>barnet</t>
  </si>
  <si>
    <t>E09000003</t>
  </si>
  <si>
    <t>00AC</t>
  </si>
  <si>
    <t>E5031</t>
  </si>
  <si>
    <t>BNH</t>
  </si>
  <si>
    <t>local-authority-eng:BNH</t>
  </si>
  <si>
    <t>Brighton and Hove City Council</t>
  </si>
  <si>
    <t>Brighton and Hove</t>
  </si>
  <si>
    <t>Brighton &amp; Hove UA</t>
  </si>
  <si>
    <t>brighton-and-hove</t>
  </si>
  <si>
    <t>E06000043</t>
  </si>
  <si>
    <t>00-ML</t>
  </si>
  <si>
    <t>00ML</t>
  </si>
  <si>
    <t>E1401</t>
  </si>
  <si>
    <t>BNS</t>
  </si>
  <si>
    <t>local-authority-eng:BNS</t>
  </si>
  <si>
    <t>Barnsley Metropolitan Borough Council</t>
  </si>
  <si>
    <t>Barnsley</t>
  </si>
  <si>
    <t>barnsley</t>
  </si>
  <si>
    <t>E08000016</t>
  </si>
  <si>
    <t>00-CC</t>
  </si>
  <si>
    <t>00CC</t>
  </si>
  <si>
    <t>E4401</t>
  </si>
  <si>
    <t>BOL</t>
  </si>
  <si>
    <t>local-authority-eng:BOL</t>
  </si>
  <si>
    <t>Bolton Metropolitan Borough Council</t>
  </si>
  <si>
    <t>Bolton</t>
  </si>
  <si>
    <t>bolton</t>
  </si>
  <si>
    <t>E08000001</t>
  </si>
  <si>
    <t>00-BL</t>
  </si>
  <si>
    <t>00BL</t>
  </si>
  <si>
    <t>E4201</t>
  </si>
  <si>
    <t>BOS</t>
  </si>
  <si>
    <t>local-authority-eng:BOS</t>
  </si>
  <si>
    <t>DEV</t>
  </si>
  <si>
    <t>Bolsover District Council</t>
  </si>
  <si>
    <t>Bolsover</t>
  </si>
  <si>
    <t>bolsover</t>
  </si>
  <si>
    <t>E07000033</t>
  </si>
  <si>
    <t>17UC</t>
  </si>
  <si>
    <t>E1032</t>
  </si>
  <si>
    <t>BOT</t>
  </si>
  <si>
    <t>local-authority-eng:BOT</t>
  </si>
  <si>
    <t>LIN</t>
  </si>
  <si>
    <t>Boston Borough Council</t>
  </si>
  <si>
    <t>Boston</t>
  </si>
  <si>
    <t>boston</t>
  </si>
  <si>
    <t>E07000136</t>
  </si>
  <si>
    <t>32UB</t>
  </si>
  <si>
    <t>E2531</t>
  </si>
  <si>
    <t>BPL</t>
  </si>
  <si>
    <t>local-authority-eng:BPL</t>
  </si>
  <si>
    <t>Blackpool Borough Council</t>
  </si>
  <si>
    <t>Blackpool</t>
  </si>
  <si>
    <t>Blackpool UA</t>
  </si>
  <si>
    <t>blackpool</t>
  </si>
  <si>
    <t>E06000009</t>
  </si>
  <si>
    <t>00-EY</t>
  </si>
  <si>
    <t>00EY</t>
  </si>
  <si>
    <t>E2302</t>
  </si>
  <si>
    <t>BRA</t>
  </si>
  <si>
    <t>local-authority-eng:BRA</t>
  </si>
  <si>
    <t>GLS</t>
  </si>
  <si>
    <t>Braintree District Council</t>
  </si>
  <si>
    <t>Braintree</t>
  </si>
  <si>
    <t>braintree</t>
  </si>
  <si>
    <t>E07000067</t>
  </si>
  <si>
    <t>22UC</t>
  </si>
  <si>
    <t>E1532</t>
  </si>
  <si>
    <t>BRC</t>
  </si>
  <si>
    <t>local-authority-eng:BRC</t>
  </si>
  <si>
    <t>Bracknell Forest Council</t>
  </si>
  <si>
    <t>Bracknell Forest</t>
  </si>
  <si>
    <t>Bracknell Forest UA</t>
  </si>
  <si>
    <t>bracknell-forest</t>
  </si>
  <si>
    <t>E06000036</t>
  </si>
  <si>
    <t>00-MA</t>
  </si>
  <si>
    <t>00MA</t>
  </si>
  <si>
    <t>E0301</t>
  </si>
  <si>
    <t>BRD</t>
  </si>
  <si>
    <t>local-authority-eng:BRD</t>
  </si>
  <si>
    <t>City of Bradford Metropolitan District Council</t>
  </si>
  <si>
    <t>Bradford</t>
  </si>
  <si>
    <t>bradford</t>
  </si>
  <si>
    <t>E08000032</t>
  </si>
  <si>
    <t>00-CX</t>
  </si>
  <si>
    <t>00CX</t>
  </si>
  <si>
    <t>E4701</t>
  </si>
  <si>
    <t>BRE</t>
  </si>
  <si>
    <t>local-authority-eng:BRE</t>
  </si>
  <si>
    <t>NTH</t>
  </si>
  <si>
    <t>Breckland District Council</t>
  </si>
  <si>
    <t>Breckland</t>
  </si>
  <si>
    <t>breckland</t>
  </si>
  <si>
    <t>E07000143</t>
  </si>
  <si>
    <t>33UB</t>
  </si>
  <si>
    <t>E2631</t>
  </si>
  <si>
    <t>BRM</t>
  </si>
  <si>
    <t>local-authority-eng:BRM</t>
  </si>
  <si>
    <t>Bromsgrove District Council</t>
  </si>
  <si>
    <t>Bromsgrove</t>
  </si>
  <si>
    <t>bromsgrove</t>
  </si>
  <si>
    <t>E07000234</t>
  </si>
  <si>
    <t>47UB</t>
  </si>
  <si>
    <t>E1831</t>
  </si>
  <si>
    <t>BRO</t>
  </si>
  <si>
    <t>local-authority-eng:BRO</t>
  </si>
  <si>
    <t>NFK</t>
  </si>
  <si>
    <t>Broadland District Council</t>
  </si>
  <si>
    <t>Broadland</t>
  </si>
  <si>
    <t>broadland</t>
  </si>
  <si>
    <t>E07000144</t>
  </si>
  <si>
    <t>33UC</t>
  </si>
  <si>
    <t>E2632</t>
  </si>
  <si>
    <t>BRT</t>
  </si>
  <si>
    <t>local-authority-eng:BRT</t>
  </si>
  <si>
    <t>Broxtowe Borough Council</t>
  </si>
  <si>
    <t>Broxtowe</t>
  </si>
  <si>
    <t>broxtowe</t>
  </si>
  <si>
    <t>E07000172</t>
  </si>
  <si>
    <t>37UD</t>
  </si>
  <si>
    <t>E3033</t>
  </si>
  <si>
    <t>BRW</t>
  </si>
  <si>
    <t>local-authority-eng:BRW</t>
  </si>
  <si>
    <t>Brentwood Borough Council</t>
  </si>
  <si>
    <t>Brentwood</t>
  </si>
  <si>
    <t>brentwood</t>
  </si>
  <si>
    <t>E07000068</t>
  </si>
  <si>
    <t>22UD</t>
  </si>
  <si>
    <t>E1533</t>
  </si>
  <si>
    <t>BRX</t>
  </si>
  <si>
    <t>local-authority-eng:BRX</t>
  </si>
  <si>
    <t>Broxbourne Borough Council</t>
  </si>
  <si>
    <t>Broxbourne</t>
  </si>
  <si>
    <t>broxbourne</t>
  </si>
  <si>
    <t>E07000095</t>
  </si>
  <si>
    <t>26UB</t>
  </si>
  <si>
    <t>E1931</t>
  </si>
  <si>
    <t>BRY</t>
  </si>
  <si>
    <t>local-authority-eng:BRY</t>
  </si>
  <si>
    <t>London Borough of Bromley</t>
  </si>
  <si>
    <t>Bromley</t>
  </si>
  <si>
    <t>bromley</t>
  </si>
  <si>
    <t>E09000006</t>
  </si>
  <si>
    <t>00AF</t>
  </si>
  <si>
    <t>E5034</t>
  </si>
  <si>
    <t>BST</t>
  </si>
  <si>
    <t>local-authority-eng:BST</t>
  </si>
  <si>
    <t>Bristol City Council</t>
  </si>
  <si>
    <t>City of Bristol</t>
  </si>
  <si>
    <t>Bristol, City of</t>
  </si>
  <si>
    <t>Bristol UA</t>
  </si>
  <si>
    <t>bristol</t>
  </si>
  <si>
    <t>E06000023</t>
  </si>
  <si>
    <t>00-HB</t>
  </si>
  <si>
    <t>00HB</t>
  </si>
  <si>
    <t>E0102</t>
  </si>
  <si>
    <t>BUN</t>
  </si>
  <si>
    <t>local-authority-eng:BUN</t>
  </si>
  <si>
    <t>Burnley Borough Council</t>
  </si>
  <si>
    <t>Burnley</t>
  </si>
  <si>
    <t>burnley</t>
  </si>
  <si>
    <t>E07000117</t>
  </si>
  <si>
    <t>30UD</t>
  </si>
  <si>
    <t>E2333</t>
  </si>
  <si>
    <t>BUR</t>
  </si>
  <si>
    <t>local-authority-eng:BUR</t>
  </si>
  <si>
    <t>Bury Metropolitan Borough Council</t>
  </si>
  <si>
    <t>Bury</t>
  </si>
  <si>
    <t>bury</t>
  </si>
  <si>
    <t>E08000002</t>
  </si>
  <si>
    <t>00-BM</t>
  </si>
  <si>
    <t>00BM</t>
  </si>
  <si>
    <t>E4202</t>
  </si>
  <si>
    <t>CAB</t>
  </si>
  <si>
    <t>local-authority-eng:CAB</t>
  </si>
  <si>
    <t>CAM</t>
  </si>
  <si>
    <t>Cambridge City Council</t>
  </si>
  <si>
    <t>Cambridge</t>
  </si>
  <si>
    <t>cambridge</t>
  </si>
  <si>
    <t>E07000008</t>
  </si>
  <si>
    <t>12UB</t>
  </si>
  <si>
    <t>E0531</t>
  </si>
  <si>
    <t>local-authority-eng:CAM</t>
  </si>
  <si>
    <t>Cambridgeshire County Council</t>
  </si>
  <si>
    <t>Cambridgeshire</t>
  </si>
  <si>
    <t>cambridgeshire</t>
  </si>
  <si>
    <t>E10000003</t>
  </si>
  <si>
    <t>12-00</t>
  </si>
  <si>
    <t>E0521</t>
  </si>
  <si>
    <t>CAN</t>
  </si>
  <si>
    <t>local-authority-eng:CAN</t>
  </si>
  <si>
    <t>STS</t>
  </si>
  <si>
    <t>Cannock Chase District Council</t>
  </si>
  <si>
    <t>Cannock Chase</t>
  </si>
  <si>
    <t>cannock-chase</t>
  </si>
  <si>
    <t>E07000192</t>
  </si>
  <si>
    <t>41UB</t>
  </si>
  <si>
    <t>E3431</t>
  </si>
  <si>
    <t>CAR</t>
  </si>
  <si>
    <t>local-authority-eng:CAR</t>
  </si>
  <si>
    <t>Carlisle City Council</t>
  </si>
  <si>
    <t>Carlisle</t>
  </si>
  <si>
    <t>carlisle</t>
  </si>
  <si>
    <t>E07000028</t>
  </si>
  <si>
    <t>16UD</t>
  </si>
  <si>
    <t>E0933</t>
  </si>
  <si>
    <t>CAS</t>
  </si>
  <si>
    <t>local-authority-eng:CAS</t>
  </si>
  <si>
    <t>Castle Point Borough Council</t>
  </si>
  <si>
    <t>Castle Point</t>
  </si>
  <si>
    <t>castle-point</t>
  </si>
  <si>
    <t>E07000069</t>
  </si>
  <si>
    <t>22UE</t>
  </si>
  <si>
    <t>E1534</t>
  </si>
  <si>
    <t>CAT</t>
  </si>
  <si>
    <t>local-authority-eng:CAT</t>
  </si>
  <si>
    <t>Canterbury City Council</t>
  </si>
  <si>
    <t>Canterbury</t>
  </si>
  <si>
    <t>canterbury</t>
  </si>
  <si>
    <t>E07000106</t>
  </si>
  <si>
    <t>29UC</t>
  </si>
  <si>
    <t>E2232</t>
  </si>
  <si>
    <t>CBF</t>
  </si>
  <si>
    <t>local-authority-eng:CBF</t>
  </si>
  <si>
    <t>Central Bedfordshire Council</t>
  </si>
  <si>
    <t>Central Bedfordshire</t>
  </si>
  <si>
    <t>Central Bedfordshire UA</t>
  </si>
  <si>
    <t>central-bedfordshire</t>
  </si>
  <si>
    <t>E06000056</t>
  </si>
  <si>
    <t>00-KC</t>
  </si>
  <si>
    <t>00KC</t>
  </si>
  <si>
    <t>E0203</t>
  </si>
  <si>
    <t>CHA</t>
  </si>
  <si>
    <t>local-authority-eng:CHA</t>
  </si>
  <si>
    <t>Charnwood Borough Council</t>
  </si>
  <si>
    <t>Charnwood</t>
  </si>
  <si>
    <t>charnwood</t>
  </si>
  <si>
    <t>E07000130</t>
  </si>
  <si>
    <t>31UC</t>
  </si>
  <si>
    <t>E2432</t>
  </si>
  <si>
    <t>CHC</t>
  </si>
  <si>
    <t>local-authority-eng:CHC</t>
  </si>
  <si>
    <t>DOR</t>
  </si>
  <si>
    <t>Christchurch Borough Council</t>
  </si>
  <si>
    <t>Christchurch</t>
  </si>
  <si>
    <t>christchurch</t>
  </si>
  <si>
    <t>E07000048</t>
  </si>
  <si>
    <t>19UC</t>
  </si>
  <si>
    <t>E1232</t>
  </si>
  <si>
    <t>CHE</t>
  </si>
  <si>
    <t>local-authority-eng:CHE</t>
  </si>
  <si>
    <t>Cheshire East Council</t>
  </si>
  <si>
    <t>Cheshire East</t>
  </si>
  <si>
    <t>Cheshire East UA</t>
  </si>
  <si>
    <t>cheshire-east</t>
  </si>
  <si>
    <t>E06000049</t>
  </si>
  <si>
    <t>00-EQ</t>
  </si>
  <si>
    <t>00EQ</t>
  </si>
  <si>
    <t>E0603</t>
  </si>
  <si>
    <t>CHI</t>
  </si>
  <si>
    <t>local-authority-eng:CHI</t>
  </si>
  <si>
    <t>Chichester District Council</t>
  </si>
  <si>
    <t>Chichester</t>
  </si>
  <si>
    <t>chichester</t>
  </si>
  <si>
    <t>E07000225</t>
  </si>
  <si>
    <t>45UD</t>
  </si>
  <si>
    <t>E3833</t>
  </si>
  <si>
    <t>CHL</t>
  </si>
  <si>
    <t>local-authority-eng:CHL</t>
  </si>
  <si>
    <t>Chelmsford City Council</t>
  </si>
  <si>
    <t>Chelmsford</t>
  </si>
  <si>
    <t>chelmsford</t>
  </si>
  <si>
    <t>E07000070</t>
  </si>
  <si>
    <t>22UF</t>
  </si>
  <si>
    <t>E1535</t>
  </si>
  <si>
    <t>CHN</t>
  </si>
  <si>
    <t>local-authority-eng:CHN</t>
  </si>
  <si>
    <t>Chiltern District Council</t>
  </si>
  <si>
    <t>Chiltern</t>
  </si>
  <si>
    <t>chiltern</t>
  </si>
  <si>
    <t>E07000005</t>
  </si>
  <si>
    <t>11UC</t>
  </si>
  <si>
    <t>E0432</t>
  </si>
  <si>
    <t>CHO</t>
  </si>
  <si>
    <t>local-authority-eng:CHO</t>
  </si>
  <si>
    <t>Chorley Borough Council</t>
  </si>
  <si>
    <t>Chorley</t>
  </si>
  <si>
    <t>chorley</t>
  </si>
  <si>
    <t>E07000118</t>
  </si>
  <si>
    <t>30UE</t>
  </si>
  <si>
    <t>E2334</t>
  </si>
  <si>
    <t>CHR</t>
  </si>
  <si>
    <t>local-authority-eng:CHR</t>
  </si>
  <si>
    <t>Cherwell District Council</t>
  </si>
  <si>
    <t>Cherwell</t>
  </si>
  <si>
    <t>cherwell</t>
  </si>
  <si>
    <t>E07000177</t>
  </si>
  <si>
    <t>38UB</t>
  </si>
  <si>
    <t>E3131</t>
  </si>
  <si>
    <t>CHS</t>
  </si>
  <si>
    <t>local-authority-eng:CHS</t>
  </si>
  <si>
    <t>Chesterfield Borough Council</t>
  </si>
  <si>
    <t>Chesterfield</t>
  </si>
  <si>
    <t>chesterfield</t>
  </si>
  <si>
    <t>E07000034</t>
  </si>
  <si>
    <t>17UD</t>
  </si>
  <si>
    <t>E1033</t>
  </si>
  <si>
    <t>CHT</t>
  </si>
  <si>
    <t>local-authority-eng:CHT</t>
  </si>
  <si>
    <t>Cheltenham Borough Council</t>
  </si>
  <si>
    <t>Cheltenham</t>
  </si>
  <si>
    <t>cheltenham</t>
  </si>
  <si>
    <t>E07000078</t>
  </si>
  <si>
    <t>23UB</t>
  </si>
  <si>
    <t>E1631</t>
  </si>
  <si>
    <t>CHW</t>
  </si>
  <si>
    <t>local-authority-eng:CHW</t>
  </si>
  <si>
    <t>Cheshire West and Chester Council</t>
  </si>
  <si>
    <t>Cheshire West and Chester</t>
  </si>
  <si>
    <t>Cheshire West And Chester UA</t>
  </si>
  <si>
    <t>cheshire-west-and-chester</t>
  </si>
  <si>
    <t>E06000050</t>
  </si>
  <si>
    <t>00-EW</t>
  </si>
  <si>
    <t>00EW</t>
  </si>
  <si>
    <t>E0604</t>
  </si>
  <si>
    <t>CLD</t>
  </si>
  <si>
    <t>local-authority-eng:CLD</t>
  </si>
  <si>
    <t>Calderdale Metropolitan Borough Council</t>
  </si>
  <si>
    <t>Calderdale</t>
  </si>
  <si>
    <t>calderdale</t>
  </si>
  <si>
    <t>E08000033</t>
  </si>
  <si>
    <t>00-CY</t>
  </si>
  <si>
    <t>00CY</t>
  </si>
  <si>
    <t>E4702</t>
  </si>
  <si>
    <t>local-authority-eng:CMA</t>
  </si>
  <si>
    <t>Cumbria County Council</t>
  </si>
  <si>
    <t>Cumbria</t>
  </si>
  <si>
    <t>cumbria</t>
  </si>
  <si>
    <t>E10000006</t>
  </si>
  <si>
    <t>16-00</t>
  </si>
  <si>
    <t>E0920</t>
  </si>
  <si>
    <t>CMD</t>
  </si>
  <si>
    <t>local-authority-eng:CMD</t>
  </si>
  <si>
    <t>London Borough of Camden</t>
  </si>
  <si>
    <t>Camden</t>
  </si>
  <si>
    <t>camden</t>
  </si>
  <si>
    <t>E09000007</t>
  </si>
  <si>
    <t>00AG</t>
  </si>
  <si>
    <t>E5011</t>
  </si>
  <si>
    <t>COL</t>
  </si>
  <si>
    <t>local-authority-eng:COL</t>
  </si>
  <si>
    <t>Colchester Borough Council</t>
  </si>
  <si>
    <t>Colchester</t>
  </si>
  <si>
    <t>colchester</t>
  </si>
  <si>
    <t>E07000071</t>
  </si>
  <si>
    <t>22UG</t>
  </si>
  <si>
    <t>E1536</t>
  </si>
  <si>
    <t>CON</t>
  </si>
  <si>
    <t>local-authority-eng:CON</t>
  </si>
  <si>
    <t>Cornwall Council</t>
  </si>
  <si>
    <t>Cornwall</t>
  </si>
  <si>
    <t>Cornwall UA</t>
  </si>
  <si>
    <t>cornwall</t>
  </si>
  <si>
    <t>E06000052</t>
  </si>
  <si>
    <t>00-HE</t>
  </si>
  <si>
    <t>00HE</t>
  </si>
  <si>
    <t>E0801</t>
  </si>
  <si>
    <t>COP</t>
  </si>
  <si>
    <t>local-authority-eng:COP</t>
  </si>
  <si>
    <t>Copeland Borough Council</t>
  </si>
  <si>
    <t>Copeland</t>
  </si>
  <si>
    <t>copeland</t>
  </si>
  <si>
    <t>E07000029</t>
  </si>
  <si>
    <t>16UE</t>
  </si>
  <si>
    <t>E0934</t>
  </si>
  <si>
    <t>COR</t>
  </si>
  <si>
    <t>local-authority-eng:COR</t>
  </si>
  <si>
    <t>Corby Borough Council</t>
  </si>
  <si>
    <t>Corby</t>
  </si>
  <si>
    <t>corby</t>
  </si>
  <si>
    <t>E07000150</t>
  </si>
  <si>
    <t>34UB</t>
  </si>
  <si>
    <t>E2831</t>
  </si>
  <si>
    <t>COT</t>
  </si>
  <si>
    <t>local-authority-eng:COT</t>
  </si>
  <si>
    <t>Cotswold District Council</t>
  </si>
  <si>
    <t>Cotswold</t>
  </si>
  <si>
    <t>cotswold</t>
  </si>
  <si>
    <t>E07000079</t>
  </si>
  <si>
    <t>23UC</t>
  </si>
  <si>
    <t>E1632</t>
  </si>
  <si>
    <t>COV</t>
  </si>
  <si>
    <t>local-authority-eng:COV</t>
  </si>
  <si>
    <t>Coventry City Council</t>
  </si>
  <si>
    <t>Coventry</t>
  </si>
  <si>
    <t>coventry</t>
  </si>
  <si>
    <t>E08000026</t>
  </si>
  <si>
    <t>00-CQ</t>
  </si>
  <si>
    <t>00CQ</t>
  </si>
  <si>
    <t>E4602</t>
  </si>
  <si>
    <t>CRA</t>
  </si>
  <si>
    <t>local-authority-eng:CRA</t>
  </si>
  <si>
    <t>NYK</t>
  </si>
  <si>
    <t>Craven District Council</t>
  </si>
  <si>
    <t>Craven</t>
  </si>
  <si>
    <t>craven</t>
  </si>
  <si>
    <t>E07000163</t>
  </si>
  <si>
    <t>36UB</t>
  </si>
  <si>
    <t>E2731</t>
  </si>
  <si>
    <t>CRW</t>
  </si>
  <si>
    <t>local-authority-eng:CRW</t>
  </si>
  <si>
    <t>Crawley Borough Council</t>
  </si>
  <si>
    <t>Crawley</t>
  </si>
  <si>
    <t>crawley</t>
  </si>
  <si>
    <t>E07000226</t>
  </si>
  <si>
    <t>45UE</t>
  </si>
  <si>
    <t>E3834</t>
  </si>
  <si>
    <t>CRY</t>
  </si>
  <si>
    <t>local-authority-eng:CRY</t>
  </si>
  <si>
    <t>London Borough of Croydon</t>
  </si>
  <si>
    <t>Croydon</t>
  </si>
  <si>
    <t>croydon</t>
  </si>
  <si>
    <t>E09000008</t>
  </si>
  <si>
    <t>00AH</t>
  </si>
  <si>
    <t>E5035</t>
  </si>
  <si>
    <t>DAC</t>
  </si>
  <si>
    <t>local-authority-eng:DAC</t>
  </si>
  <si>
    <t>KEN</t>
  </si>
  <si>
    <t>Dacorum Borough Council</t>
  </si>
  <si>
    <t>Dacorum</t>
  </si>
  <si>
    <t>dacorum</t>
  </si>
  <si>
    <t>E07000096</t>
  </si>
  <si>
    <t>26UC</t>
  </si>
  <si>
    <t>E1932</t>
  </si>
  <si>
    <t>DAL</t>
  </si>
  <si>
    <t>local-authority-eng:DAL</t>
  </si>
  <si>
    <t>Darlington Borough Council</t>
  </si>
  <si>
    <t>Darlington</t>
  </si>
  <si>
    <t>Darlington UA</t>
  </si>
  <si>
    <t>darlington</t>
  </si>
  <si>
    <t>E06000005</t>
  </si>
  <si>
    <t>00-EH</t>
  </si>
  <si>
    <t>00EH</t>
  </si>
  <si>
    <t>E1301</t>
  </si>
  <si>
    <t>DAR</t>
  </si>
  <si>
    <t>local-authority-eng:DAR</t>
  </si>
  <si>
    <t>Dartford Borough Council</t>
  </si>
  <si>
    <t>Dartford</t>
  </si>
  <si>
    <t>dartford</t>
  </si>
  <si>
    <t>E07000107</t>
  </si>
  <si>
    <t>29UD</t>
  </si>
  <si>
    <t>E2233</t>
  </si>
  <si>
    <t>DAV</t>
  </si>
  <si>
    <t>local-authority-eng:DAV</t>
  </si>
  <si>
    <t>Daventry District Council</t>
  </si>
  <si>
    <t>Daventry</t>
  </si>
  <si>
    <t>daventry</t>
  </si>
  <si>
    <t>E07000151</t>
  </si>
  <si>
    <t>34UC</t>
  </si>
  <si>
    <t>E2832</t>
  </si>
  <si>
    <t>local-authority-eng:DBY</t>
  </si>
  <si>
    <t>Derbyshire County Council</t>
  </si>
  <si>
    <t>Derbyshire</t>
  </si>
  <si>
    <t>derbyshire</t>
  </si>
  <si>
    <t>E10000007</t>
  </si>
  <si>
    <t>17-00</t>
  </si>
  <si>
    <t>E1021</t>
  </si>
  <si>
    <t>DEB</t>
  </si>
  <si>
    <t>local-authority-eng:DEB</t>
  </si>
  <si>
    <t>Derbyshire Dales District Council</t>
  </si>
  <si>
    <t>Derbyshire Dales</t>
  </si>
  <si>
    <t>derbyshire-dales</t>
  </si>
  <si>
    <t>E07000035</t>
  </si>
  <si>
    <t>17UF</t>
  </si>
  <si>
    <t>E1035</t>
  </si>
  <si>
    <t>DER</t>
  </si>
  <si>
    <t>local-authority-eng:DER</t>
  </si>
  <si>
    <t>Derby City Council</t>
  </si>
  <si>
    <t>Derby</t>
  </si>
  <si>
    <t>Derby City UA</t>
  </si>
  <si>
    <t>Derby UA</t>
  </si>
  <si>
    <t>derby</t>
  </si>
  <si>
    <t>E06000015</t>
  </si>
  <si>
    <t>00-FK</t>
  </si>
  <si>
    <t>00FK</t>
  </si>
  <si>
    <t>E1001</t>
  </si>
  <si>
    <t>local-authority-eng:DEV</t>
  </si>
  <si>
    <t>Devon County Council</t>
  </si>
  <si>
    <t>Devon</t>
  </si>
  <si>
    <t>devon</t>
  </si>
  <si>
    <t>E10000008</t>
  </si>
  <si>
    <t>18-00</t>
  </si>
  <si>
    <t>E1121</t>
  </si>
  <si>
    <t>DNC</t>
  </si>
  <si>
    <t>local-authority-eng:DNC</t>
  </si>
  <si>
    <t>Doncaster Metropolitan Borough Council</t>
  </si>
  <si>
    <t>Doncaster</t>
  </si>
  <si>
    <t>doncaster</t>
  </si>
  <si>
    <t>E08000017</t>
  </si>
  <si>
    <t>00-CE</t>
  </si>
  <si>
    <t>00CE</t>
  </si>
  <si>
    <t>E4402</t>
  </si>
  <si>
    <t>local-authority-eng:DOR</t>
  </si>
  <si>
    <t>Dorset County Council</t>
  </si>
  <si>
    <t>Dorset</t>
  </si>
  <si>
    <t>dorset</t>
  </si>
  <si>
    <t>E10000009</t>
  </si>
  <si>
    <t>19-00</t>
  </si>
  <si>
    <t>E1221</t>
  </si>
  <si>
    <t>DOV</t>
  </si>
  <si>
    <t>local-authority-eng:DOV</t>
  </si>
  <si>
    <t>Dover District Council</t>
  </si>
  <si>
    <t>Dover</t>
  </si>
  <si>
    <t>dover</t>
  </si>
  <si>
    <t>E07000108</t>
  </si>
  <si>
    <t>29UE</t>
  </si>
  <si>
    <t>E2234</t>
  </si>
  <si>
    <t>DUD</t>
  </si>
  <si>
    <t>local-authority-eng:DUD</t>
  </si>
  <si>
    <t>Dudley Metropolitan Borough Council</t>
  </si>
  <si>
    <t>Dudley</t>
  </si>
  <si>
    <t>dudley</t>
  </si>
  <si>
    <t>E08000027</t>
  </si>
  <si>
    <t>00-CR</t>
  </si>
  <si>
    <t>00CR</t>
  </si>
  <si>
    <t>E4603</t>
  </si>
  <si>
    <t>DUR</t>
  </si>
  <si>
    <t>local-authority-eng:DUR</t>
  </si>
  <si>
    <t>Durham County Council</t>
  </si>
  <si>
    <t>County Durham</t>
  </si>
  <si>
    <t>Durham</t>
  </si>
  <si>
    <t>Durham UA</t>
  </si>
  <si>
    <t>county-durham</t>
  </si>
  <si>
    <t>E06000047</t>
  </si>
  <si>
    <t>00-EJ</t>
  </si>
  <si>
    <t>00EJ</t>
  </si>
  <si>
    <t>E1302</t>
  </si>
  <si>
    <t>EAL</t>
  </si>
  <si>
    <t>local-authority-eng:EAL</t>
  </si>
  <si>
    <t>London Borough of Ealing</t>
  </si>
  <si>
    <t>Ealing</t>
  </si>
  <si>
    <t>ealing</t>
  </si>
  <si>
    <t>E09000009</t>
  </si>
  <si>
    <t>00AJ</t>
  </si>
  <si>
    <t>E5036</t>
  </si>
  <si>
    <t>EAS</t>
  </si>
  <si>
    <t>local-authority-eng:EAS</t>
  </si>
  <si>
    <t>ESX</t>
  </si>
  <si>
    <t>Eastbourne Borough Council</t>
  </si>
  <si>
    <t>Eastbourne</t>
  </si>
  <si>
    <t>eastbourne</t>
  </si>
  <si>
    <t>E07000061</t>
  </si>
  <si>
    <t>21UC</t>
  </si>
  <si>
    <t>E1432</t>
  </si>
  <si>
    <t>EAT</t>
  </si>
  <si>
    <t>local-authority-eng:EAT</t>
  </si>
  <si>
    <t>Eastleigh Borough Council</t>
  </si>
  <si>
    <t>Eastleigh</t>
  </si>
  <si>
    <t>eastleigh</t>
  </si>
  <si>
    <t>E07000086</t>
  </si>
  <si>
    <t>24UD</t>
  </si>
  <si>
    <t>E1733</t>
  </si>
  <si>
    <t>ECA</t>
  </si>
  <si>
    <t>local-authority-eng:ECA</t>
  </si>
  <si>
    <t>East Cambridgeshire District Council</t>
  </si>
  <si>
    <t>East Cambridgeshire</t>
  </si>
  <si>
    <t>east-cambridgeshire</t>
  </si>
  <si>
    <t>E07000009</t>
  </si>
  <si>
    <t>12UC</t>
  </si>
  <si>
    <t>E0532</t>
  </si>
  <si>
    <t>EDE</t>
  </si>
  <si>
    <t>local-authority-eng:EDE</t>
  </si>
  <si>
    <t>East Devon District Council</t>
  </si>
  <si>
    <t>East Devon</t>
  </si>
  <si>
    <t>east-devon</t>
  </si>
  <si>
    <t>E07000040</t>
  </si>
  <si>
    <t>18UB</t>
  </si>
  <si>
    <t>E1131</t>
  </si>
  <si>
    <t>EDN</t>
  </si>
  <si>
    <t>local-authority-eng:EDN</t>
  </si>
  <si>
    <t>Eden District Council</t>
  </si>
  <si>
    <t>Eden</t>
  </si>
  <si>
    <t>eden</t>
  </si>
  <si>
    <t>E07000030</t>
  </si>
  <si>
    <t>16UF</t>
  </si>
  <si>
    <t>E0935</t>
  </si>
  <si>
    <t>EDO</t>
  </si>
  <si>
    <t>local-authority-eng:EDO</t>
  </si>
  <si>
    <t>East Dorset District Council</t>
  </si>
  <si>
    <t>East Dorset</t>
  </si>
  <si>
    <t>east-dorset</t>
  </si>
  <si>
    <t>E07000049</t>
  </si>
  <si>
    <t>19UD</t>
  </si>
  <si>
    <t>E1233</t>
  </si>
  <si>
    <t>EHA</t>
  </si>
  <si>
    <t>local-authority-eng:EHA</t>
  </si>
  <si>
    <t>HAM</t>
  </si>
  <si>
    <t>East Hampshire District Council</t>
  </si>
  <si>
    <t>East Hampshire</t>
  </si>
  <si>
    <t>east-hampshire</t>
  </si>
  <si>
    <t>E07000085</t>
  </si>
  <si>
    <t>24UC</t>
  </si>
  <si>
    <t>E1732</t>
  </si>
  <si>
    <t>EHE</t>
  </si>
  <si>
    <t>local-authority-eng:EHE</t>
  </si>
  <si>
    <t>East Hertfordshire District Council</t>
  </si>
  <si>
    <t>East Hertfordshire</t>
  </si>
  <si>
    <t>east-hertfordshire</t>
  </si>
  <si>
    <t>E07000242</t>
  </si>
  <si>
    <t>E07000097</t>
  </si>
  <si>
    <t>26UD</t>
  </si>
  <si>
    <t>E1933</t>
  </si>
  <si>
    <t>ELI</t>
  </si>
  <si>
    <t>local-authority-eng:ELI</t>
  </si>
  <si>
    <t>East Lindsey District Council</t>
  </si>
  <si>
    <t>East Lindsey</t>
  </si>
  <si>
    <t>east-lindsey</t>
  </si>
  <si>
    <t>E07000137</t>
  </si>
  <si>
    <t>32UC</t>
  </si>
  <si>
    <t>E2532</t>
  </si>
  <si>
    <t>ELM</t>
  </si>
  <si>
    <t>local-authority-eng:ELM</t>
  </si>
  <si>
    <t>SRY</t>
  </si>
  <si>
    <t>Elmbridge Borough Council</t>
  </si>
  <si>
    <t>Elmbridge</t>
  </si>
  <si>
    <t>elmbridge</t>
  </si>
  <si>
    <t>E07000207</t>
  </si>
  <si>
    <t>43UB</t>
  </si>
  <si>
    <t>E3631</t>
  </si>
  <si>
    <t>ENF</t>
  </si>
  <si>
    <t>local-authority-eng:ENF</t>
  </si>
  <si>
    <t>London Borough of Enfield</t>
  </si>
  <si>
    <t>Enfield</t>
  </si>
  <si>
    <t>enfield</t>
  </si>
  <si>
    <t>E09000010</t>
  </si>
  <si>
    <t>00AK</t>
  </si>
  <si>
    <t>E5037</t>
  </si>
  <si>
    <t>ENO</t>
  </si>
  <si>
    <t>local-authority-eng:ENO</t>
  </si>
  <si>
    <t>East Northamptonshire Council</t>
  </si>
  <si>
    <t>East Northamptonshire</t>
  </si>
  <si>
    <t>east-northamptonshire</t>
  </si>
  <si>
    <t>E07000152</t>
  </si>
  <si>
    <t>34UD</t>
  </si>
  <si>
    <t>E2833</t>
  </si>
  <si>
    <t>EPP</t>
  </si>
  <si>
    <t>local-authority-eng:EPP</t>
  </si>
  <si>
    <t>Epping Forest District Council</t>
  </si>
  <si>
    <t>Epping Forest</t>
  </si>
  <si>
    <t>epping-forest</t>
  </si>
  <si>
    <t>E07000072</t>
  </si>
  <si>
    <t>22UH</t>
  </si>
  <si>
    <t>E1537</t>
  </si>
  <si>
    <t>EPS</t>
  </si>
  <si>
    <t>local-authority-eng:EPS</t>
  </si>
  <si>
    <t>WAR</t>
  </si>
  <si>
    <t>Epsom and Ewell Borough Council</t>
  </si>
  <si>
    <t>Epsom and Ewell</t>
  </si>
  <si>
    <t>Epsom &amp; Ewell</t>
  </si>
  <si>
    <t>epsom-and-ewell</t>
  </si>
  <si>
    <t>E07000208</t>
  </si>
  <si>
    <t>43UC</t>
  </si>
  <si>
    <t>E3632</t>
  </si>
  <si>
    <t>ERE</t>
  </si>
  <si>
    <t>local-authority-eng:ERE</t>
  </si>
  <si>
    <t>Erewash Borough Council</t>
  </si>
  <si>
    <t>Erewash</t>
  </si>
  <si>
    <t>erewash</t>
  </si>
  <si>
    <t>E07000036</t>
  </si>
  <si>
    <t>17UG</t>
  </si>
  <si>
    <t>E1036</t>
  </si>
  <si>
    <t>ERY</t>
  </si>
  <si>
    <t>local-authority-eng:ERY</t>
  </si>
  <si>
    <t>East Riding of Yorkshire Council</t>
  </si>
  <si>
    <t>East Riding of Yorkshire</t>
  </si>
  <si>
    <t>East Riding Of Yorkshire UA</t>
  </si>
  <si>
    <t>east-riding-of-yorkshire</t>
  </si>
  <si>
    <t>E06000011</t>
  </si>
  <si>
    <t>00-FB</t>
  </si>
  <si>
    <t>00FB</t>
  </si>
  <si>
    <t>E2001</t>
  </si>
  <si>
    <t>local-authority-eng:ESS</t>
  </si>
  <si>
    <t>Essex County Council</t>
  </si>
  <si>
    <t>Essex</t>
  </si>
  <si>
    <t>essex</t>
  </si>
  <si>
    <t>E10000012</t>
  </si>
  <si>
    <t>22-00</t>
  </si>
  <si>
    <t>E1521</t>
  </si>
  <si>
    <t>EST</t>
  </si>
  <si>
    <t>local-authority-eng:EST</t>
  </si>
  <si>
    <t>East Staffordshire Borough Council</t>
  </si>
  <si>
    <t>East Staffordshire</t>
  </si>
  <si>
    <t>east-staffordshire</t>
  </si>
  <si>
    <t>E07000193</t>
  </si>
  <si>
    <t>41UC</t>
  </si>
  <si>
    <t>E3432</t>
  </si>
  <si>
    <t>local-authority-eng:ESX</t>
  </si>
  <si>
    <t>East Sussex County Council</t>
  </si>
  <si>
    <t>East Sussex</t>
  </si>
  <si>
    <t>east-sussex</t>
  </si>
  <si>
    <t>E10000011</t>
  </si>
  <si>
    <t>21-00</t>
  </si>
  <si>
    <t>E1421</t>
  </si>
  <si>
    <t>EXE</t>
  </si>
  <si>
    <t>local-authority-eng:EXE</t>
  </si>
  <si>
    <t>Exeter City Council</t>
  </si>
  <si>
    <t>Exeter</t>
  </si>
  <si>
    <t>exeter</t>
  </si>
  <si>
    <t>E07000041</t>
  </si>
  <si>
    <t>18UC</t>
  </si>
  <si>
    <t>E1132</t>
  </si>
  <si>
    <t>FAR</t>
  </si>
  <si>
    <t>local-authority-eng:FAR</t>
  </si>
  <si>
    <t>Fareham Borough Council</t>
  </si>
  <si>
    <t>Fareham</t>
  </si>
  <si>
    <t>fareham</t>
  </si>
  <si>
    <t>E07000087</t>
  </si>
  <si>
    <t>24UE</t>
  </si>
  <si>
    <t>E1734</t>
  </si>
  <si>
    <t>FEN</t>
  </si>
  <si>
    <t>local-authority-eng:FEN</t>
  </si>
  <si>
    <t>Fenland District Council</t>
  </si>
  <si>
    <t>Fenland</t>
  </si>
  <si>
    <t>fenland</t>
  </si>
  <si>
    <t>E07000010</t>
  </si>
  <si>
    <t>12UD</t>
  </si>
  <si>
    <t>E0533</t>
  </si>
  <si>
    <t>FOE</t>
  </si>
  <si>
    <t>local-authority-eng:FOE</t>
  </si>
  <si>
    <t>Forest of Dean District Council</t>
  </si>
  <si>
    <t>Forest of Dean</t>
  </si>
  <si>
    <t>forest-of-dean</t>
  </si>
  <si>
    <t>E07000080</t>
  </si>
  <si>
    <t>23UD</t>
  </si>
  <si>
    <t>E1633</t>
  </si>
  <si>
    <t>FOR</t>
  </si>
  <si>
    <t>local-authority-eng:FOR</t>
  </si>
  <si>
    <t>Forest Heath District Council</t>
  </si>
  <si>
    <t>Forest Heath</t>
  </si>
  <si>
    <t>forest-heath</t>
  </si>
  <si>
    <t>E07000201</t>
  </si>
  <si>
    <t>42UC</t>
  </si>
  <si>
    <t>E3532</t>
  </si>
  <si>
    <t>FYL</t>
  </si>
  <si>
    <t>local-authority-eng:FYL</t>
  </si>
  <si>
    <t>Fylde Borough Council</t>
  </si>
  <si>
    <t>Fylde</t>
  </si>
  <si>
    <t>fylde</t>
  </si>
  <si>
    <t>E07000119</t>
  </si>
  <si>
    <t>30UF</t>
  </si>
  <si>
    <t>E2335</t>
  </si>
  <si>
    <t>GAT</t>
  </si>
  <si>
    <t>local-authority-eng:GAT</t>
  </si>
  <si>
    <t>Gateshead Metropolitan Borough Council</t>
  </si>
  <si>
    <t>Gateshead</t>
  </si>
  <si>
    <t>gateshead</t>
  </si>
  <si>
    <t>E08000037</t>
  </si>
  <si>
    <t>E08000020</t>
  </si>
  <si>
    <t>00CH</t>
  </si>
  <si>
    <t>E4501</t>
  </si>
  <si>
    <t>GED</t>
  </si>
  <si>
    <t>local-authority-eng:GED</t>
  </si>
  <si>
    <t>Gedling Borough Council</t>
  </si>
  <si>
    <t>Gedling</t>
  </si>
  <si>
    <t>gedling</t>
  </si>
  <si>
    <t>E07000173</t>
  </si>
  <si>
    <t>37UE</t>
  </si>
  <si>
    <t>E3034</t>
  </si>
  <si>
    <t>local-authority-eng:GLA</t>
  </si>
  <si>
    <t>SRA</t>
  </si>
  <si>
    <t>Strategic Regional Authority</t>
  </si>
  <si>
    <t>Greater London Authority</t>
  </si>
  <si>
    <t>Greater London</t>
  </si>
  <si>
    <t>E12000007</t>
  </si>
  <si>
    <t>H</t>
  </si>
  <si>
    <t>00-London</t>
  </si>
  <si>
    <t>E5100</t>
  </si>
  <si>
    <t>gss code is for London region - when working from code point open use E18000007 and the NHS_HA_code column</t>
  </si>
  <si>
    <t>GLO</t>
  </si>
  <si>
    <t>local-authority-eng:GLO</t>
  </si>
  <si>
    <t>Gloucester City Council</t>
  </si>
  <si>
    <t>Gloucester</t>
  </si>
  <si>
    <t>gloucester</t>
  </si>
  <si>
    <t>E07000081</t>
  </si>
  <si>
    <t>23UE</t>
  </si>
  <si>
    <t>E1634</t>
  </si>
  <si>
    <t>local-authority-eng:GLS</t>
  </si>
  <si>
    <t>Gloucestershire County Council</t>
  </si>
  <si>
    <t>Gloucestershire</t>
  </si>
  <si>
    <t>gloucestershire</t>
  </si>
  <si>
    <t>E10000013</t>
  </si>
  <si>
    <t>23-00</t>
  </si>
  <si>
    <t>E1620</t>
  </si>
  <si>
    <t>GOS</t>
  </si>
  <si>
    <t>local-authority-eng:GOS</t>
  </si>
  <si>
    <t>Gosport Borough Council</t>
  </si>
  <si>
    <t>Gosport</t>
  </si>
  <si>
    <t>gosport</t>
  </si>
  <si>
    <t>E07000088</t>
  </si>
  <si>
    <t>24UF</t>
  </si>
  <si>
    <t>E1735</t>
  </si>
  <si>
    <t>GRA</t>
  </si>
  <si>
    <t>local-authority-eng:GRA</t>
  </si>
  <si>
    <t>Gravesham Borough Council</t>
  </si>
  <si>
    <t>Gravesham</t>
  </si>
  <si>
    <t>gravesham</t>
  </si>
  <si>
    <t>E07000109</t>
  </si>
  <si>
    <t>29UG</t>
  </si>
  <si>
    <t>E2236</t>
  </si>
  <si>
    <t>GRE</t>
  </si>
  <si>
    <t>local-authority-eng:GRE</t>
  </si>
  <si>
    <t>Royal Borough of Greenwich</t>
  </si>
  <si>
    <t>Greenwich</t>
  </si>
  <si>
    <t>greenwich</t>
  </si>
  <si>
    <t>E09000011</t>
  </si>
  <si>
    <t>00AL</t>
  </si>
  <si>
    <t>E5012</t>
  </si>
  <si>
    <t>GRT</t>
  </si>
  <si>
    <t>local-authority-eng:GRT</t>
  </si>
  <si>
    <t>Guildford Borough Council</t>
  </si>
  <si>
    <t>Guildford</t>
  </si>
  <si>
    <t>guildford</t>
  </si>
  <si>
    <t>E07000209</t>
  </si>
  <si>
    <t>43UD</t>
  </si>
  <si>
    <t>E3633</t>
  </si>
  <si>
    <t>GRY</t>
  </si>
  <si>
    <t>local-authority-eng:GRY</t>
  </si>
  <si>
    <t>Great Yarmouth Borough Council</t>
  </si>
  <si>
    <t>Great Yarmouth</t>
  </si>
  <si>
    <t>great-yarmouth</t>
  </si>
  <si>
    <t>E07000145</t>
  </si>
  <si>
    <t>33UD</t>
  </si>
  <si>
    <t>E2633</t>
  </si>
  <si>
    <t>HAA</t>
  </si>
  <si>
    <t>local-authority-eng:HAA</t>
  </si>
  <si>
    <t>Havant Borough Council</t>
  </si>
  <si>
    <t>Havant</t>
  </si>
  <si>
    <t>havant</t>
  </si>
  <si>
    <t>E07000090</t>
  </si>
  <si>
    <t>24UH</t>
  </si>
  <si>
    <t>E1737</t>
  </si>
  <si>
    <t>HAE</t>
  </si>
  <si>
    <t>local-authority-eng:HAE</t>
  </si>
  <si>
    <t>Hambleton District Council</t>
  </si>
  <si>
    <t>Hambleton</t>
  </si>
  <si>
    <t>hambleton</t>
  </si>
  <si>
    <t>E07000164</t>
  </si>
  <si>
    <t>36UC</t>
  </si>
  <si>
    <t>E2732</t>
  </si>
  <si>
    <t>HAG</t>
  </si>
  <si>
    <t>local-authority-eng:HAG</t>
  </si>
  <si>
    <t>Harrogate Borough Council</t>
  </si>
  <si>
    <t>Harrogate</t>
  </si>
  <si>
    <t>harrogate</t>
  </si>
  <si>
    <t>E07000165</t>
  </si>
  <si>
    <t>36UD</t>
  </si>
  <si>
    <t>E2753</t>
  </si>
  <si>
    <t>HAL</t>
  </si>
  <si>
    <t>local-authority-eng:HAL</t>
  </si>
  <si>
    <t>Halton Borough Council</t>
  </si>
  <si>
    <t>Halton</t>
  </si>
  <si>
    <t>Halton UA</t>
  </si>
  <si>
    <t>halton</t>
  </si>
  <si>
    <t>E06000006</t>
  </si>
  <si>
    <t>00-ET</t>
  </si>
  <si>
    <t>00ET</t>
  </si>
  <si>
    <t>E0601</t>
  </si>
  <si>
    <t>local-authority-eng:HAM</t>
  </si>
  <si>
    <t>Hampshire County Council</t>
  </si>
  <si>
    <t>Hampshire</t>
  </si>
  <si>
    <t>hampshire</t>
  </si>
  <si>
    <t>E10000014</t>
  </si>
  <si>
    <t>24-00</t>
  </si>
  <si>
    <t>E1721</t>
  </si>
  <si>
    <t>HAO</t>
  </si>
  <si>
    <t>local-authority-eng:HAO</t>
  </si>
  <si>
    <t>Harborough District Council</t>
  </si>
  <si>
    <t>Harborough</t>
  </si>
  <si>
    <t>harborough</t>
  </si>
  <si>
    <t>E07000131</t>
  </si>
  <si>
    <t>31UD</t>
  </si>
  <si>
    <t>E2433</t>
  </si>
  <si>
    <t>HAR</t>
  </si>
  <si>
    <t>local-authority-eng:HAR</t>
  </si>
  <si>
    <t>Harlow District Council</t>
  </si>
  <si>
    <t>Harlow</t>
  </si>
  <si>
    <t>harlow</t>
  </si>
  <si>
    <t>E07000073</t>
  </si>
  <si>
    <t>22UJ</t>
  </si>
  <si>
    <t>E1538</t>
  </si>
  <si>
    <t>HAS</t>
  </si>
  <si>
    <t>local-authority-eng:HAS</t>
  </si>
  <si>
    <t>Hastings Borough Council</t>
  </si>
  <si>
    <t>Hastings</t>
  </si>
  <si>
    <t>hastings</t>
  </si>
  <si>
    <t>E07000062</t>
  </si>
  <si>
    <t>21UD</t>
  </si>
  <si>
    <t>E1433</t>
  </si>
  <si>
    <t>HAT</t>
  </si>
  <si>
    <t>local-authority-eng:HAT</t>
  </si>
  <si>
    <t>Hart District Council</t>
  </si>
  <si>
    <t>Hart</t>
  </si>
  <si>
    <t>hart</t>
  </si>
  <si>
    <t>E07000089</t>
  </si>
  <si>
    <t>24UG</t>
  </si>
  <si>
    <t>E1736</t>
  </si>
  <si>
    <t>HAV</t>
  </si>
  <si>
    <t>local-authority-eng:HAV</t>
  </si>
  <si>
    <t>London Borough of Havering</t>
  </si>
  <si>
    <t>Havering</t>
  </si>
  <si>
    <t>havering</t>
  </si>
  <si>
    <t>E09000016</t>
  </si>
  <si>
    <t>00AR</t>
  </si>
  <si>
    <t>E5040</t>
  </si>
  <si>
    <t>HCK</t>
  </si>
  <si>
    <t>local-authority-eng:HCK</t>
  </si>
  <si>
    <t>London Borough of Hackney</t>
  </si>
  <si>
    <t>Hackney</t>
  </si>
  <si>
    <t>hackney</t>
  </si>
  <si>
    <t>E09000012</t>
  </si>
  <si>
    <t>00AM</t>
  </si>
  <si>
    <t>E5013</t>
  </si>
  <si>
    <t>HEF</t>
  </si>
  <si>
    <t>local-authority-eng:HEF</t>
  </si>
  <si>
    <t>Herefordshire Council</t>
  </si>
  <si>
    <t>Herefordshire</t>
  </si>
  <si>
    <t>Herefordshire UA</t>
  </si>
  <si>
    <t>herefordshire</t>
  </si>
  <si>
    <t>E06000019</t>
  </si>
  <si>
    <t>00-GA</t>
  </si>
  <si>
    <t>00GA</t>
  </si>
  <si>
    <t>E1801</t>
  </si>
  <si>
    <t>HER</t>
  </si>
  <si>
    <t>local-authority-eng:HER</t>
  </si>
  <si>
    <t>Hertsmere Borough Council</t>
  </si>
  <si>
    <t>Hertsmere</t>
  </si>
  <si>
    <t>hertsmere</t>
  </si>
  <si>
    <t>E07000098</t>
  </si>
  <si>
    <t>26UE</t>
  </si>
  <si>
    <t>E1934</t>
  </si>
  <si>
    <t>HIG</t>
  </si>
  <si>
    <t>local-authority-eng:HIG</t>
  </si>
  <si>
    <t>High Peak Borough Council</t>
  </si>
  <si>
    <t>High Peak</t>
  </si>
  <si>
    <t>high-peak</t>
  </si>
  <si>
    <t>E07000037</t>
  </si>
  <si>
    <t>17UH</t>
  </si>
  <si>
    <t>E1037</t>
  </si>
  <si>
    <t>HIL</t>
  </si>
  <si>
    <t>local-authority-eng:HIL</t>
  </si>
  <si>
    <t>London Borough of Hillingdon</t>
  </si>
  <si>
    <t>Hillingdon</t>
  </si>
  <si>
    <t>hillingdon</t>
  </si>
  <si>
    <t>E09000017</t>
  </si>
  <si>
    <t>00AS</t>
  </si>
  <si>
    <t>E5041</t>
  </si>
  <si>
    <t>HIN</t>
  </si>
  <si>
    <t>local-authority-eng:HIN</t>
  </si>
  <si>
    <t>Hinckley and Bosworth Borough Council</t>
  </si>
  <si>
    <t>Hinckley and Bosworth</t>
  </si>
  <si>
    <t>Hinckley &amp; Bosworth</t>
  </si>
  <si>
    <t>hinckley-and-bosworth</t>
  </si>
  <si>
    <t>E07000132</t>
  </si>
  <si>
    <t>31UE</t>
  </si>
  <si>
    <t>E2434</t>
  </si>
  <si>
    <t>HMF</t>
  </si>
  <si>
    <t>local-authority-eng:HMF</t>
  </si>
  <si>
    <t>London Borough of Hammersmith &amp; Fulham</t>
  </si>
  <si>
    <t>Hammersmith and Fulham</t>
  </si>
  <si>
    <t>Hammersmith &amp; Fulham</t>
  </si>
  <si>
    <t>hammersmith-and-fulham</t>
  </si>
  <si>
    <t>E09000013</t>
  </si>
  <si>
    <t>00AN</t>
  </si>
  <si>
    <t>E5014</t>
  </si>
  <si>
    <t>HNS</t>
  </si>
  <si>
    <t>local-authority-eng:HNS</t>
  </si>
  <si>
    <t>London Borough of Hounslow</t>
  </si>
  <si>
    <t>Hounslow</t>
  </si>
  <si>
    <t>hounslow</t>
  </si>
  <si>
    <t>E09000018</t>
  </si>
  <si>
    <t>00AT</t>
  </si>
  <si>
    <t>E5042</t>
  </si>
  <si>
    <t>HOR</t>
  </si>
  <si>
    <t>local-authority-eng:HOR</t>
  </si>
  <si>
    <t>Horsham District Council</t>
  </si>
  <si>
    <t>Horsham</t>
  </si>
  <si>
    <t>horsham</t>
  </si>
  <si>
    <t>E07000227</t>
  </si>
  <si>
    <t>45UF</t>
  </si>
  <si>
    <t>E3835</t>
  </si>
  <si>
    <t>HPL</t>
  </si>
  <si>
    <t>local-authority-eng:HPL</t>
  </si>
  <si>
    <t>Hartlepool Borough Council</t>
  </si>
  <si>
    <t>Hartlepool</t>
  </si>
  <si>
    <t>Hartlepool UA</t>
  </si>
  <si>
    <t>hartlepool</t>
  </si>
  <si>
    <t>E06000001</t>
  </si>
  <si>
    <t>00-EB</t>
  </si>
  <si>
    <t>00EB</t>
  </si>
  <si>
    <t>E0701</t>
  </si>
  <si>
    <t>local-authority-eng:HRT</t>
  </si>
  <si>
    <t>Hertfordshire County Council</t>
  </si>
  <si>
    <t>Hertfordshire</t>
  </si>
  <si>
    <t>hertfordshire</t>
  </si>
  <si>
    <t>E10000015</t>
  </si>
  <si>
    <t>26-00</t>
  </si>
  <si>
    <t>E1920</t>
  </si>
  <si>
    <t>HRW</t>
  </si>
  <si>
    <t>local-authority-eng:HRW</t>
  </si>
  <si>
    <t>London Borough of Harrow</t>
  </si>
  <si>
    <t>Harrow</t>
  </si>
  <si>
    <t>harrow</t>
  </si>
  <si>
    <t>E09000015</t>
  </si>
  <si>
    <t>00AQ</t>
  </si>
  <si>
    <t>E5039</t>
  </si>
  <si>
    <t>HRY</t>
  </si>
  <si>
    <t>local-authority-eng:HRY</t>
  </si>
  <si>
    <t>London Borough of Haringey</t>
  </si>
  <si>
    <t>Haringey</t>
  </si>
  <si>
    <t>haringey</t>
  </si>
  <si>
    <t>E09000014</t>
  </si>
  <si>
    <t>00AP</t>
  </si>
  <si>
    <t>E5038</t>
  </si>
  <si>
    <t>HUN</t>
  </si>
  <si>
    <t>local-authority-eng:HUN</t>
  </si>
  <si>
    <t>Huntingdonshire District Council</t>
  </si>
  <si>
    <t>Huntingdonshire</t>
  </si>
  <si>
    <t>huntingdonshire</t>
  </si>
  <si>
    <t>E07000011</t>
  </si>
  <si>
    <t>12UE</t>
  </si>
  <si>
    <t>E0551</t>
  </si>
  <si>
    <t>HYN</t>
  </si>
  <si>
    <t>local-authority-eng:HYN</t>
  </si>
  <si>
    <t>Hyndburn Borough Council</t>
  </si>
  <si>
    <t>Hyndburn</t>
  </si>
  <si>
    <t>hyndburn</t>
  </si>
  <si>
    <t>E07000120</t>
  </si>
  <si>
    <t>30UG</t>
  </si>
  <si>
    <t>E2336</t>
  </si>
  <si>
    <t>IOS</t>
  </si>
  <si>
    <t>local-authority-eng:IOS</t>
  </si>
  <si>
    <t>Council of the Isles of Scilly</t>
  </si>
  <si>
    <t>Isles of Scilly</t>
  </si>
  <si>
    <t>isles-of-scilly</t>
  </si>
  <si>
    <t>E06000053</t>
  </si>
  <si>
    <t>00-HF</t>
  </si>
  <si>
    <t>00HF</t>
  </si>
  <si>
    <t>E4001</t>
  </si>
  <si>
    <t>COI</t>
  </si>
  <si>
    <t>IOW</t>
  </si>
  <si>
    <t>local-authority-eng:IOW</t>
  </si>
  <si>
    <t>Isle of Wight Council</t>
  </si>
  <si>
    <t>Isle of Wight</t>
  </si>
  <si>
    <t>Isle Of Wight UA</t>
  </si>
  <si>
    <t>isle-of-wight</t>
  </si>
  <si>
    <t>E06000046</t>
  </si>
  <si>
    <t>00-MW</t>
  </si>
  <si>
    <t>00MW</t>
  </si>
  <si>
    <t>E2101</t>
  </si>
  <si>
    <t>IPS</t>
  </si>
  <si>
    <t>local-authority-eng:IPS</t>
  </si>
  <si>
    <t>Ipswich Borough Council</t>
  </si>
  <si>
    <t>Ipswich</t>
  </si>
  <si>
    <t>ipswich</t>
  </si>
  <si>
    <t>E07000202</t>
  </si>
  <si>
    <t>42UD</t>
  </si>
  <si>
    <t>E3533</t>
  </si>
  <si>
    <t>ISL</t>
  </si>
  <si>
    <t>local-authority-eng:ISL</t>
  </si>
  <si>
    <t>London Borough of Islington</t>
  </si>
  <si>
    <t>Islington</t>
  </si>
  <si>
    <t>islington</t>
  </si>
  <si>
    <t>E09000019</t>
  </si>
  <si>
    <t>00AU</t>
  </si>
  <si>
    <t>E5015</t>
  </si>
  <si>
    <t>KEC</t>
  </si>
  <si>
    <t>local-authority-eng:KEC</t>
  </si>
  <si>
    <t>Royal Borough of Kensington and Chelsea</t>
  </si>
  <si>
    <t>Kensington and Chelsea</t>
  </si>
  <si>
    <t>Kensington &amp; Chelsea</t>
  </si>
  <si>
    <t>kensington-and-chelsea</t>
  </si>
  <si>
    <t>E09000020</t>
  </si>
  <si>
    <t>00AW</t>
  </si>
  <si>
    <t>E5016</t>
  </si>
  <si>
    <t>local-authority-eng:KEN</t>
  </si>
  <si>
    <t>Kent County Council</t>
  </si>
  <si>
    <t>Kent</t>
  </si>
  <si>
    <t>kent</t>
  </si>
  <si>
    <t>E10000016</t>
  </si>
  <si>
    <t>29-00</t>
  </si>
  <si>
    <t>E2221</t>
  </si>
  <si>
    <t>KET</t>
  </si>
  <si>
    <t>local-authority-eng:KET</t>
  </si>
  <si>
    <t>Kettering Borough Council</t>
  </si>
  <si>
    <t>Kettering</t>
  </si>
  <si>
    <t>kettering</t>
  </si>
  <si>
    <t>E07000153</t>
  </si>
  <si>
    <t>34UE</t>
  </si>
  <si>
    <t>E2834</t>
  </si>
  <si>
    <t>KHL</t>
  </si>
  <si>
    <t>local-authority-eng:KHL</t>
  </si>
  <si>
    <t>Hull City Council</t>
  </si>
  <si>
    <t>Kingston upon Hull</t>
  </si>
  <si>
    <t>Kingston upon Hull, City of</t>
  </si>
  <si>
    <t>Kingston Upon Hull UA</t>
  </si>
  <si>
    <t>kingston-upon-hull</t>
  </si>
  <si>
    <t>E06000010</t>
  </si>
  <si>
    <t>00-FA</t>
  </si>
  <si>
    <t>00FA</t>
  </si>
  <si>
    <t>E2002</t>
  </si>
  <si>
    <t>KIN</t>
  </si>
  <si>
    <t>local-authority-eng:KIN</t>
  </si>
  <si>
    <t>Borough Council of Kings Lynn and West Norfolk</t>
  </si>
  <si>
    <t>Kings Lynn and West Norfolk</t>
  </si>
  <si>
    <t>King's Lynn &amp; West Norfolk</t>
  </si>
  <si>
    <t>Kings Lynn &amp; West Norfolk</t>
  </si>
  <si>
    <t>kings-lynn-and-west-norfolk</t>
  </si>
  <si>
    <t>E07000146</t>
  </si>
  <si>
    <t>33UE</t>
  </si>
  <si>
    <t>E2634</t>
  </si>
  <si>
    <t>KIR</t>
  </si>
  <si>
    <t>local-authority-eng:KIR</t>
  </si>
  <si>
    <t>Kirklees Council</t>
  </si>
  <si>
    <t>Kirklees</t>
  </si>
  <si>
    <t>kirklees</t>
  </si>
  <si>
    <t>E08000034</t>
  </si>
  <si>
    <t>00-CZ</t>
  </si>
  <si>
    <t>00CZ</t>
  </si>
  <si>
    <t>E4703</t>
  </si>
  <si>
    <t>KTT</t>
  </si>
  <si>
    <t>local-authority-eng:KTT</t>
  </si>
  <si>
    <t>Royal Borough of Kingston upon Thames</t>
  </si>
  <si>
    <t>Kingston upon Thames</t>
  </si>
  <si>
    <t>kingston-upon-thames</t>
  </si>
  <si>
    <t>E09000021</t>
  </si>
  <si>
    <t>00AX</t>
  </si>
  <si>
    <t>E5043</t>
  </si>
  <si>
    <t>KWL</t>
  </si>
  <si>
    <t>local-authority-eng:KWL</t>
  </si>
  <si>
    <t>Knowsley Metropolitan Borough Council</t>
  </si>
  <si>
    <t>Knowsley</t>
  </si>
  <si>
    <t>knowsley</t>
  </si>
  <si>
    <t>E08000011</t>
  </si>
  <si>
    <t>00-BX</t>
  </si>
  <si>
    <t>00BX</t>
  </si>
  <si>
    <t>E4301</t>
  </si>
  <si>
    <t>LAC</t>
  </si>
  <si>
    <t>local-authority-eng:LAC</t>
  </si>
  <si>
    <t>Lancaster City Council</t>
  </si>
  <si>
    <t>Lancaster</t>
  </si>
  <si>
    <t>lancaster</t>
  </si>
  <si>
    <t>E07000121</t>
  </si>
  <si>
    <t>30UH</t>
  </si>
  <si>
    <t>E2337</t>
  </si>
  <si>
    <t>local-authority-eng:LAN</t>
  </si>
  <si>
    <t>Lancashire County Council</t>
  </si>
  <si>
    <t>Lancashire</t>
  </si>
  <si>
    <t>lancashire</t>
  </si>
  <si>
    <t>E10000017</t>
  </si>
  <si>
    <t>30-00</t>
  </si>
  <si>
    <t>E2321</t>
  </si>
  <si>
    <t>LBH</t>
  </si>
  <si>
    <t>local-authority-eng:LBH</t>
  </si>
  <si>
    <t>London Borough of Lambeth</t>
  </si>
  <si>
    <t>Lambeth</t>
  </si>
  <si>
    <t>lambeth</t>
  </si>
  <si>
    <t>E09000022</t>
  </si>
  <si>
    <t>00AY</t>
  </si>
  <si>
    <t>E5017</t>
  </si>
  <si>
    <t>LCE</t>
  </si>
  <si>
    <t>local-authority-eng:LCE</t>
  </si>
  <si>
    <t>Leicester City Council</t>
  </si>
  <si>
    <t>Leicester</t>
  </si>
  <si>
    <t>Leicester City UA</t>
  </si>
  <si>
    <t>Leicester UA</t>
  </si>
  <si>
    <t>leicester</t>
  </si>
  <si>
    <t>E06000016</t>
  </si>
  <si>
    <t>00-FN</t>
  </si>
  <si>
    <t>00FN</t>
  </si>
  <si>
    <t>E2401</t>
  </si>
  <si>
    <t>LDS</t>
  </si>
  <si>
    <t>local-authority-eng:LDS</t>
  </si>
  <si>
    <t>Leeds City Council</t>
  </si>
  <si>
    <t>Leeds</t>
  </si>
  <si>
    <t>leeds</t>
  </si>
  <si>
    <t>E08000035</t>
  </si>
  <si>
    <t>00-DA</t>
  </si>
  <si>
    <t>00DA</t>
  </si>
  <si>
    <t>E4704</t>
  </si>
  <si>
    <t>local-authority-eng:LEC</t>
  </si>
  <si>
    <t>Leicestershire County Council</t>
  </si>
  <si>
    <t>Leicestershire</t>
  </si>
  <si>
    <t>leicestershire</t>
  </si>
  <si>
    <t>E10000018</t>
  </si>
  <si>
    <t>31-00</t>
  </si>
  <si>
    <t>E2421</t>
  </si>
  <si>
    <t>LEE</t>
  </si>
  <si>
    <t>local-authority-eng:LEE</t>
  </si>
  <si>
    <t>Lewes District Council</t>
  </si>
  <si>
    <t>Lewes</t>
  </si>
  <si>
    <t>lewes</t>
  </si>
  <si>
    <t>E07000063</t>
  </si>
  <si>
    <t>21UF</t>
  </si>
  <si>
    <t>E1435</t>
  </si>
  <si>
    <t>LEW</t>
  </si>
  <si>
    <t>local-authority-eng:LEW</t>
  </si>
  <si>
    <t>London Borough of Lewisham</t>
  </si>
  <si>
    <t>Lewisham</t>
  </si>
  <si>
    <t>lewisham</t>
  </si>
  <si>
    <t>E09000023</t>
  </si>
  <si>
    <t>00AZ</t>
  </si>
  <si>
    <t>E5018</t>
  </si>
  <si>
    <t>LIC</t>
  </si>
  <si>
    <t>local-authority-eng:LIC</t>
  </si>
  <si>
    <t>City of Lincoln Council</t>
  </si>
  <si>
    <t>City of Lincoln</t>
  </si>
  <si>
    <t>Lincoln</t>
  </si>
  <si>
    <t>lincoln</t>
  </si>
  <si>
    <t>E07000138</t>
  </si>
  <si>
    <t>32UD</t>
  </si>
  <si>
    <t>E2533</t>
  </si>
  <si>
    <t>LIF</t>
  </si>
  <si>
    <t>local-authority-eng:LIF</t>
  </si>
  <si>
    <t>Lichfield District Council</t>
  </si>
  <si>
    <t>Lichfield</t>
  </si>
  <si>
    <t>lichfield</t>
  </si>
  <si>
    <t>E07000194</t>
  </si>
  <si>
    <t>41UD</t>
  </si>
  <si>
    <t>E3433</t>
  </si>
  <si>
    <t>local-authority-eng:LIN</t>
  </si>
  <si>
    <t>Lincolnshire County Council</t>
  </si>
  <si>
    <t>Lincolnshire</t>
  </si>
  <si>
    <t>lincolnshire</t>
  </si>
  <si>
    <t>E10000019</t>
  </si>
  <si>
    <t>32-00</t>
  </si>
  <si>
    <t>E2520</t>
  </si>
  <si>
    <t>LIV</t>
  </si>
  <si>
    <t>local-authority-eng:LIV</t>
  </si>
  <si>
    <t>Liverpool City Council</t>
  </si>
  <si>
    <t>Liverpool</t>
  </si>
  <si>
    <t>liverpool</t>
  </si>
  <si>
    <t>E08000012</t>
  </si>
  <si>
    <t>00-BY</t>
  </si>
  <si>
    <t>00BY</t>
  </si>
  <si>
    <t>E4302</t>
  </si>
  <si>
    <t>LND</t>
  </si>
  <si>
    <t>local-authority-eng:LND</t>
  </si>
  <si>
    <t>CC</t>
  </si>
  <si>
    <t>City corporation</t>
  </si>
  <si>
    <t>City of London Corporation</t>
  </si>
  <si>
    <t>City of London</t>
  </si>
  <si>
    <t>city-of-london</t>
  </si>
  <si>
    <t>E09000001</t>
  </si>
  <si>
    <t>00AA</t>
  </si>
  <si>
    <t>E5010</t>
  </si>
  <si>
    <t>LUT</t>
  </si>
  <si>
    <t>local-authority-eng:LUT</t>
  </si>
  <si>
    <t>Luton Borough Council</t>
  </si>
  <si>
    <t>Luton</t>
  </si>
  <si>
    <t>Luton UA</t>
  </si>
  <si>
    <t>luton</t>
  </si>
  <si>
    <t>E06000032</t>
  </si>
  <si>
    <t>00-KA</t>
  </si>
  <si>
    <t>00KA</t>
  </si>
  <si>
    <t>E0201</t>
  </si>
  <si>
    <t>MAI</t>
  </si>
  <si>
    <t>local-authority-eng:MAI</t>
  </si>
  <si>
    <t>Maidstone Borough Council</t>
  </si>
  <si>
    <t>Maidstone</t>
  </si>
  <si>
    <t>maidstone</t>
  </si>
  <si>
    <t>E07000110</t>
  </si>
  <si>
    <t>29UH</t>
  </si>
  <si>
    <t>E2237</t>
  </si>
  <si>
    <t>MAL</t>
  </si>
  <si>
    <t>local-authority-eng:MAL</t>
  </si>
  <si>
    <t>Maldon District Council</t>
  </si>
  <si>
    <t>Maldon</t>
  </si>
  <si>
    <t>maldon</t>
  </si>
  <si>
    <t>E07000074</t>
  </si>
  <si>
    <t>22UK</t>
  </si>
  <si>
    <t>E1539</t>
  </si>
  <si>
    <t>MAN</t>
  </si>
  <si>
    <t>local-authority-eng:MAN</t>
  </si>
  <si>
    <t>Manchester City Council</t>
  </si>
  <si>
    <t>Manchester</t>
  </si>
  <si>
    <t>manchester</t>
  </si>
  <si>
    <t>E08000003</t>
  </si>
  <si>
    <t>00-BN</t>
  </si>
  <si>
    <t>00BN</t>
  </si>
  <si>
    <t>E4203</t>
  </si>
  <si>
    <t>MAS</t>
  </si>
  <si>
    <t>local-authority-eng:MAS</t>
  </si>
  <si>
    <t>Mansfield District Council</t>
  </si>
  <si>
    <t>Mansfield</t>
  </si>
  <si>
    <t>mansfield</t>
  </si>
  <si>
    <t>E07000174</t>
  </si>
  <si>
    <t>37UF</t>
  </si>
  <si>
    <t>E3035</t>
  </si>
  <si>
    <t>MAV</t>
  </si>
  <si>
    <t>local-authority-eng:MAV</t>
  </si>
  <si>
    <t>Malvern Hills District Council</t>
  </si>
  <si>
    <t>Malvern Hills</t>
  </si>
  <si>
    <t>malvern-hills</t>
  </si>
  <si>
    <t>E07000235</t>
  </si>
  <si>
    <t>47UC</t>
  </si>
  <si>
    <t>E1851</t>
  </si>
  <si>
    <t>MDB</t>
  </si>
  <si>
    <t>local-authority-eng:MDB</t>
  </si>
  <si>
    <t>Middlesbrough Borough Council</t>
  </si>
  <si>
    <t>Middlesbrough</t>
  </si>
  <si>
    <t>Middlesbrough UA</t>
  </si>
  <si>
    <t>middlesbrough</t>
  </si>
  <si>
    <t>E06000002</t>
  </si>
  <si>
    <t>00-EC</t>
  </si>
  <si>
    <t>00EC</t>
  </si>
  <si>
    <t>E0702</t>
  </si>
  <si>
    <t>MDE</t>
  </si>
  <si>
    <t>local-authority-eng:MDE</t>
  </si>
  <si>
    <t>Mid Devon District Council</t>
  </si>
  <si>
    <t>Mid Devon</t>
  </si>
  <si>
    <t>mid-devon</t>
  </si>
  <si>
    <t>E07000042</t>
  </si>
  <si>
    <t>18UD</t>
  </si>
  <si>
    <t>E1133</t>
  </si>
  <si>
    <t>MDW</t>
  </si>
  <si>
    <t>local-authority-eng:MDW</t>
  </si>
  <si>
    <t>Medway Council</t>
  </si>
  <si>
    <t>Medway</t>
  </si>
  <si>
    <t>The Medway Towns UA</t>
  </si>
  <si>
    <t>Medway Towns UA</t>
  </si>
  <si>
    <t>medway</t>
  </si>
  <si>
    <t>E06000035</t>
  </si>
  <si>
    <t>00-LC</t>
  </si>
  <si>
    <t>00LC</t>
  </si>
  <si>
    <t>E2201</t>
  </si>
  <si>
    <t>MEL</t>
  </si>
  <si>
    <t>local-authority-eng:MEL</t>
  </si>
  <si>
    <t>Melton Borough Council</t>
  </si>
  <si>
    <t>Melton</t>
  </si>
  <si>
    <t>melton</t>
  </si>
  <si>
    <t>E07000133</t>
  </si>
  <si>
    <t>31UG</t>
  </si>
  <si>
    <t>E2436</t>
  </si>
  <si>
    <t>MEN</t>
  </si>
  <si>
    <t>local-authority-eng:MEN</t>
  </si>
  <si>
    <t>SOM</t>
  </si>
  <si>
    <t>Mendip District Council</t>
  </si>
  <si>
    <t>Mendip</t>
  </si>
  <si>
    <t>mendip</t>
  </si>
  <si>
    <t>E07000187</t>
  </si>
  <si>
    <t>40UB</t>
  </si>
  <si>
    <t>E3331</t>
  </si>
  <si>
    <t>MIK</t>
  </si>
  <si>
    <t>local-authority-eng:MIK</t>
  </si>
  <si>
    <t>Milton Keynes Council</t>
  </si>
  <si>
    <t>Milton Keynes</t>
  </si>
  <si>
    <t>Milton Keynes UA</t>
  </si>
  <si>
    <t>milton-keynes</t>
  </si>
  <si>
    <t>E06000042</t>
  </si>
  <si>
    <t>00-MG</t>
  </si>
  <si>
    <t>00MG</t>
  </si>
  <si>
    <t>E0401</t>
  </si>
  <si>
    <t>MOL</t>
  </si>
  <si>
    <t>local-authority-eng:MOL</t>
  </si>
  <si>
    <t>Mole Valley District Council</t>
  </si>
  <si>
    <t>Mole Valley</t>
  </si>
  <si>
    <t>mole-valley</t>
  </si>
  <si>
    <t>E07000210</t>
  </si>
  <si>
    <t>43UE</t>
  </si>
  <si>
    <t>E3634</t>
  </si>
  <si>
    <t>MRT</t>
  </si>
  <si>
    <t>local-authority-eng:MRT</t>
  </si>
  <si>
    <t>London Borough of Merton</t>
  </si>
  <si>
    <t>Merton</t>
  </si>
  <si>
    <t>merton</t>
  </si>
  <si>
    <t>E09000024</t>
  </si>
  <si>
    <t>00BA</t>
  </si>
  <si>
    <t>E5044</t>
  </si>
  <si>
    <t>MSS</t>
  </si>
  <si>
    <t>local-authority-eng:MSS</t>
  </si>
  <si>
    <t>Mid Sussex District Council</t>
  </si>
  <si>
    <t>Mid Sussex</t>
  </si>
  <si>
    <t>mid-sussex</t>
  </si>
  <si>
    <t>E07000228</t>
  </si>
  <si>
    <t>45UG</t>
  </si>
  <si>
    <t>E3836</t>
  </si>
  <si>
    <t>MSU</t>
  </si>
  <si>
    <t>local-authority-eng:MSU</t>
  </si>
  <si>
    <t>Mid Suffolk District Council</t>
  </si>
  <si>
    <t>Mid Suffolk</t>
  </si>
  <si>
    <t>mid-suffolk</t>
  </si>
  <si>
    <t>E07000203</t>
  </si>
  <si>
    <t>42UE</t>
  </si>
  <si>
    <t>E3534</t>
  </si>
  <si>
    <t>NBL</t>
  </si>
  <si>
    <t>local-authority-eng:NBL</t>
  </si>
  <si>
    <t>Northumberland County Council</t>
  </si>
  <si>
    <t>Northumberland</t>
  </si>
  <si>
    <t>Northumberland UA</t>
  </si>
  <si>
    <t>northumberland</t>
  </si>
  <si>
    <t>E06000057</t>
  </si>
  <si>
    <t>E06000048</t>
  </si>
  <si>
    <t>00EM</t>
  </si>
  <si>
    <t>E2901</t>
  </si>
  <si>
    <t>NDE</t>
  </si>
  <si>
    <t>local-authority-eng:NDE</t>
  </si>
  <si>
    <t>North Devon District Council</t>
  </si>
  <si>
    <t>North Devon</t>
  </si>
  <si>
    <t>north-devon</t>
  </si>
  <si>
    <t>E07000043</t>
  </si>
  <si>
    <t>18UE</t>
  </si>
  <si>
    <t>E1134</t>
  </si>
  <si>
    <t>NDO</t>
  </si>
  <si>
    <t>local-authority-eng:NDO</t>
  </si>
  <si>
    <t>North Dorset District Council</t>
  </si>
  <si>
    <t>North Dorset</t>
  </si>
  <si>
    <t>north-dorset</t>
  </si>
  <si>
    <t>E07000050</t>
  </si>
  <si>
    <t>19UE</t>
  </si>
  <si>
    <t>E1234</t>
  </si>
  <si>
    <t>NEA</t>
  </si>
  <si>
    <t>local-authority-eng:NEA</t>
  </si>
  <si>
    <t>Newark and Sherwood District Council</t>
  </si>
  <si>
    <t>Newark and Sherwood</t>
  </si>
  <si>
    <t>Newark &amp; Sherwood</t>
  </si>
  <si>
    <t>newark-and-sherwood</t>
  </si>
  <si>
    <t>E07000175</t>
  </si>
  <si>
    <t>37UG</t>
  </si>
  <si>
    <t>E3036</t>
  </si>
  <si>
    <t>NEC</t>
  </si>
  <si>
    <t>local-authority-eng:NEC</t>
  </si>
  <si>
    <t>Newcastle-under-Lyme Borough Council</t>
  </si>
  <si>
    <t>Newcastle-under-Lyme</t>
  </si>
  <si>
    <t>newcastle-under-lyme</t>
  </si>
  <si>
    <t>E07000195</t>
  </si>
  <si>
    <t>41UE</t>
  </si>
  <si>
    <t>E3434</t>
  </si>
  <si>
    <t>NED</t>
  </si>
  <si>
    <t>local-authority-eng:NED</t>
  </si>
  <si>
    <t>North East Derbyshire District Council</t>
  </si>
  <si>
    <t>North East Derbyshire</t>
  </si>
  <si>
    <t>north-east-derbyshire</t>
  </si>
  <si>
    <t>E07000038</t>
  </si>
  <si>
    <t>17UJ</t>
  </si>
  <si>
    <t>E1038</t>
  </si>
  <si>
    <t>NEL</t>
  </si>
  <si>
    <t>local-authority-eng:NEL</t>
  </si>
  <si>
    <t>North East Lincolnshire Council</t>
  </si>
  <si>
    <t>North East Lincolnshire</t>
  </si>
  <si>
    <t>North East Lincolnshire UA</t>
  </si>
  <si>
    <t>north-east-lincolnshire</t>
  </si>
  <si>
    <t>E06000012</t>
  </si>
  <si>
    <t>00-FC</t>
  </si>
  <si>
    <t>00FC</t>
  </si>
  <si>
    <t>E2003</t>
  </si>
  <si>
    <t>NET</t>
  </si>
  <si>
    <t>local-authority-eng:NET</t>
  </si>
  <si>
    <t>Newcastle City Council</t>
  </si>
  <si>
    <t>Newcastle upon Tyne</t>
  </si>
  <si>
    <t>newcastle-upon-tyne</t>
  </si>
  <si>
    <t>E08000021</t>
  </si>
  <si>
    <t>00-CJ</t>
  </si>
  <si>
    <t>00CJ</t>
  </si>
  <si>
    <t>E4502</t>
  </si>
  <si>
    <t>NEW</t>
  </si>
  <si>
    <t>local-authority-eng:NEW</t>
  </si>
  <si>
    <t>New Forest District Council</t>
  </si>
  <si>
    <t>New Forest</t>
  </si>
  <si>
    <t>new-forest</t>
  </si>
  <si>
    <t>E07000091</t>
  </si>
  <si>
    <t>24UJ</t>
  </si>
  <si>
    <t>E1738</t>
  </si>
  <si>
    <t>local-authority-eng:NFK</t>
  </si>
  <si>
    <t>Norfolk County Council</t>
  </si>
  <si>
    <t>Norfolk</t>
  </si>
  <si>
    <t>norfolk</t>
  </si>
  <si>
    <t>E10000020</t>
  </si>
  <si>
    <t>33-00</t>
  </si>
  <si>
    <t>E2620</t>
  </si>
  <si>
    <t>NGM</t>
  </si>
  <si>
    <t>local-authority-eng:NGM</t>
  </si>
  <si>
    <t>Nottingham City Council</t>
  </si>
  <si>
    <t>Nottingham</t>
  </si>
  <si>
    <t>City of Nottingham UA</t>
  </si>
  <si>
    <t>Nottingham UA</t>
  </si>
  <si>
    <t>nottingham</t>
  </si>
  <si>
    <t>E06000018</t>
  </si>
  <si>
    <t>00-FY</t>
  </si>
  <si>
    <t>00FY</t>
  </si>
  <si>
    <t>E3001</t>
  </si>
  <si>
    <t>NHE</t>
  </si>
  <si>
    <t>local-authority-eng:NHE</t>
  </si>
  <si>
    <t>North Hertfordshire District Council</t>
  </si>
  <si>
    <t>North Hertfordshire</t>
  </si>
  <si>
    <t>north-hertfordshire</t>
  </si>
  <si>
    <t>E07000099</t>
  </si>
  <si>
    <t>26UF</t>
  </si>
  <si>
    <t>E1935</t>
  </si>
  <si>
    <t>NKE</t>
  </si>
  <si>
    <t>local-authority-eng:NKE</t>
  </si>
  <si>
    <t>North Kesteven District Council</t>
  </si>
  <si>
    <t>North Kesteven</t>
  </si>
  <si>
    <t>north-kesteven</t>
  </si>
  <si>
    <t>E07000139</t>
  </si>
  <si>
    <t>32UE</t>
  </si>
  <si>
    <t>E2534</t>
  </si>
  <si>
    <t>NLN</t>
  </si>
  <si>
    <t>local-authority-eng:NLN</t>
  </si>
  <si>
    <t>North Lincolnshire Council</t>
  </si>
  <si>
    <t>North Lincolnshire</t>
  </si>
  <si>
    <t>North Lincolnshire UA</t>
  </si>
  <si>
    <t>north-lincolnshire</t>
  </si>
  <si>
    <t>E06000013</t>
  </si>
  <si>
    <t>00-FD</t>
  </si>
  <si>
    <t>00FD</t>
  </si>
  <si>
    <t>E2004</t>
  </si>
  <si>
    <t>NNO</t>
  </si>
  <si>
    <t>local-authority-eng:NNO</t>
  </si>
  <si>
    <t>North Norfolk District Council</t>
  </si>
  <si>
    <t>North Norfolk</t>
  </si>
  <si>
    <t>north-norfolk</t>
  </si>
  <si>
    <t>E07000147</t>
  </si>
  <si>
    <t>33UF</t>
  </si>
  <si>
    <t>E2635</t>
  </si>
  <si>
    <t>NOR</t>
  </si>
  <si>
    <t>local-authority-eng:NOR</t>
  </si>
  <si>
    <t>Northampton Borough Council</t>
  </si>
  <si>
    <t>Northampton</t>
  </si>
  <si>
    <t>northampton</t>
  </si>
  <si>
    <t>E07000154</t>
  </si>
  <si>
    <t>34UF</t>
  </si>
  <si>
    <t>E2835</t>
  </si>
  <si>
    <t>NOW</t>
  </si>
  <si>
    <t>local-authority-eng:NOW</t>
  </si>
  <si>
    <t>Norwich City Council</t>
  </si>
  <si>
    <t>Norwich</t>
  </si>
  <si>
    <t>norwich</t>
  </si>
  <si>
    <t>E07000148</t>
  </si>
  <si>
    <t>33UG</t>
  </si>
  <si>
    <t>E2636</t>
  </si>
  <si>
    <t>NSM</t>
  </si>
  <si>
    <t>local-authority-eng:NSM</t>
  </si>
  <si>
    <t>North Somerset  Council</t>
  </si>
  <si>
    <t>North Somerset</t>
  </si>
  <si>
    <t>North Somerset UA</t>
  </si>
  <si>
    <t>north-somerset</t>
  </si>
  <si>
    <t>E06000024</t>
  </si>
  <si>
    <t>00-HC</t>
  </si>
  <si>
    <t>00HC</t>
  </si>
  <si>
    <t>E0104</t>
  </si>
  <si>
    <t>local-authority-eng:NTH</t>
  </si>
  <si>
    <t>Northamptonshire County Council</t>
  </si>
  <si>
    <t>Northamptonshire</t>
  </si>
  <si>
    <t>northamptonshire</t>
  </si>
  <si>
    <t>E10000021</t>
  </si>
  <si>
    <t>34-00</t>
  </si>
  <si>
    <t>E2820</t>
  </si>
  <si>
    <t>local-authority-eng:NTT</t>
  </si>
  <si>
    <t>Nottinghamshire County Council</t>
  </si>
  <si>
    <t>Nottinghamshire</t>
  </si>
  <si>
    <t>nottinghamshire</t>
  </si>
  <si>
    <t>E10000024</t>
  </si>
  <si>
    <t>37-00</t>
  </si>
  <si>
    <t>E3021</t>
  </si>
  <si>
    <t>NTY</t>
  </si>
  <si>
    <t>local-authority-eng:NTY</t>
  </si>
  <si>
    <t>North Tyneside Council</t>
  </si>
  <si>
    <t>North Tyneside</t>
  </si>
  <si>
    <t>north-tyneside</t>
  </si>
  <si>
    <t>E08000022</t>
  </si>
  <si>
    <t>00-CK</t>
  </si>
  <si>
    <t>00CK</t>
  </si>
  <si>
    <t>E4503</t>
  </si>
  <si>
    <t>NUN</t>
  </si>
  <si>
    <t>local-authority-eng:NUN</t>
  </si>
  <si>
    <t>Nuneaton and Bedworth Borough Council</t>
  </si>
  <si>
    <t>Nuneaton and Bedworth</t>
  </si>
  <si>
    <t>Nuneaton &amp; Bedworth</t>
  </si>
  <si>
    <t>nuneaton-and-bedworth</t>
  </si>
  <si>
    <t>E07000219</t>
  </si>
  <si>
    <t>44UC</t>
  </si>
  <si>
    <t>E3732</t>
  </si>
  <si>
    <t>NWA</t>
  </si>
  <si>
    <t>local-authority-eng:NWA</t>
  </si>
  <si>
    <t>North Warwickshire Borough Council</t>
  </si>
  <si>
    <t>North Warwickshire</t>
  </si>
  <si>
    <t>north-warwickshire</t>
  </si>
  <si>
    <t>E07000218</t>
  </si>
  <si>
    <t>44UB</t>
  </si>
  <si>
    <t>E3731</t>
  </si>
  <si>
    <t>NWL</t>
  </si>
  <si>
    <t>local-authority-eng:NWL</t>
  </si>
  <si>
    <t>North West Leicestershire District Council</t>
  </si>
  <si>
    <t>North West Leicestershire</t>
  </si>
  <si>
    <t>north-west-leicestershire</t>
  </si>
  <si>
    <t>E07000134</t>
  </si>
  <si>
    <t>31UH</t>
  </si>
  <si>
    <t>E2437</t>
  </si>
  <si>
    <t>NWM</t>
  </si>
  <si>
    <t>local-authority-eng:NWM</t>
  </si>
  <si>
    <t>London Borough of Newham</t>
  </si>
  <si>
    <t>Newham</t>
  </si>
  <si>
    <t>newham</t>
  </si>
  <si>
    <t>E09000025</t>
  </si>
  <si>
    <t>00BB</t>
  </si>
  <si>
    <t>E5045</t>
  </si>
  <si>
    <t>local-authority-eng:NYK</t>
  </si>
  <si>
    <t>North Yorkshire County Council</t>
  </si>
  <si>
    <t>North Yorkshire</t>
  </si>
  <si>
    <t>north-yorkshire</t>
  </si>
  <si>
    <t>E10000023</t>
  </si>
  <si>
    <t>36-00</t>
  </si>
  <si>
    <t>E2721</t>
  </si>
  <si>
    <t>OAD</t>
  </si>
  <si>
    <t>local-authority-eng:OAD</t>
  </si>
  <si>
    <t>Oadby and Wigston Borough Council</t>
  </si>
  <si>
    <t>Oadby and Wigston</t>
  </si>
  <si>
    <t>Oadby &amp; Wigston</t>
  </si>
  <si>
    <t>oadby-and-wigston</t>
  </si>
  <si>
    <t>E07000135</t>
  </si>
  <si>
    <t>31UJ</t>
  </si>
  <si>
    <t>E2438</t>
  </si>
  <si>
    <t>OLD</t>
  </si>
  <si>
    <t>local-authority-eng:OLD</t>
  </si>
  <si>
    <t>Oldham Metropolitan Borough Council</t>
  </si>
  <si>
    <t>Oldham</t>
  </si>
  <si>
    <t>oldham</t>
  </si>
  <si>
    <t>E08000004</t>
  </si>
  <si>
    <t>00-BP</t>
  </si>
  <si>
    <t>00BP</t>
  </si>
  <si>
    <t>E4204</t>
  </si>
  <si>
    <t>local-authority-eng:OXF</t>
  </si>
  <si>
    <t>Oxfordshire County Council</t>
  </si>
  <si>
    <t>Oxfordshire</t>
  </si>
  <si>
    <t>oxfordshire</t>
  </si>
  <si>
    <t>E10000025</t>
  </si>
  <si>
    <t>38-00</t>
  </si>
  <si>
    <t>E3120</t>
  </si>
  <si>
    <t>OXO</t>
  </si>
  <si>
    <t>local-authority-eng:OXO</t>
  </si>
  <si>
    <t>Oxford City Council</t>
  </si>
  <si>
    <t>Oxford</t>
  </si>
  <si>
    <t>oxford</t>
  </si>
  <si>
    <t>E07000178</t>
  </si>
  <si>
    <t>38UC</t>
  </si>
  <si>
    <t>E3132</t>
  </si>
  <si>
    <t>PEN</t>
  </si>
  <si>
    <t>local-authority-eng:PEN</t>
  </si>
  <si>
    <t>Pendle Borough Council</t>
  </si>
  <si>
    <t>Pendle</t>
  </si>
  <si>
    <t>pendle</t>
  </si>
  <si>
    <t>E07000122</t>
  </si>
  <si>
    <t>30UJ</t>
  </si>
  <si>
    <t>E2338</t>
  </si>
  <si>
    <t>PLY</t>
  </si>
  <si>
    <t>local-authority-eng:PLY</t>
  </si>
  <si>
    <t>Plymouth City Council</t>
  </si>
  <si>
    <t>Plymouth</t>
  </si>
  <si>
    <t>Plymouth UA</t>
  </si>
  <si>
    <t>plymouth</t>
  </si>
  <si>
    <t>E06000026</t>
  </si>
  <si>
    <t>00-HG</t>
  </si>
  <si>
    <t>00HG</t>
  </si>
  <si>
    <t>E1101</t>
  </si>
  <si>
    <t>POL</t>
  </si>
  <si>
    <t>local-authority-eng:POL</t>
  </si>
  <si>
    <t>Borough of Poole</t>
  </si>
  <si>
    <t>Poole</t>
  </si>
  <si>
    <t>Poole UA</t>
  </si>
  <si>
    <t>poole</t>
  </si>
  <si>
    <t>E06000029</t>
  </si>
  <si>
    <t>00-HP</t>
  </si>
  <si>
    <t>00HP</t>
  </si>
  <si>
    <t>E1201</t>
  </si>
  <si>
    <t>POR</t>
  </si>
  <si>
    <t>local-authority-eng:POR</t>
  </si>
  <si>
    <t>Portsmouth City Council</t>
  </si>
  <si>
    <t>Portsmouth</t>
  </si>
  <si>
    <t>Portsmouth UA</t>
  </si>
  <si>
    <t>portsmouth</t>
  </si>
  <si>
    <t>E06000044</t>
  </si>
  <si>
    <t>00-MR</t>
  </si>
  <si>
    <t>00MR</t>
  </si>
  <si>
    <t>E1701</t>
  </si>
  <si>
    <t>PRE</t>
  </si>
  <si>
    <t>local-authority-eng:PRE</t>
  </si>
  <si>
    <t>Preston City Council</t>
  </si>
  <si>
    <t>Preston</t>
  </si>
  <si>
    <t>preston</t>
  </si>
  <si>
    <t>E07000123</t>
  </si>
  <si>
    <t>30UK</t>
  </si>
  <si>
    <t>E2339</t>
  </si>
  <si>
    <t>PTE</t>
  </si>
  <si>
    <t>local-authority-eng:PTE</t>
  </si>
  <si>
    <t>Peterborough City Council</t>
  </si>
  <si>
    <t>Peterborough</t>
  </si>
  <si>
    <t>Peterborough UA</t>
  </si>
  <si>
    <t>peterborough</t>
  </si>
  <si>
    <t>E06000031</t>
  </si>
  <si>
    <t>00-JA</t>
  </si>
  <si>
    <t>00JA</t>
  </si>
  <si>
    <t>E0501</t>
  </si>
  <si>
    <t>PUR</t>
  </si>
  <si>
    <t>local-authority-eng:PUR</t>
  </si>
  <si>
    <t>Purbeck District Council</t>
  </si>
  <si>
    <t>Purbeck</t>
  </si>
  <si>
    <t>purbeck</t>
  </si>
  <si>
    <t>E07000051</t>
  </si>
  <si>
    <t>19UG</t>
  </si>
  <si>
    <t>E1236</t>
  </si>
  <si>
    <t>RCC</t>
  </si>
  <si>
    <t>local-authority-eng:RCC</t>
  </si>
  <si>
    <t>Redcar and Cleveland Borough Council</t>
  </si>
  <si>
    <t>Redcar and Cleveland</t>
  </si>
  <si>
    <t>Redcar &amp; Cleveland UA</t>
  </si>
  <si>
    <t>redcar-and-cleveland</t>
  </si>
  <si>
    <t>E06000003</t>
  </si>
  <si>
    <t>00-EE</t>
  </si>
  <si>
    <t>00EE</t>
  </si>
  <si>
    <t>E0703</t>
  </si>
  <si>
    <t>RCH</t>
  </si>
  <si>
    <t>local-authority-eng:RCH</t>
  </si>
  <si>
    <t>Rochdale Metropolitan Borough Council</t>
  </si>
  <si>
    <t>Rochdale</t>
  </si>
  <si>
    <t>rochdale</t>
  </si>
  <si>
    <t>E08000005</t>
  </si>
  <si>
    <t>00-BQ</t>
  </si>
  <si>
    <t>00BQ</t>
  </si>
  <si>
    <t>E4205</t>
  </si>
  <si>
    <t>RDB</t>
  </si>
  <si>
    <t>local-authority-eng:RDB</t>
  </si>
  <si>
    <t>London Borough of Redbridge</t>
  </si>
  <si>
    <t>Redbridge</t>
  </si>
  <si>
    <t>redbridge</t>
  </si>
  <si>
    <t>E09000026</t>
  </si>
  <si>
    <t>00BC</t>
  </si>
  <si>
    <t>E5046</t>
  </si>
  <si>
    <t>RDG</t>
  </si>
  <si>
    <t>local-authority-eng:RDG</t>
  </si>
  <si>
    <t>Reading Borough Council</t>
  </si>
  <si>
    <t>Reading</t>
  </si>
  <si>
    <t>Reading UA</t>
  </si>
  <si>
    <t>reading</t>
  </si>
  <si>
    <t>E06000038</t>
  </si>
  <si>
    <t>00-MC</t>
  </si>
  <si>
    <t>00MC</t>
  </si>
  <si>
    <t>E0303</t>
  </si>
  <si>
    <t>RED</t>
  </si>
  <si>
    <t>local-authority-eng:RED</t>
  </si>
  <si>
    <t>Redditch Borough Council</t>
  </si>
  <si>
    <t>Redditch</t>
  </si>
  <si>
    <t>redditch</t>
  </si>
  <si>
    <t>E07000236</t>
  </si>
  <si>
    <t>47UD</t>
  </si>
  <si>
    <t>E1835</t>
  </si>
  <si>
    <t>REI</t>
  </si>
  <si>
    <t>local-authority-eng:REI</t>
  </si>
  <si>
    <t>Reigate and Banstead Borough Council</t>
  </si>
  <si>
    <t>Reigate and Banstead</t>
  </si>
  <si>
    <t>Reigate &amp; Banstead</t>
  </si>
  <si>
    <t>reigate-and-banstead</t>
  </si>
  <si>
    <t>E07000211</t>
  </si>
  <si>
    <t>43UF</t>
  </si>
  <si>
    <t>E3635</t>
  </si>
  <si>
    <t>RIB</t>
  </si>
  <si>
    <t>local-authority-eng:RIB</t>
  </si>
  <si>
    <t>Ribble Valley Borough Council</t>
  </si>
  <si>
    <t>Ribble Valley</t>
  </si>
  <si>
    <t>ribble-valley</t>
  </si>
  <si>
    <t>E07000124</t>
  </si>
  <si>
    <t>30UL</t>
  </si>
  <si>
    <t>E2340</t>
  </si>
  <si>
    <t>RIC</t>
  </si>
  <si>
    <t>local-authority-eng:RIC</t>
  </si>
  <si>
    <t>London Borough of Richmond upon Thames</t>
  </si>
  <si>
    <t>Richmond upon Thames</t>
  </si>
  <si>
    <t>richmond-upon-thames</t>
  </si>
  <si>
    <t>E09000027</t>
  </si>
  <si>
    <t>00BD</t>
  </si>
  <si>
    <t>E5047</t>
  </si>
  <si>
    <t>RIH</t>
  </si>
  <si>
    <t>local-authority-eng:RIH</t>
  </si>
  <si>
    <t>Richmondshire District Council</t>
  </si>
  <si>
    <t>Richmondshire</t>
  </si>
  <si>
    <t>richmondshire</t>
  </si>
  <si>
    <t>E07000166</t>
  </si>
  <si>
    <t>36UE</t>
  </si>
  <si>
    <t>E2734</t>
  </si>
  <si>
    <t>ROC</t>
  </si>
  <si>
    <t>local-authority-eng:ROC</t>
  </si>
  <si>
    <t>Rochford District Council</t>
  </si>
  <si>
    <t>Rochford</t>
  </si>
  <si>
    <t>rochford</t>
  </si>
  <si>
    <t>E07000075</t>
  </si>
  <si>
    <t>22UL</t>
  </si>
  <si>
    <t>E1540</t>
  </si>
  <si>
    <t>ROH</t>
  </si>
  <si>
    <t>local-authority-eng:ROH</t>
  </si>
  <si>
    <t>Rother District Council</t>
  </si>
  <si>
    <t>Rother</t>
  </si>
  <si>
    <t>rother</t>
  </si>
  <si>
    <t>E07000064</t>
  </si>
  <si>
    <t>21UG</t>
  </si>
  <si>
    <t>E1436</t>
  </si>
  <si>
    <t>ROS</t>
  </si>
  <si>
    <t>local-authority-eng:ROS</t>
  </si>
  <si>
    <t>Rossendale Borough Council</t>
  </si>
  <si>
    <t>Rossendale</t>
  </si>
  <si>
    <t>rossendale</t>
  </si>
  <si>
    <t>E07000125</t>
  </si>
  <si>
    <t>30UM</t>
  </si>
  <si>
    <t>E2341</t>
  </si>
  <si>
    <t>ROT</t>
  </si>
  <si>
    <t>local-authority-eng:ROT</t>
  </si>
  <si>
    <t>Rotherham Metropolitan Borough Council</t>
  </si>
  <si>
    <t>Rotherham</t>
  </si>
  <si>
    <t>rotherham</t>
  </si>
  <si>
    <t>E08000018</t>
  </si>
  <si>
    <t>00-CF</t>
  </si>
  <si>
    <t>00CF</t>
  </si>
  <si>
    <t>E4403</t>
  </si>
  <si>
    <t>RUG</t>
  </si>
  <si>
    <t>local-authority-eng:RUG</t>
  </si>
  <si>
    <t>Rugby Borough Council</t>
  </si>
  <si>
    <t>Rugby</t>
  </si>
  <si>
    <t>rugby</t>
  </si>
  <si>
    <t>E07000220</t>
  </si>
  <si>
    <t>44UD</t>
  </si>
  <si>
    <t>E3733</t>
  </si>
  <si>
    <t>RUH</t>
  </si>
  <si>
    <t>local-authority-eng:RUH</t>
  </si>
  <si>
    <t>Rushmoor Borough Council</t>
  </si>
  <si>
    <t>Rushmoor</t>
  </si>
  <si>
    <t>rushmoor</t>
  </si>
  <si>
    <t>E07000092</t>
  </si>
  <si>
    <t>24UL</t>
  </si>
  <si>
    <t>E1740</t>
  </si>
  <si>
    <t>RUN</t>
  </si>
  <si>
    <t>local-authority-eng:RUN</t>
  </si>
  <si>
    <t>Runnymede Borough Council</t>
  </si>
  <si>
    <t>Runnymede</t>
  </si>
  <si>
    <t>runnymede</t>
  </si>
  <si>
    <t>E07000212</t>
  </si>
  <si>
    <t>43UG</t>
  </si>
  <si>
    <t>E3636</t>
  </si>
  <si>
    <t>RUS</t>
  </si>
  <si>
    <t>local-authority-eng:RUS</t>
  </si>
  <si>
    <t>Rushcliffe Borough Council</t>
  </si>
  <si>
    <t>Rushcliffe</t>
  </si>
  <si>
    <t>rushcliffe</t>
  </si>
  <si>
    <t>E07000176</t>
  </si>
  <si>
    <t>37UJ</t>
  </si>
  <si>
    <t>E3038</t>
  </si>
  <si>
    <t>RUT</t>
  </si>
  <si>
    <t>local-authority-eng:RUT</t>
  </si>
  <si>
    <t>Rutland County Council</t>
  </si>
  <si>
    <t>Rutland</t>
  </si>
  <si>
    <t>Rutland UA</t>
  </si>
  <si>
    <t>rutland</t>
  </si>
  <si>
    <t>E06000017</t>
  </si>
  <si>
    <t>00-FP</t>
  </si>
  <si>
    <t>00FP</t>
  </si>
  <si>
    <t>E2402</t>
  </si>
  <si>
    <t>RYE</t>
  </si>
  <si>
    <t>local-authority-eng:RYE</t>
  </si>
  <si>
    <t>Ryedale District Council</t>
  </si>
  <si>
    <t>Ryedale</t>
  </si>
  <si>
    <t>ryedale</t>
  </si>
  <si>
    <t>E07000167</t>
  </si>
  <si>
    <t>36UF</t>
  </si>
  <si>
    <t>E2755</t>
  </si>
  <si>
    <t>SAL</t>
  </si>
  <si>
    <t>local-authority-eng:SAL</t>
  </si>
  <si>
    <t>St Albans City and District Council</t>
  </si>
  <si>
    <t>St Albans</t>
  </si>
  <si>
    <t>st-albans</t>
  </si>
  <si>
    <t>E07000240</t>
  </si>
  <si>
    <t>E07000100</t>
  </si>
  <si>
    <t>26UG</t>
  </si>
  <si>
    <t>E1936</t>
  </si>
  <si>
    <t>SAW</t>
  </si>
  <si>
    <t>local-authority-eng:SAW</t>
  </si>
  <si>
    <t>Sandwell Metropolitan Borough Council</t>
  </si>
  <si>
    <t>Sandwell</t>
  </si>
  <si>
    <t>sandwell</t>
  </si>
  <si>
    <t>E08000028</t>
  </si>
  <si>
    <t>00-CS</t>
  </si>
  <si>
    <t>00CS</t>
  </si>
  <si>
    <t>E4604</t>
  </si>
  <si>
    <t>SBU</t>
  </si>
  <si>
    <t>local-authority-eng:SBU</t>
  </si>
  <si>
    <t>South Bucks District Council</t>
  </si>
  <si>
    <t>South Bucks</t>
  </si>
  <si>
    <t>south-bucks</t>
  </si>
  <si>
    <t>E07000006</t>
  </si>
  <si>
    <t>11UE</t>
  </si>
  <si>
    <t>E0434</t>
  </si>
  <si>
    <t>SCA</t>
  </si>
  <si>
    <t>local-authority-eng:SCA</t>
  </si>
  <si>
    <t>South Cambridgeshire District Council</t>
  </si>
  <si>
    <t>South Cambridgeshire</t>
  </si>
  <si>
    <t>south-cambridgeshire</t>
  </si>
  <si>
    <t>E07000012</t>
  </si>
  <si>
    <t>12UG</t>
  </si>
  <si>
    <t>E0536</t>
  </si>
  <si>
    <t>SCE</t>
  </si>
  <si>
    <t>local-authority-eng:SCE</t>
  </si>
  <si>
    <t>Scarborough Borough Council</t>
  </si>
  <si>
    <t>Scarborough</t>
  </si>
  <si>
    <t>scarborough</t>
  </si>
  <si>
    <t>E07000168</t>
  </si>
  <si>
    <t>36UG</t>
  </si>
  <si>
    <t>E2736</t>
  </si>
  <si>
    <t>SDE</t>
  </si>
  <si>
    <t>local-authority-eng:SDE</t>
  </si>
  <si>
    <t>South Derbyshire District Council</t>
  </si>
  <si>
    <t>South Derbyshire</t>
  </si>
  <si>
    <t>south-derbyshire</t>
  </si>
  <si>
    <t>E07000039</t>
  </si>
  <si>
    <t>17UK</t>
  </si>
  <si>
    <t>E1039</t>
  </si>
  <si>
    <t>SED</t>
  </si>
  <si>
    <t>local-authority-eng:SED</t>
  </si>
  <si>
    <t>St Edmundsbury Borough Council</t>
  </si>
  <si>
    <t>St Edmundsbury</t>
  </si>
  <si>
    <t>st-edmundsbury</t>
  </si>
  <si>
    <t>E07000204</t>
  </si>
  <si>
    <t>42UF</t>
  </si>
  <si>
    <t>E3535</t>
  </si>
  <si>
    <t>SEG</t>
  </si>
  <si>
    <t>local-authority-eng:SEG</t>
  </si>
  <si>
    <t>Sedgemoor District Council</t>
  </si>
  <si>
    <t>Sedgemoor</t>
  </si>
  <si>
    <t>sedgemoor</t>
  </si>
  <si>
    <t>E07000188</t>
  </si>
  <si>
    <t>40UC</t>
  </si>
  <si>
    <t>E3332</t>
  </si>
  <si>
    <t>SEL</t>
  </si>
  <si>
    <t>local-authority-eng:SEL</t>
  </si>
  <si>
    <t>Selby District Council</t>
  </si>
  <si>
    <t>Selby</t>
  </si>
  <si>
    <t>selby</t>
  </si>
  <si>
    <t>E07000169</t>
  </si>
  <si>
    <t>36UH</t>
  </si>
  <si>
    <t>E2757</t>
  </si>
  <si>
    <t>SEV</t>
  </si>
  <si>
    <t>local-authority-eng:SEV</t>
  </si>
  <si>
    <t>Sevenoaks District Council</t>
  </si>
  <si>
    <t>Sevenoaks</t>
  </si>
  <si>
    <t>sevenoaks</t>
  </si>
  <si>
    <t>E07000111</t>
  </si>
  <si>
    <t>29UK</t>
  </si>
  <si>
    <t>E2239</t>
  </si>
  <si>
    <t>local-authority-eng:SFK</t>
  </si>
  <si>
    <t>Suffolk County Council</t>
  </si>
  <si>
    <t>Suffolk</t>
  </si>
  <si>
    <t>suffolk</t>
  </si>
  <si>
    <t>E10000029</t>
  </si>
  <si>
    <t>42-00</t>
  </si>
  <si>
    <t>E3520</t>
  </si>
  <si>
    <t>SFT</t>
  </si>
  <si>
    <t>local-authority-eng:SFT</t>
  </si>
  <si>
    <t>Sefton Metropolitan Borough Council</t>
  </si>
  <si>
    <t>Sefton</t>
  </si>
  <si>
    <t>sefton</t>
  </si>
  <si>
    <t>E08000014</t>
  </si>
  <si>
    <t>00-CA</t>
  </si>
  <si>
    <t>00CA</t>
  </si>
  <si>
    <t>E4304</t>
  </si>
  <si>
    <t>SGC</t>
  </si>
  <si>
    <t>local-authority-eng:SGC</t>
  </si>
  <si>
    <t>South Gloucestershire Council</t>
  </si>
  <si>
    <t>South Gloucestershire</t>
  </si>
  <si>
    <t>South Gloucestershire UA</t>
  </si>
  <si>
    <t>south-gloucestershire</t>
  </si>
  <si>
    <t>E06000025</t>
  </si>
  <si>
    <t>00-HD</t>
  </si>
  <si>
    <t>00HD</t>
  </si>
  <si>
    <t>E0103</t>
  </si>
  <si>
    <t>SHA</t>
  </si>
  <si>
    <t>local-authority-eng:SHA</t>
  </si>
  <si>
    <t>South Hams District Council</t>
  </si>
  <si>
    <t>South Hams</t>
  </si>
  <si>
    <t>south-hams</t>
  </si>
  <si>
    <t>E07000044</t>
  </si>
  <si>
    <t>18UG</t>
  </si>
  <si>
    <t>E1136</t>
  </si>
  <si>
    <t>SHE</t>
  </si>
  <si>
    <t>local-authority-eng:SHE</t>
  </si>
  <si>
    <t>Shepway District Council</t>
  </si>
  <si>
    <t>Shepway</t>
  </si>
  <si>
    <t>shepway</t>
  </si>
  <si>
    <t>E07000112</t>
  </si>
  <si>
    <t>29UL</t>
  </si>
  <si>
    <t>E2240</t>
  </si>
  <si>
    <t>SHF</t>
  </si>
  <si>
    <t>local-authority-eng:SHF</t>
  </si>
  <si>
    <t>Sheffield City Council</t>
  </si>
  <si>
    <t>Sheffield</t>
  </si>
  <si>
    <t>sheffield</t>
  </si>
  <si>
    <t>E08000019</t>
  </si>
  <si>
    <t>00-CG</t>
  </si>
  <si>
    <t>00CG</t>
  </si>
  <si>
    <t>E4404</t>
  </si>
  <si>
    <t>SHN</t>
  </si>
  <si>
    <t>local-authority-eng:SHN</t>
  </si>
  <si>
    <t>St Helens Council</t>
  </si>
  <si>
    <t>St. Helens</t>
  </si>
  <si>
    <t>St Helens</t>
  </si>
  <si>
    <t>st.-helens</t>
  </si>
  <si>
    <t>E08000013</t>
  </si>
  <si>
    <t>00-BZ</t>
  </si>
  <si>
    <t>00BZ</t>
  </si>
  <si>
    <t>E4303</t>
  </si>
  <si>
    <t>SHO</t>
  </si>
  <si>
    <t>local-authority-eng:SHO</t>
  </si>
  <si>
    <t>South Holland District Council</t>
  </si>
  <si>
    <t>South Holland</t>
  </si>
  <si>
    <t>south-holland</t>
  </si>
  <si>
    <t>E07000140</t>
  </si>
  <si>
    <t>32UF</t>
  </si>
  <si>
    <t>E2535</t>
  </si>
  <si>
    <t>SHR</t>
  </si>
  <si>
    <t>local-authority-eng:SHR</t>
  </si>
  <si>
    <t>Shropshire Council</t>
  </si>
  <si>
    <t>Shropshire</t>
  </si>
  <si>
    <t>Shropshire UA</t>
  </si>
  <si>
    <t>shropshire</t>
  </si>
  <si>
    <t>E06000051</t>
  </si>
  <si>
    <t>00-GG</t>
  </si>
  <si>
    <t>00GG</t>
  </si>
  <si>
    <t>E3202</t>
  </si>
  <si>
    <t>SKE</t>
  </si>
  <si>
    <t>local-authority-eng:SKE</t>
  </si>
  <si>
    <t>South Kesteven District Council</t>
  </si>
  <si>
    <t>South Kesteven</t>
  </si>
  <si>
    <t>south-kesteven</t>
  </si>
  <si>
    <t>E07000141</t>
  </si>
  <si>
    <t>32UG</t>
  </si>
  <si>
    <t>E2536</t>
  </si>
  <si>
    <t>SKP</t>
  </si>
  <si>
    <t>local-authority-eng:SKP</t>
  </si>
  <si>
    <t>Stockport Metropolitan Borough Council</t>
  </si>
  <si>
    <t>Stockport</t>
  </si>
  <si>
    <t>stockport</t>
  </si>
  <si>
    <t>E08000007</t>
  </si>
  <si>
    <t>00-BS</t>
  </si>
  <si>
    <t>00BS</t>
  </si>
  <si>
    <t>E4207</t>
  </si>
  <si>
    <t>SLA</t>
  </si>
  <si>
    <t>local-authority-eng:SLA</t>
  </si>
  <si>
    <t>South Lakeland District Council</t>
  </si>
  <si>
    <t>South Lakeland</t>
  </si>
  <si>
    <t>south-lakeland</t>
  </si>
  <si>
    <t>E07000031</t>
  </si>
  <si>
    <t>16UG</t>
  </si>
  <si>
    <t>E0936</t>
  </si>
  <si>
    <t>SLF</t>
  </si>
  <si>
    <t>local-authority-eng:SLF</t>
  </si>
  <si>
    <t>Salford City Council</t>
  </si>
  <si>
    <t>Salford</t>
  </si>
  <si>
    <t>salford</t>
  </si>
  <si>
    <t>E08000006</t>
  </si>
  <si>
    <t>00-BR</t>
  </si>
  <si>
    <t>00BR</t>
  </si>
  <si>
    <t>E4206</t>
  </si>
  <si>
    <t>SLG</t>
  </si>
  <si>
    <t>local-authority-eng:SLG</t>
  </si>
  <si>
    <t>Slough Borough Council</t>
  </si>
  <si>
    <t>Slough</t>
  </si>
  <si>
    <t>Slough UA</t>
  </si>
  <si>
    <t>slough</t>
  </si>
  <si>
    <t>E06000039</t>
  </si>
  <si>
    <t>00-MD</t>
  </si>
  <si>
    <t>00MD</t>
  </si>
  <si>
    <t>E0304</t>
  </si>
  <si>
    <t>SND</t>
  </si>
  <si>
    <t>local-authority-eng:SND</t>
  </si>
  <si>
    <t>Sunderland City Council</t>
  </si>
  <si>
    <t>Sunderland</t>
  </si>
  <si>
    <t>sunderland</t>
  </si>
  <si>
    <t>E08000024</t>
  </si>
  <si>
    <t>00-CM</t>
  </si>
  <si>
    <t>00CM</t>
  </si>
  <si>
    <t>E4505</t>
  </si>
  <si>
    <t>SNO</t>
  </si>
  <si>
    <t>local-authority-eng:SNO</t>
  </si>
  <si>
    <t>South Norfolk District Council</t>
  </si>
  <si>
    <t>South Norfolk</t>
  </si>
  <si>
    <t>south-norfolk</t>
  </si>
  <si>
    <t>E07000149</t>
  </si>
  <si>
    <t>33UH</t>
  </si>
  <si>
    <t>E2637</t>
  </si>
  <si>
    <t>SNR</t>
  </si>
  <si>
    <t>local-authority-eng:SNR</t>
  </si>
  <si>
    <t>South Northamptonshire Council</t>
  </si>
  <si>
    <t>South Northamptonshire</t>
  </si>
  <si>
    <t>south-northamptonshire</t>
  </si>
  <si>
    <t>E07000155</t>
  </si>
  <si>
    <t>34UG</t>
  </si>
  <si>
    <t>E2836</t>
  </si>
  <si>
    <t>SOL</t>
  </si>
  <si>
    <t>local-authority-eng:SOL</t>
  </si>
  <si>
    <t>Solihull Metropolitan Borough Council</t>
  </si>
  <si>
    <t>Solihull</t>
  </si>
  <si>
    <t>solihull</t>
  </si>
  <si>
    <t>E08000029</t>
  </si>
  <si>
    <t>00-CT</t>
  </si>
  <si>
    <t>00CT</t>
  </si>
  <si>
    <t>E4605</t>
  </si>
  <si>
    <t>local-authority-eng:SOM</t>
  </si>
  <si>
    <t>Somerset County Council</t>
  </si>
  <si>
    <t>Somerset</t>
  </si>
  <si>
    <t>somerset</t>
  </si>
  <si>
    <t>E10000027</t>
  </si>
  <si>
    <t>40-00</t>
  </si>
  <si>
    <t>E3320</t>
  </si>
  <si>
    <t>SOS</t>
  </si>
  <si>
    <t>local-authority-eng:SOS</t>
  </si>
  <si>
    <t>Southend-on-Sea Borough Council</t>
  </si>
  <si>
    <t>Southend-on-Sea</t>
  </si>
  <si>
    <t>Southend-on-Sea UA</t>
  </si>
  <si>
    <t>Southend UA</t>
  </si>
  <si>
    <t>southend-on-sea</t>
  </si>
  <si>
    <t>E06000033</t>
  </si>
  <si>
    <t>00-KF</t>
  </si>
  <si>
    <t>00KF</t>
  </si>
  <si>
    <t>E1501</t>
  </si>
  <si>
    <t>SOX</t>
  </si>
  <si>
    <t>local-authority-eng:SOX</t>
  </si>
  <si>
    <t>South Oxfordshire District Council</t>
  </si>
  <si>
    <t>South Oxfordshire</t>
  </si>
  <si>
    <t>south-oxfordshire</t>
  </si>
  <si>
    <t>E07000179</t>
  </si>
  <si>
    <t>38UD</t>
  </si>
  <si>
    <t>E3133</t>
  </si>
  <si>
    <t>SPE</t>
  </si>
  <si>
    <t>local-authority-eng:SPE</t>
  </si>
  <si>
    <t>Spelthorne Borough Council</t>
  </si>
  <si>
    <t>Spelthorne</t>
  </si>
  <si>
    <t>spelthorne</t>
  </si>
  <si>
    <t>E07000213</t>
  </si>
  <si>
    <t>43UH</t>
  </si>
  <si>
    <t>E3637</t>
  </si>
  <si>
    <t>SRI</t>
  </si>
  <si>
    <t>local-authority-eng:SRI</t>
  </si>
  <si>
    <t>South Ribble Borough Council</t>
  </si>
  <si>
    <t>South Ribble</t>
  </si>
  <si>
    <t>south-ribble</t>
  </si>
  <si>
    <t>E07000126</t>
  </si>
  <si>
    <t>30UN</t>
  </si>
  <si>
    <t>E2342</t>
  </si>
  <si>
    <t>local-authority-eng:SRY</t>
  </si>
  <si>
    <t>Surrey County Council</t>
  </si>
  <si>
    <t>Surrey</t>
  </si>
  <si>
    <t>surrey</t>
  </si>
  <si>
    <t>E10000030</t>
  </si>
  <si>
    <t>43-00</t>
  </si>
  <si>
    <t>E3620</t>
  </si>
  <si>
    <t>SSO</t>
  </si>
  <si>
    <t>local-authority-eng:SSO</t>
  </si>
  <si>
    <t>South Somerset District Council</t>
  </si>
  <si>
    <t>South Somerset</t>
  </si>
  <si>
    <t>south-somerset</t>
  </si>
  <si>
    <t>E07000189</t>
  </si>
  <si>
    <t>40UD</t>
  </si>
  <si>
    <t>E3334</t>
  </si>
  <si>
    <t>SST</t>
  </si>
  <si>
    <t>local-authority-eng:SST</t>
  </si>
  <si>
    <t>South Staffordshire Council</t>
  </si>
  <si>
    <t>South Staffordshire</t>
  </si>
  <si>
    <t>south-staffordshire</t>
  </si>
  <si>
    <t>E07000196</t>
  </si>
  <si>
    <t>41UF</t>
  </si>
  <si>
    <t>E3435</t>
  </si>
  <si>
    <t>STA</t>
  </si>
  <si>
    <t>local-authority-eng:STA</t>
  </si>
  <si>
    <t>Stafford Borough Council</t>
  </si>
  <si>
    <t>Stafford</t>
  </si>
  <si>
    <t>stafford</t>
  </si>
  <si>
    <t>E07000197</t>
  </si>
  <si>
    <t>41UG</t>
  </si>
  <si>
    <t>E3436</t>
  </si>
  <si>
    <t>STE</t>
  </si>
  <si>
    <t>local-authority-eng:STE</t>
  </si>
  <si>
    <t>Stoke-on-Trent City Council</t>
  </si>
  <si>
    <t>Stoke-on-Trent</t>
  </si>
  <si>
    <t>Stoke-On-Trent UA</t>
  </si>
  <si>
    <t>stoke-on-trent</t>
  </si>
  <si>
    <t>E06000021</t>
  </si>
  <si>
    <t>00-GL</t>
  </si>
  <si>
    <t>00GL</t>
  </si>
  <si>
    <t>E3401</t>
  </si>
  <si>
    <t>STF</t>
  </si>
  <si>
    <t>local-authority-eng:STF</t>
  </si>
  <si>
    <t>Staffordshire Moorlands District Council</t>
  </si>
  <si>
    <t>Staffordshire Moorlands</t>
  </si>
  <si>
    <t>staffordshire-moorlands</t>
  </si>
  <si>
    <t>E07000198</t>
  </si>
  <si>
    <t>41UH</t>
  </si>
  <si>
    <t>E3437</t>
  </si>
  <si>
    <t>STH</t>
  </si>
  <si>
    <t>local-authority-eng:STH</t>
  </si>
  <si>
    <t>Southampton City Council</t>
  </si>
  <si>
    <t>Southampton</t>
  </si>
  <si>
    <t>Southampton UA</t>
  </si>
  <si>
    <t>southampton</t>
  </si>
  <si>
    <t>E06000045</t>
  </si>
  <si>
    <t>00-MS</t>
  </si>
  <si>
    <t>00MS</t>
  </si>
  <si>
    <t>E1702</t>
  </si>
  <si>
    <t>STN</t>
  </si>
  <si>
    <t>local-authority-eng:STN</t>
  </si>
  <si>
    <t>London Borough of Sutton</t>
  </si>
  <si>
    <t>Sutton</t>
  </si>
  <si>
    <t>sutton</t>
  </si>
  <si>
    <t>E09000029</t>
  </si>
  <si>
    <t>00BF</t>
  </si>
  <si>
    <t>E5048</t>
  </si>
  <si>
    <t>STO</t>
  </si>
  <si>
    <t>local-authority-eng:STO</t>
  </si>
  <si>
    <t>Stroud District Council</t>
  </si>
  <si>
    <t>Stroud</t>
  </si>
  <si>
    <t>stroud</t>
  </si>
  <si>
    <t>E07000082</t>
  </si>
  <si>
    <t>23UF</t>
  </si>
  <si>
    <t>E1635</t>
  </si>
  <si>
    <t>STR</t>
  </si>
  <si>
    <t>local-authority-eng:STR</t>
  </si>
  <si>
    <t>Stratford-on-Avon District Council</t>
  </si>
  <si>
    <t>Stratford-on-Avon</t>
  </si>
  <si>
    <t>stratford-on-avon</t>
  </si>
  <si>
    <t>E07000221</t>
  </si>
  <si>
    <t>44UE</t>
  </si>
  <si>
    <t>E3734</t>
  </si>
  <si>
    <t>local-authority-eng:STS</t>
  </si>
  <si>
    <t>Staffordshire County Council</t>
  </si>
  <si>
    <t>Staffordshire</t>
  </si>
  <si>
    <t>staffordshire</t>
  </si>
  <si>
    <t>E10000028</t>
  </si>
  <si>
    <t>41-00</t>
  </si>
  <si>
    <t>E3421</t>
  </si>
  <si>
    <t>STT</t>
  </si>
  <si>
    <t>local-authority-eng:STT</t>
  </si>
  <si>
    <t>Stockton-on-Tees Borough Council</t>
  </si>
  <si>
    <t>Stockton-on-Tees</t>
  </si>
  <si>
    <t>Stockton-On-Tees UA</t>
  </si>
  <si>
    <t>Stockton On Tees UA</t>
  </si>
  <si>
    <t>stockton-on-tees</t>
  </si>
  <si>
    <t>E06000004</t>
  </si>
  <si>
    <t>00-EF</t>
  </si>
  <si>
    <t>00EF</t>
  </si>
  <si>
    <t>E0704</t>
  </si>
  <si>
    <t>STV</t>
  </si>
  <si>
    <t>local-authority-eng:STV</t>
  </si>
  <si>
    <t>Stevenage Borough Council</t>
  </si>
  <si>
    <t>Stevenage</t>
  </si>
  <si>
    <t>stevenage</t>
  </si>
  <si>
    <t>E07000243</t>
  </si>
  <si>
    <t>E07000101</t>
  </si>
  <si>
    <t>26UH</t>
  </si>
  <si>
    <t>E1937</t>
  </si>
  <si>
    <t>STY</t>
  </si>
  <si>
    <t>local-authority-eng:STY</t>
  </si>
  <si>
    <t>South Tyneside Council</t>
  </si>
  <si>
    <t>South Tyneside</t>
  </si>
  <si>
    <t>south-tyneside</t>
  </si>
  <si>
    <t>E08000023</t>
  </si>
  <si>
    <t>00-CL</t>
  </si>
  <si>
    <t>00CL</t>
  </si>
  <si>
    <t>E4504</t>
  </si>
  <si>
    <t>SUF</t>
  </si>
  <si>
    <t>local-authority-eng:SUF</t>
  </si>
  <si>
    <t>Suffolk Coastal District Council</t>
  </si>
  <si>
    <t>Suffolk Coastal</t>
  </si>
  <si>
    <t>suffolk-coastal</t>
  </si>
  <si>
    <t>E07000205</t>
  </si>
  <si>
    <t>42UG</t>
  </si>
  <si>
    <t>E3536</t>
  </si>
  <si>
    <t>SUR</t>
  </si>
  <si>
    <t>local-authority-eng:SUR</t>
  </si>
  <si>
    <t>Surrey Heath Borough Council</t>
  </si>
  <si>
    <t>Surrey Heath</t>
  </si>
  <si>
    <t>surrey-heath</t>
  </si>
  <si>
    <t>E07000214</t>
  </si>
  <si>
    <t>43UJ</t>
  </si>
  <si>
    <t>E3638</t>
  </si>
  <si>
    <t>SWD</t>
  </si>
  <si>
    <t>local-authority-eng:SWD</t>
  </si>
  <si>
    <t>Swindon Borough Council</t>
  </si>
  <si>
    <t>Swindon</t>
  </si>
  <si>
    <t>Swindon UA</t>
  </si>
  <si>
    <t>swindon</t>
  </si>
  <si>
    <t>E06000030</t>
  </si>
  <si>
    <t>00-HX</t>
  </si>
  <si>
    <t>00HX</t>
  </si>
  <si>
    <t>E3901</t>
  </si>
  <si>
    <t>SWK</t>
  </si>
  <si>
    <t>local-authority-eng:SWK</t>
  </si>
  <si>
    <t>London Borough of Southwark</t>
  </si>
  <si>
    <t>Southwark</t>
  </si>
  <si>
    <t>southwark</t>
  </si>
  <si>
    <t>E09000028</t>
  </si>
  <si>
    <t>00BE</t>
  </si>
  <si>
    <t>E5019</t>
  </si>
  <si>
    <t>SWL</t>
  </si>
  <si>
    <t>local-authority-eng:SWL</t>
  </si>
  <si>
    <t>Swale Borough Council</t>
  </si>
  <si>
    <t>Swale</t>
  </si>
  <si>
    <t>swale</t>
  </si>
  <si>
    <t>E07000113</t>
  </si>
  <si>
    <t>29UM</t>
  </si>
  <si>
    <t>E2241</t>
  </si>
  <si>
    <t>TAM</t>
  </si>
  <si>
    <t>local-authority-eng:TAM</t>
  </si>
  <si>
    <t>Tameside Metropolitan Borough Council</t>
  </si>
  <si>
    <t>Tameside</t>
  </si>
  <si>
    <t>tameside</t>
  </si>
  <si>
    <t>E08000008</t>
  </si>
  <si>
    <t>00-BT</t>
  </si>
  <si>
    <t>00BT</t>
  </si>
  <si>
    <t>E4208</t>
  </si>
  <si>
    <t>TAN</t>
  </si>
  <si>
    <t>local-authority-eng:TAN</t>
  </si>
  <si>
    <t>Tandridge District Council</t>
  </si>
  <si>
    <t>Tandridge</t>
  </si>
  <si>
    <t>tandridge</t>
  </si>
  <si>
    <t>E07000215</t>
  </si>
  <si>
    <t>43UK</t>
  </si>
  <si>
    <t>E3639</t>
  </si>
  <si>
    <t>TAU</t>
  </si>
  <si>
    <t>local-authority-eng:TAU</t>
  </si>
  <si>
    <t>Taunton Deane Borough Council</t>
  </si>
  <si>
    <t>Taunton Deane</t>
  </si>
  <si>
    <t>taunton-deane</t>
  </si>
  <si>
    <t>E07000190</t>
  </si>
  <si>
    <t>40UE</t>
  </si>
  <si>
    <t>E3333</t>
  </si>
  <si>
    <t>TAW</t>
  </si>
  <si>
    <t>local-authority-eng:TAW</t>
  </si>
  <si>
    <t>Tamworth Borough Council</t>
  </si>
  <si>
    <t>Tamworth</t>
  </si>
  <si>
    <t>tamworth</t>
  </si>
  <si>
    <t>E07000199</t>
  </si>
  <si>
    <t>41UK</t>
  </si>
  <si>
    <t>E3439</t>
  </si>
  <si>
    <t>TEI</t>
  </si>
  <si>
    <t>local-authority-eng:TEI</t>
  </si>
  <si>
    <t>Teignbridge District Council</t>
  </si>
  <si>
    <t>Teignbridge</t>
  </si>
  <si>
    <t>teignbridge</t>
  </si>
  <si>
    <t>E07000045</t>
  </si>
  <si>
    <t>18UH</t>
  </si>
  <si>
    <t>E1137</t>
  </si>
  <si>
    <t>TEN</t>
  </si>
  <si>
    <t>local-authority-eng:TEN</t>
  </si>
  <si>
    <t>Tendring District Council</t>
  </si>
  <si>
    <t>Tendring</t>
  </si>
  <si>
    <t>tendring</t>
  </si>
  <si>
    <t>E07000076</t>
  </si>
  <si>
    <t>22UN</t>
  </si>
  <si>
    <t>E1542</t>
  </si>
  <si>
    <t>TES</t>
  </si>
  <si>
    <t>local-authority-eng:TES</t>
  </si>
  <si>
    <t>Test Valley Borough Council</t>
  </si>
  <si>
    <t>Test Valley</t>
  </si>
  <si>
    <t>test-valley</t>
  </si>
  <si>
    <t>E07000093</t>
  </si>
  <si>
    <t>24UN</t>
  </si>
  <si>
    <t>E1742</t>
  </si>
  <si>
    <t>TEW</t>
  </si>
  <si>
    <t>local-authority-eng:TEW</t>
  </si>
  <si>
    <t>Tewkesbury Borough Council</t>
  </si>
  <si>
    <t>Tewkesbury</t>
  </si>
  <si>
    <t>tewkesbury</t>
  </si>
  <si>
    <t>E07000083</t>
  </si>
  <si>
    <t>23UG</t>
  </si>
  <si>
    <t>E1636</t>
  </si>
  <si>
    <t>TFW</t>
  </si>
  <si>
    <t>local-authority-eng:TFW</t>
  </si>
  <si>
    <t>Telford &amp; Wrekin Council</t>
  </si>
  <si>
    <t>Telford and Wrekin</t>
  </si>
  <si>
    <t>Telford and the Wrekin UA</t>
  </si>
  <si>
    <t>Telford &amp; Wrekin UA</t>
  </si>
  <si>
    <t>telford-and-wrekin</t>
  </si>
  <si>
    <t>E06000020</t>
  </si>
  <si>
    <t>00-GF</t>
  </si>
  <si>
    <t>00GF</t>
  </si>
  <si>
    <t>E3201</t>
  </si>
  <si>
    <t>THA</t>
  </si>
  <si>
    <t>local-authority-eng:THA</t>
  </si>
  <si>
    <t>Thanet District Council</t>
  </si>
  <si>
    <t>Thanet</t>
  </si>
  <si>
    <t>thanet</t>
  </si>
  <si>
    <t>E07000114</t>
  </si>
  <si>
    <t>29UN</t>
  </si>
  <si>
    <t>E2242</t>
  </si>
  <si>
    <t>THE</t>
  </si>
  <si>
    <t>local-authority-eng:THE</t>
  </si>
  <si>
    <t>Three Rivers District Council</t>
  </si>
  <si>
    <t>Three Rivers</t>
  </si>
  <si>
    <t>three-rivers</t>
  </si>
  <si>
    <t>E07000102</t>
  </si>
  <si>
    <t>26UJ</t>
  </si>
  <si>
    <t>E1938</t>
  </si>
  <si>
    <t>THR</t>
  </si>
  <si>
    <t>local-authority-eng:THR</t>
  </si>
  <si>
    <t>Thurrock Council</t>
  </si>
  <si>
    <t>Thurrock</t>
  </si>
  <si>
    <t>Thurrock UA</t>
  </si>
  <si>
    <t>thurrock</t>
  </si>
  <si>
    <t>E06000034</t>
  </si>
  <si>
    <t>00-KG</t>
  </si>
  <si>
    <t>00KG</t>
  </si>
  <si>
    <t>E1502</t>
  </si>
  <si>
    <t>TOB</t>
  </si>
  <si>
    <t>local-authority-eng:TOB</t>
  </si>
  <si>
    <t>Torbay Council</t>
  </si>
  <si>
    <t>Torbay</t>
  </si>
  <si>
    <t>Torbay UA</t>
  </si>
  <si>
    <t>torbay</t>
  </si>
  <si>
    <t>E06000027</t>
  </si>
  <si>
    <t>00-HH</t>
  </si>
  <si>
    <t>00HH</t>
  </si>
  <si>
    <t>E1102</t>
  </si>
  <si>
    <t>TON</t>
  </si>
  <si>
    <t>local-authority-eng:TON</t>
  </si>
  <si>
    <t>Tonbridge and Malling Borough Council</t>
  </si>
  <si>
    <t>Tonbridge and Malling</t>
  </si>
  <si>
    <t>Tonbridge &amp; Malling</t>
  </si>
  <si>
    <t>tonbridge-and-malling</t>
  </si>
  <si>
    <t>E07000115</t>
  </si>
  <si>
    <t>29UP</t>
  </si>
  <si>
    <t>E2243</t>
  </si>
  <si>
    <t>TOR</t>
  </si>
  <si>
    <t>local-authority-eng:TOR</t>
  </si>
  <si>
    <t>Torridge District Council</t>
  </si>
  <si>
    <t>Torridge</t>
  </si>
  <si>
    <t>torridge</t>
  </si>
  <si>
    <t>E07000046</t>
  </si>
  <si>
    <t>18UK</t>
  </si>
  <si>
    <t>E1139</t>
  </si>
  <si>
    <t>TRF</t>
  </si>
  <si>
    <t>local-authority-eng:TRF</t>
  </si>
  <si>
    <t>Trafford Metropolitan Borough Council</t>
  </si>
  <si>
    <t>Trafford</t>
  </si>
  <si>
    <t>trafford</t>
  </si>
  <si>
    <t>E08000009</t>
  </si>
  <si>
    <t>00-BU</t>
  </si>
  <si>
    <t>00BU</t>
  </si>
  <si>
    <t>E4209</t>
  </si>
  <si>
    <t>TUN</t>
  </si>
  <si>
    <t>local-authority-eng:TUN</t>
  </si>
  <si>
    <t>Tunbridge Wells Borough Council</t>
  </si>
  <si>
    <t>Tunbridge Wells</t>
  </si>
  <si>
    <t>tunbridge-wells</t>
  </si>
  <si>
    <t>E07000116</t>
  </si>
  <si>
    <t>29UQ</t>
  </si>
  <si>
    <t>E2244</t>
  </si>
  <si>
    <t>TWH</t>
  </si>
  <si>
    <t>local-authority-eng:TWH</t>
  </si>
  <si>
    <t>London Borough of Tower Hamlets</t>
  </si>
  <si>
    <t>Tower Hamlets</t>
  </si>
  <si>
    <t>tower-hamlets</t>
  </si>
  <si>
    <t>E09000030</t>
  </si>
  <si>
    <t>00BG</t>
  </si>
  <si>
    <t>E5020</t>
  </si>
  <si>
    <t>UTT</t>
  </si>
  <si>
    <t>local-authority-eng:UTT</t>
  </si>
  <si>
    <t>Uttlesford District Council</t>
  </si>
  <si>
    <t>Uttlesford</t>
  </si>
  <si>
    <t>uttlesford</t>
  </si>
  <si>
    <t>E07000077</t>
  </si>
  <si>
    <t>22UQ</t>
  </si>
  <si>
    <t>E1544</t>
  </si>
  <si>
    <t>VAL</t>
  </si>
  <si>
    <t>local-authority-eng:VAL</t>
  </si>
  <si>
    <t>Vale of White Horse District Council</t>
  </si>
  <si>
    <t>Vale of White Horse</t>
  </si>
  <si>
    <t>vale-of-white-horse</t>
  </si>
  <si>
    <t>E07000180</t>
  </si>
  <si>
    <t>38UE</t>
  </si>
  <si>
    <t>E3134</t>
  </si>
  <si>
    <t>WAE</t>
  </si>
  <si>
    <t>local-authority-eng:WAE</t>
  </si>
  <si>
    <t>Waverley Borough Council</t>
  </si>
  <si>
    <t>Waverley</t>
  </si>
  <si>
    <t>waverley</t>
  </si>
  <si>
    <t>E07000216</t>
  </si>
  <si>
    <t>43UL</t>
  </si>
  <si>
    <t>E3640</t>
  </si>
  <si>
    <t>local-authority-eng:WAR</t>
  </si>
  <si>
    <t>Warwickshire County Council</t>
  </si>
  <si>
    <t>Warwickshire</t>
  </si>
  <si>
    <t>warwickshire</t>
  </si>
  <si>
    <t>E10000031</t>
  </si>
  <si>
    <t>44-00</t>
  </si>
  <si>
    <t>E3720</t>
  </si>
  <si>
    <t>WAT</t>
  </si>
  <si>
    <t>local-authority-eng:WAT</t>
  </si>
  <si>
    <t>Watford Borough Council</t>
  </si>
  <si>
    <t>Watford</t>
  </si>
  <si>
    <t>watford</t>
  </si>
  <si>
    <t>E07000103</t>
  </si>
  <si>
    <t>26UK</t>
  </si>
  <si>
    <t>E1939</t>
  </si>
  <si>
    <t>WAV</t>
  </si>
  <si>
    <t>local-authority-eng:WAV</t>
  </si>
  <si>
    <t>Waveney District Council</t>
  </si>
  <si>
    <t>Waveney</t>
  </si>
  <si>
    <t>waveney</t>
  </si>
  <si>
    <t>E07000206</t>
  </si>
  <si>
    <t>42UH</t>
  </si>
  <si>
    <t>E3537</t>
  </si>
  <si>
    <t>WAW</t>
  </si>
  <si>
    <t>local-authority-eng:WAW</t>
  </si>
  <si>
    <t>Warwick District Council</t>
  </si>
  <si>
    <t>Warwick</t>
  </si>
  <si>
    <t>warwick</t>
  </si>
  <si>
    <t>E07000222</t>
  </si>
  <si>
    <t>44UF</t>
  </si>
  <si>
    <t>E3735</t>
  </si>
  <si>
    <t>WBK</t>
  </si>
  <si>
    <t>local-authority-eng:WBK</t>
  </si>
  <si>
    <t>West Berkshire Council</t>
  </si>
  <si>
    <t>West Berkshire</t>
  </si>
  <si>
    <t>West Berkshire UA</t>
  </si>
  <si>
    <t>west-berkshire</t>
  </si>
  <si>
    <t>E06000037</t>
  </si>
  <si>
    <t>00-MB</t>
  </si>
  <si>
    <t>00MB</t>
  </si>
  <si>
    <t>E0302</t>
  </si>
  <si>
    <t>WDE</t>
  </si>
  <si>
    <t>local-authority-eng:WDE</t>
  </si>
  <si>
    <t>West Devon Borough Council</t>
  </si>
  <si>
    <t>West Devon</t>
  </si>
  <si>
    <t>west-devon</t>
  </si>
  <si>
    <t>E07000047</t>
  </si>
  <si>
    <t>18UL</t>
  </si>
  <si>
    <t>E1140</t>
  </si>
  <si>
    <t>WDO</t>
  </si>
  <si>
    <t>local-authority-eng:WDO</t>
  </si>
  <si>
    <t>West Dorset District Council</t>
  </si>
  <si>
    <t>West Dorset</t>
  </si>
  <si>
    <t>west-dorset</t>
  </si>
  <si>
    <t>E07000052</t>
  </si>
  <si>
    <t>19UH</t>
  </si>
  <si>
    <t>E1237</t>
  </si>
  <si>
    <t>WEA</t>
  </si>
  <si>
    <t>local-authority-eng:WEA</t>
  </si>
  <si>
    <t>Wealden District Council</t>
  </si>
  <si>
    <t>Wealden</t>
  </si>
  <si>
    <t>wealden</t>
  </si>
  <si>
    <t>E07000065</t>
  </si>
  <si>
    <t>21UH</t>
  </si>
  <si>
    <t>E1437</t>
  </si>
  <si>
    <t>WEL</t>
  </si>
  <si>
    <t>local-authority-eng:WEL</t>
  </si>
  <si>
    <t>Wellingborough Borough Council</t>
  </si>
  <si>
    <t>Wellingborough</t>
  </si>
  <si>
    <t>wellingborough</t>
  </si>
  <si>
    <t>E07000156</t>
  </si>
  <si>
    <t>34UH</t>
  </si>
  <si>
    <t>E2837</t>
  </si>
  <si>
    <t>WEW</t>
  </si>
  <si>
    <t>local-authority-eng:WEW</t>
  </si>
  <si>
    <t>Welwyn Hatfield Borough Council</t>
  </si>
  <si>
    <t>Welwyn Hatfield</t>
  </si>
  <si>
    <t>welwyn-hatfield</t>
  </si>
  <si>
    <t>E07000241</t>
  </si>
  <si>
    <t>E07000104</t>
  </si>
  <si>
    <t>26UL</t>
  </si>
  <si>
    <t>E1940</t>
  </si>
  <si>
    <t>WEY</t>
  </si>
  <si>
    <t>local-authority-eng:WEY</t>
  </si>
  <si>
    <t>Weymouth and Portland Borough Council</t>
  </si>
  <si>
    <t>Weymouth and Portland</t>
  </si>
  <si>
    <t>Weymouth &amp; Portland</t>
  </si>
  <si>
    <t>weymouth-and-portland</t>
  </si>
  <si>
    <t>E07000053</t>
  </si>
  <si>
    <t>19UJ</t>
  </si>
  <si>
    <t>E1238</t>
  </si>
  <si>
    <t>WFT</t>
  </si>
  <si>
    <t>local-authority-eng:WFT</t>
  </si>
  <si>
    <t>London Borough of Waltham Forest</t>
  </si>
  <si>
    <t>Waltham Forest</t>
  </si>
  <si>
    <t>waltham-forest</t>
  </si>
  <si>
    <t>E09000031</t>
  </si>
  <si>
    <t>00BH</t>
  </si>
  <si>
    <t>E5049</t>
  </si>
  <si>
    <t>WGN</t>
  </si>
  <si>
    <t>local-authority-eng:WGN</t>
  </si>
  <si>
    <t>Wigan Metropolitan Borough Council</t>
  </si>
  <si>
    <t>Wigan</t>
  </si>
  <si>
    <t>wigan</t>
  </si>
  <si>
    <t>E08000010</t>
  </si>
  <si>
    <t>00-BW</t>
  </si>
  <si>
    <t>00BW</t>
  </si>
  <si>
    <t>E4210</t>
  </si>
  <si>
    <t>WIL</t>
  </si>
  <si>
    <t>local-authority-eng:WIL</t>
  </si>
  <si>
    <t>Wiltshire Council</t>
  </si>
  <si>
    <t>Wiltshire</t>
  </si>
  <si>
    <t>Wiltshire UA</t>
  </si>
  <si>
    <t>wiltshire</t>
  </si>
  <si>
    <t>E06000054</t>
  </si>
  <si>
    <t>00-HY</t>
  </si>
  <si>
    <t>00HY</t>
  </si>
  <si>
    <t>E3902</t>
  </si>
  <si>
    <t>WIN</t>
  </si>
  <si>
    <t>local-authority-eng:WIN</t>
  </si>
  <si>
    <t>Winchester City Council</t>
  </si>
  <si>
    <t>Winchester</t>
  </si>
  <si>
    <t>winchester</t>
  </si>
  <si>
    <t>E07000094</t>
  </si>
  <si>
    <t>24UP</t>
  </si>
  <si>
    <t>E1743</t>
  </si>
  <si>
    <t>WKF</t>
  </si>
  <si>
    <t>local-authority-eng:WKF</t>
  </si>
  <si>
    <t>Wakefield Metropolitan District Council</t>
  </si>
  <si>
    <t>Wakefield</t>
  </si>
  <si>
    <t>wakefield</t>
  </si>
  <si>
    <t>E08000036</t>
  </si>
  <si>
    <t>00-DB</t>
  </si>
  <si>
    <t>00DB</t>
  </si>
  <si>
    <t>E4705</t>
  </si>
  <si>
    <t>WLA</t>
  </si>
  <si>
    <t>local-authority-eng:WLA</t>
  </si>
  <si>
    <t>West Lancashire Borough Council</t>
  </si>
  <si>
    <t>West Lancashire</t>
  </si>
  <si>
    <t>west-lancashire</t>
  </si>
  <si>
    <t>E07000127</t>
  </si>
  <si>
    <t>30UP</t>
  </si>
  <si>
    <t>E2343</t>
  </si>
  <si>
    <t>WLI</t>
  </si>
  <si>
    <t>local-authority-eng:WLI</t>
  </si>
  <si>
    <t>West Lindsey District Council</t>
  </si>
  <si>
    <t>West Lindsey</t>
  </si>
  <si>
    <t>west-lindsey</t>
  </si>
  <si>
    <t>E07000142</t>
  </si>
  <si>
    <t>32UH</t>
  </si>
  <si>
    <t>E2537</t>
  </si>
  <si>
    <t>WLL</t>
  </si>
  <si>
    <t>local-authority-eng:WLL</t>
  </si>
  <si>
    <t>Walsall Metropolitan Borough Council</t>
  </si>
  <si>
    <t>Walsall</t>
  </si>
  <si>
    <t>walsall</t>
  </si>
  <si>
    <t>E08000030</t>
  </si>
  <si>
    <t>00-CU</t>
  </si>
  <si>
    <t>00CU</t>
  </si>
  <si>
    <t>E4606</t>
  </si>
  <si>
    <t>WLV</t>
  </si>
  <si>
    <t>local-authority-eng:WLV</t>
  </si>
  <si>
    <t>City of Wolverhampton Council</t>
  </si>
  <si>
    <t>Wolverhampton</t>
  </si>
  <si>
    <t>wolverhampton</t>
  </si>
  <si>
    <t>E08000031</t>
  </si>
  <si>
    <t>00-CW</t>
  </si>
  <si>
    <t>00CW</t>
  </si>
  <si>
    <t>E4607</t>
  </si>
  <si>
    <t>WND</t>
  </si>
  <si>
    <t>local-authority-eng:WND</t>
  </si>
  <si>
    <t>London Borough of Wandsworth</t>
  </si>
  <si>
    <t>Wandsworth</t>
  </si>
  <si>
    <t>wandsworth</t>
  </si>
  <si>
    <t>E09000032</t>
  </si>
  <si>
    <t>00BJ</t>
  </si>
  <si>
    <t>E5021</t>
  </si>
  <si>
    <t>WNM</t>
  </si>
  <si>
    <t>local-authority-eng:WNM</t>
  </si>
  <si>
    <t>Royal Borough of Windsor and Maidenhead</t>
  </si>
  <si>
    <t>Windsor and Maidenhead</t>
  </si>
  <si>
    <t>Windsor &amp; Maidenhead UA</t>
  </si>
  <si>
    <t>windsor-and-maidenhead</t>
  </si>
  <si>
    <t>E06000040</t>
  </si>
  <si>
    <t>00-ME</t>
  </si>
  <si>
    <t>00ME</t>
  </si>
  <si>
    <t>E0305</t>
  </si>
  <si>
    <t>WOC</t>
  </si>
  <si>
    <t>local-authority-eng:WOC</t>
  </si>
  <si>
    <t>Worcester City Council</t>
  </si>
  <si>
    <t>Worcester</t>
  </si>
  <si>
    <t>worcester</t>
  </si>
  <si>
    <t>E07000237</t>
  </si>
  <si>
    <t>47UE</t>
  </si>
  <si>
    <t>E1837</t>
  </si>
  <si>
    <t>WOI</t>
  </si>
  <si>
    <t>local-authority-eng:WOI</t>
  </si>
  <si>
    <t>Woking Borough Council</t>
  </si>
  <si>
    <t>Woking</t>
  </si>
  <si>
    <t>woking</t>
  </si>
  <si>
    <t>E07000217</t>
  </si>
  <si>
    <t>43UM</t>
  </si>
  <si>
    <t>E3641</t>
  </si>
  <si>
    <t>WOK</t>
  </si>
  <si>
    <t>local-authority-eng:WOK</t>
  </si>
  <si>
    <t>Wokingham Borough Council</t>
  </si>
  <si>
    <t>Wokingham</t>
  </si>
  <si>
    <t>Wokingham UA</t>
  </si>
  <si>
    <t>wokingham</t>
  </si>
  <si>
    <t>E06000041</t>
  </si>
  <si>
    <t>00-MF</t>
  </si>
  <si>
    <t>00MF</t>
  </si>
  <si>
    <t>E0306</t>
  </si>
  <si>
    <t>local-authority-eng:WOR</t>
  </si>
  <si>
    <t>Worcestershire County Council</t>
  </si>
  <si>
    <t>Worcestershire</t>
  </si>
  <si>
    <t>worcestershire</t>
  </si>
  <si>
    <t>E10000034</t>
  </si>
  <si>
    <t>47-00</t>
  </si>
  <si>
    <t>E1821</t>
  </si>
  <si>
    <t>WOT</t>
  </si>
  <si>
    <t>local-authority-eng:WOT</t>
  </si>
  <si>
    <t>Worthing Borough Council</t>
  </si>
  <si>
    <t>Worthing</t>
  </si>
  <si>
    <t>worthing</t>
  </si>
  <si>
    <t>E07000229</t>
  </si>
  <si>
    <t>45UH</t>
  </si>
  <si>
    <t>E3837</t>
  </si>
  <si>
    <t>WOX</t>
  </si>
  <si>
    <t>local-authority-eng:WOX</t>
  </si>
  <si>
    <t>West Oxfordshire District Council</t>
  </si>
  <si>
    <t>West Oxfordshire</t>
  </si>
  <si>
    <t>west-oxfordshire</t>
  </si>
  <si>
    <t>E07000181</t>
  </si>
  <si>
    <t>38UF</t>
  </si>
  <si>
    <t>E3135</t>
  </si>
  <si>
    <t>WRL</t>
  </si>
  <si>
    <t>local-authority-eng:WRL</t>
  </si>
  <si>
    <t>Wirral Borough Council</t>
  </si>
  <si>
    <t>Wirral</t>
  </si>
  <si>
    <t>wirral</t>
  </si>
  <si>
    <t>E08000015</t>
  </si>
  <si>
    <t>00-CB</t>
  </si>
  <si>
    <t>00CB</t>
  </si>
  <si>
    <t>E4305</t>
  </si>
  <si>
    <t>WRT</t>
  </si>
  <si>
    <t>local-authority-eng:WRT</t>
  </si>
  <si>
    <t>Warrington Borough Council</t>
  </si>
  <si>
    <t>Warrington</t>
  </si>
  <si>
    <t>Warrington UA</t>
  </si>
  <si>
    <t>warrington</t>
  </si>
  <si>
    <t>E06000007</t>
  </si>
  <si>
    <t>00-EU</t>
  </si>
  <si>
    <t>00EU</t>
  </si>
  <si>
    <t>E0602</t>
  </si>
  <si>
    <t>WSM</t>
  </si>
  <si>
    <t>local-authority-eng:WSM</t>
  </si>
  <si>
    <t>City of Westminster</t>
  </si>
  <si>
    <t>Westminster</t>
  </si>
  <si>
    <t>westminster</t>
  </si>
  <si>
    <t>E09000033</t>
  </si>
  <si>
    <t>00BK</t>
  </si>
  <si>
    <t>E5022</t>
  </si>
  <si>
    <t>WSO</t>
  </si>
  <si>
    <t>local-authority-eng:WSO</t>
  </si>
  <si>
    <t>West Somerset District Council</t>
  </si>
  <si>
    <t>West Somerset</t>
  </si>
  <si>
    <t>west-somerset</t>
  </si>
  <si>
    <t>E07000191</t>
  </si>
  <si>
    <t>40UF</t>
  </si>
  <si>
    <t>E3335</t>
  </si>
  <si>
    <t>local-authority-eng:WSX</t>
  </si>
  <si>
    <t>West Sussex County Council</t>
  </si>
  <si>
    <t>West Sussex</t>
  </si>
  <si>
    <t>west-sussex</t>
  </si>
  <si>
    <t>E10000032</t>
  </si>
  <si>
    <t>45-00</t>
  </si>
  <si>
    <t>E3820</t>
  </si>
  <si>
    <t>WYC</t>
  </si>
  <si>
    <t>local-authority-eng:WYC</t>
  </si>
  <si>
    <t>Wychavon District Council</t>
  </si>
  <si>
    <t>Wychavon</t>
  </si>
  <si>
    <t>wychavon</t>
  </si>
  <si>
    <t>E07000238</t>
  </si>
  <si>
    <t>47UF</t>
  </si>
  <si>
    <t>E1838</t>
  </si>
  <si>
    <t>WYE</t>
  </si>
  <si>
    <t>local-authority-eng:WYE</t>
  </si>
  <si>
    <t>Wyre Forest District Council</t>
  </si>
  <si>
    <t>Wyre Forest</t>
  </si>
  <si>
    <t>wyre-forest</t>
  </si>
  <si>
    <t>E07000239</t>
  </si>
  <si>
    <t>47UG</t>
  </si>
  <si>
    <t>E1839</t>
  </si>
  <si>
    <t>WYO</t>
  </si>
  <si>
    <t>local-authority-eng:WYO</t>
  </si>
  <si>
    <t>Wycombe District Council</t>
  </si>
  <si>
    <t>Wycombe</t>
  </si>
  <si>
    <t>wycombe</t>
  </si>
  <si>
    <t>E07000007</t>
  </si>
  <si>
    <t>11UF</t>
  </si>
  <si>
    <t>E0435</t>
  </si>
  <si>
    <t>WYR</t>
  </si>
  <si>
    <t>local-authority-eng:WYR</t>
  </si>
  <si>
    <t>Wyre Borough Council</t>
  </si>
  <si>
    <t>Wyre</t>
  </si>
  <si>
    <t>wyre</t>
  </si>
  <si>
    <t>E07000128</t>
  </si>
  <si>
    <t>30UQ</t>
  </si>
  <si>
    <t>E2344</t>
  </si>
  <si>
    <t>YOR</t>
  </si>
  <si>
    <t>local-authority-eng:YOR</t>
  </si>
  <si>
    <t>City of York Council</t>
  </si>
  <si>
    <t>York</t>
  </si>
  <si>
    <t>York UA</t>
  </si>
  <si>
    <t>york</t>
  </si>
  <si>
    <t>E06000014</t>
  </si>
  <si>
    <t>00-FF</t>
  </si>
  <si>
    <t>00FF</t>
  </si>
  <si>
    <t>E2701</t>
  </si>
  <si>
    <t>local-authority-nir</t>
  </si>
  <si>
    <t>ABC</t>
  </si>
  <si>
    <t>local-authority-nir:ABC</t>
  </si>
  <si>
    <t>Armagh City, Banbridge and Craigavon Borough Council</t>
  </si>
  <si>
    <t>Armagh City, Banbridge and Craigavon</t>
  </si>
  <si>
    <t>armagh-banbridge-craigavon</t>
  </si>
  <si>
    <t>N09000002</t>
  </si>
  <si>
    <t>95-OQN</t>
  </si>
  <si>
    <t>AND</t>
  </si>
  <si>
    <t>local-authority-nir:AND</t>
  </si>
  <si>
    <t>Ards and North Down Borough Council</t>
  </si>
  <si>
    <t>Ards and North Down</t>
  </si>
  <si>
    <t>ards-and-north-down</t>
  </si>
  <si>
    <t>N09000011</t>
  </si>
  <si>
    <t>95-WX</t>
  </si>
  <si>
    <t>ANN</t>
  </si>
  <si>
    <t>local-authority-nir:ANN</t>
  </si>
  <si>
    <t>Antrim and Newtownabbey Borough Council</t>
  </si>
  <si>
    <t>Antrim and Newtownabbey</t>
  </si>
  <si>
    <t>antrim-newtownabbey</t>
  </si>
  <si>
    <t>N09000001</t>
  </si>
  <si>
    <t>95-TU</t>
  </si>
  <si>
    <t>BFS</t>
  </si>
  <si>
    <t>local-authority-nir:BFS</t>
  </si>
  <si>
    <t>Belfast City Council</t>
  </si>
  <si>
    <t>Belfast</t>
  </si>
  <si>
    <t>belfast</t>
  </si>
  <si>
    <t>N09000003</t>
  </si>
  <si>
    <t>95-Z</t>
  </si>
  <si>
    <t>95Z</t>
  </si>
  <si>
    <t>CCG</t>
  </si>
  <si>
    <t>local-authority-nir:CCG</t>
  </si>
  <si>
    <t>Causeway Coast and Glens Borough Council</t>
  </si>
  <si>
    <t>Causeway Coast and Glens</t>
  </si>
  <si>
    <t>causeway-coast-and-glens</t>
  </si>
  <si>
    <t>N09000004</t>
  </si>
  <si>
    <t>95-BCDE</t>
  </si>
  <si>
    <t>DRS</t>
  </si>
  <si>
    <t>local-authority-nir:DRS</t>
  </si>
  <si>
    <t>Derry City and Strabane District Council</t>
  </si>
  <si>
    <t>Derry City and Strabane</t>
  </si>
  <si>
    <t>derry-strabane</t>
  </si>
  <si>
    <t>N09000005</t>
  </si>
  <si>
    <t>95-AJ</t>
  </si>
  <si>
    <t>FMO</t>
  </si>
  <si>
    <t>local-authority-nir:FMO</t>
  </si>
  <si>
    <t>Fermanagh and Omagh District Council</t>
  </si>
  <si>
    <t>Fermanagh and Omagh</t>
  </si>
  <si>
    <t>fermanagh-omagh</t>
  </si>
  <si>
    <t>N09000006</t>
  </si>
  <si>
    <t>95-LK</t>
  </si>
  <si>
    <t>LBC</t>
  </si>
  <si>
    <t>local-authority-nir:LBC</t>
  </si>
  <si>
    <t>Lisburn and Castlereagh City Council</t>
  </si>
  <si>
    <t>Lisburn and Castlereagh</t>
  </si>
  <si>
    <t>lisburn-castlereagh</t>
  </si>
  <si>
    <t>N09000007</t>
  </si>
  <si>
    <t>95-SY</t>
  </si>
  <si>
    <t>MEA</t>
  </si>
  <si>
    <t>local-authority-nir:MEA</t>
  </si>
  <si>
    <t>Mid and East Antrim Borough Council</t>
  </si>
  <si>
    <t>Mid and East Antrim</t>
  </si>
  <si>
    <t>mid-and-east-antrim</t>
  </si>
  <si>
    <t>N09000008</t>
  </si>
  <si>
    <t>95-FGV</t>
  </si>
  <si>
    <t>MUL</t>
  </si>
  <si>
    <t>local-authority-nir:MUL</t>
  </si>
  <si>
    <t>Mid Ulster District Council</t>
  </si>
  <si>
    <t>Mid Ulster</t>
  </si>
  <si>
    <t>Mid-Ulster District Council</t>
  </si>
  <si>
    <t>mid-ulster</t>
  </si>
  <si>
    <t>N09000009</t>
  </si>
  <si>
    <t>95-HIM</t>
  </si>
  <si>
    <t>NIR-A</t>
  </si>
  <si>
    <t>local-authority-nir:NIR-A</t>
  </si>
  <si>
    <t>Derry City Council</t>
  </si>
  <si>
    <t>Derry</t>
  </si>
  <si>
    <t>95A</t>
  </si>
  <si>
    <t>NIR-B</t>
  </si>
  <si>
    <t>local-authority-nir:NIR-B</t>
  </si>
  <si>
    <t>Limavady Borough Council</t>
  </si>
  <si>
    <t>Limavady</t>
  </si>
  <si>
    <t>95B</t>
  </si>
  <si>
    <t>NIR-C</t>
  </si>
  <si>
    <t>local-authority-nir:NIR-C</t>
  </si>
  <si>
    <t>Coleraine Borough Council</t>
  </si>
  <si>
    <t>Coleraine</t>
  </si>
  <si>
    <t>95C</t>
  </si>
  <si>
    <t>NIR-D</t>
  </si>
  <si>
    <t>local-authority-nir:NIR-D</t>
  </si>
  <si>
    <t>Ballymoney Borough Council</t>
  </si>
  <si>
    <t>Ballymoney</t>
  </si>
  <si>
    <t>95D</t>
  </si>
  <si>
    <t>NIR-E</t>
  </si>
  <si>
    <t>local-authority-nir:NIR-E</t>
  </si>
  <si>
    <t>Moyle District Council</t>
  </si>
  <si>
    <t>Moyle</t>
  </si>
  <si>
    <t>95E</t>
  </si>
  <si>
    <t>NIR-F</t>
  </si>
  <si>
    <t>local-authority-nir:NIR-F</t>
  </si>
  <si>
    <t>Larne Borough Council</t>
  </si>
  <si>
    <t>Larne</t>
  </si>
  <si>
    <t>95F</t>
  </si>
  <si>
    <t>NIR-G</t>
  </si>
  <si>
    <t>local-authority-nir:NIR-G</t>
  </si>
  <si>
    <t>Ballymena Borough Council</t>
  </si>
  <si>
    <t>Ballymena</t>
  </si>
  <si>
    <t>95G</t>
  </si>
  <si>
    <t>NIR-H</t>
  </si>
  <si>
    <t>local-authority-nir:NIR-H</t>
  </si>
  <si>
    <t>Magherafelt District Council</t>
  </si>
  <si>
    <t>Magherafelt</t>
  </si>
  <si>
    <t>95H</t>
  </si>
  <si>
    <t>NIR-I</t>
  </si>
  <si>
    <t>local-authority-nir:NIR-I</t>
  </si>
  <si>
    <t>Cookstown District Council</t>
  </si>
  <si>
    <t>Cookstown</t>
  </si>
  <si>
    <t>95I</t>
  </si>
  <si>
    <t>NIR-J</t>
  </si>
  <si>
    <t>local-authority-nir:NIR-J</t>
  </si>
  <si>
    <t>Strabane District Council</t>
  </si>
  <si>
    <t>Strabane</t>
  </si>
  <si>
    <t>95J</t>
  </si>
  <si>
    <t>NIR-K</t>
  </si>
  <si>
    <t>local-authority-nir:NIR-K</t>
  </si>
  <si>
    <t>Omagh District Council</t>
  </si>
  <si>
    <t>Omagh</t>
  </si>
  <si>
    <t>95K</t>
  </si>
  <si>
    <t>NIR-L</t>
  </si>
  <si>
    <t>local-authority-nir:NIR-L</t>
  </si>
  <si>
    <t>Fermanagh District Council</t>
  </si>
  <si>
    <t>Fermanagh</t>
  </si>
  <si>
    <t>95L</t>
  </si>
  <si>
    <t>NIR-M</t>
  </si>
  <si>
    <t>local-authority-nir:NIR-M</t>
  </si>
  <si>
    <t>Dungannon and South Tyrone Borough Council</t>
  </si>
  <si>
    <t>Dungannon and South Tyrone</t>
  </si>
  <si>
    <t>95M</t>
  </si>
  <si>
    <t>NIR-N</t>
  </si>
  <si>
    <t>local-authority-nir:NIR-N</t>
  </si>
  <si>
    <t>Craigavon Borough Council</t>
  </si>
  <si>
    <t>Craigavon</t>
  </si>
  <si>
    <t>95N</t>
  </si>
  <si>
    <t>NIR-O</t>
  </si>
  <si>
    <t>local-authority-nir:NIR-O</t>
  </si>
  <si>
    <t>Armagh City and District Council</t>
  </si>
  <si>
    <t>Armagh City</t>
  </si>
  <si>
    <t>95O</t>
  </si>
  <si>
    <t>NIR-P</t>
  </si>
  <si>
    <t>local-authority-nir:NIR-P</t>
  </si>
  <si>
    <t>Newry and Mourne District Council</t>
  </si>
  <si>
    <t>Newry and Mourne</t>
  </si>
  <si>
    <t>95P</t>
  </si>
  <si>
    <t>NIR-Q</t>
  </si>
  <si>
    <t>local-authority-nir:NIR-Q</t>
  </si>
  <si>
    <t>Banbridge District Council</t>
  </si>
  <si>
    <t>Banbridge</t>
  </si>
  <si>
    <t>95Q</t>
  </si>
  <si>
    <t>NIR-R</t>
  </si>
  <si>
    <t>local-authority-nir:NIR-R</t>
  </si>
  <si>
    <t>Down District Council</t>
  </si>
  <si>
    <t>Down</t>
  </si>
  <si>
    <t>95R</t>
  </si>
  <si>
    <t>NIR-S</t>
  </si>
  <si>
    <t>local-authority-nir:NIR-S</t>
  </si>
  <si>
    <t>Lisburn City Council</t>
  </si>
  <si>
    <t>Lisburn</t>
  </si>
  <si>
    <t>95S</t>
  </si>
  <si>
    <t>NIR-T</t>
  </si>
  <si>
    <t>local-authority-nir:NIR-T</t>
  </si>
  <si>
    <t>Antrim Borough Council</t>
  </si>
  <si>
    <t>Antrim</t>
  </si>
  <si>
    <t>95T</t>
  </si>
  <si>
    <t>NIR-U</t>
  </si>
  <si>
    <t>local-authority-nir:NIR-U</t>
  </si>
  <si>
    <t>Newtownabbey Borough Council</t>
  </si>
  <si>
    <t>Newtownabbey</t>
  </si>
  <si>
    <t>95U</t>
  </si>
  <si>
    <t>NIR-V</t>
  </si>
  <si>
    <t>local-authority-nir:NIR-V</t>
  </si>
  <si>
    <t>Carrickfergus Borough Council</t>
  </si>
  <si>
    <t>Carrickfergus</t>
  </si>
  <si>
    <t>95V</t>
  </si>
  <si>
    <t>NIR-W</t>
  </si>
  <si>
    <t>local-authority-nir:NIR-W</t>
  </si>
  <si>
    <t>North Down Borough Council</t>
  </si>
  <si>
    <t>North Down</t>
  </si>
  <si>
    <t>95W</t>
  </si>
  <si>
    <t>NIR-X</t>
  </si>
  <si>
    <t>local-authority-nir:NIR-X</t>
  </si>
  <si>
    <t>Ards Borough Council</t>
  </si>
  <si>
    <t>Ards</t>
  </si>
  <si>
    <t>95X</t>
  </si>
  <si>
    <t>NIR-Y</t>
  </si>
  <si>
    <t>local-authority-nir:NIR-Y</t>
  </si>
  <si>
    <t>Castlereagh Borough Council</t>
  </si>
  <si>
    <t>Castlereagh</t>
  </si>
  <si>
    <t>95Y</t>
  </si>
  <si>
    <t>local-authority-nir:NMD</t>
  </si>
  <si>
    <t>Newry, Mourne and Down District Council</t>
  </si>
  <si>
    <t xml:space="preserve">Newry, Mourne and Down </t>
  </si>
  <si>
    <t>newry-mourne-down</t>
  </si>
  <si>
    <t>N09000010</t>
  </si>
  <si>
    <t>95-PR</t>
  </si>
  <si>
    <t>local-authority-sct</t>
  </si>
  <si>
    <t>ABD</t>
  </si>
  <si>
    <t>local-authority-sct:ABD</t>
  </si>
  <si>
    <t>Aberdeenshire Council</t>
  </si>
  <si>
    <t>Aberdeenshire</t>
  </si>
  <si>
    <t>aberdeenshire</t>
  </si>
  <si>
    <t>S12000034</t>
  </si>
  <si>
    <t>00-QB</t>
  </si>
  <si>
    <t>00QB</t>
  </si>
  <si>
    <t>ABE</t>
  </si>
  <si>
    <t>local-authority-sct:ABE</t>
  </si>
  <si>
    <t>Aberdeen City Council</t>
  </si>
  <si>
    <t>Aberdeen City</t>
  </si>
  <si>
    <t>aberdeen</t>
  </si>
  <si>
    <t>S12000033</t>
  </si>
  <si>
    <t>00-QA</t>
  </si>
  <si>
    <t>00QA</t>
  </si>
  <si>
    <t>AGB</t>
  </si>
  <si>
    <t>local-authority-sct:AGB</t>
  </si>
  <si>
    <t>Argyll and Bute Council</t>
  </si>
  <si>
    <t>Argyll and Bute</t>
  </si>
  <si>
    <t>argyll-and-bute</t>
  </si>
  <si>
    <t>S12000035</t>
  </si>
  <si>
    <t>00-QD</t>
  </si>
  <si>
    <t>00QD</t>
  </si>
  <si>
    <t>ANS</t>
  </si>
  <si>
    <t>local-authority-sct:ANS</t>
  </si>
  <si>
    <t>Angus Council</t>
  </si>
  <si>
    <t>Angus</t>
  </si>
  <si>
    <t>angus</t>
  </si>
  <si>
    <t>S12000041</t>
  </si>
  <si>
    <t>00-QC</t>
  </si>
  <si>
    <t>00QC</t>
  </si>
  <si>
    <t>CLK</t>
  </si>
  <si>
    <t>local-authority-sct:CLK</t>
  </si>
  <si>
    <t>Clackmannanshire Council</t>
  </si>
  <si>
    <t>Clackmannanshire</t>
  </si>
  <si>
    <t>clackmannanshire</t>
  </si>
  <si>
    <t>S12000005</t>
  </si>
  <si>
    <t>00-QF</t>
  </si>
  <si>
    <t>00QF</t>
  </si>
  <si>
    <t>DGY</t>
  </si>
  <si>
    <t>local-authority-sct:DGY</t>
  </si>
  <si>
    <t>Dumfries and Galloway Council</t>
  </si>
  <si>
    <t>Dumfries and Galloway</t>
  </si>
  <si>
    <t>Dumfries &amp; Galloway Council</t>
  </si>
  <si>
    <t>dumfries-and-galloway</t>
  </si>
  <si>
    <t>S12000006</t>
  </si>
  <si>
    <t>00-QH</t>
  </si>
  <si>
    <t>00QH</t>
  </si>
  <si>
    <t>DND</t>
  </si>
  <si>
    <t>local-authority-sct:DND</t>
  </si>
  <si>
    <t>Dundee City Council</t>
  </si>
  <si>
    <t>Dundee City</t>
  </si>
  <si>
    <t>dundee</t>
  </si>
  <si>
    <t>S12000042</t>
  </si>
  <si>
    <t>00-QJ</t>
  </si>
  <si>
    <t>00QJ</t>
  </si>
  <si>
    <t>EAY</t>
  </si>
  <si>
    <t>local-authority-sct:EAY</t>
  </si>
  <si>
    <t>East Ayrshire Council</t>
  </si>
  <si>
    <t>East Ayrshire</t>
  </si>
  <si>
    <t>east-ayrshire</t>
  </si>
  <si>
    <t>S12000008</t>
  </si>
  <si>
    <t>00-QK</t>
  </si>
  <si>
    <t>00QK</t>
  </si>
  <si>
    <t>EDH</t>
  </si>
  <si>
    <t>local-authority-sct:EDH</t>
  </si>
  <si>
    <t>City of Edinburgh Council</t>
  </si>
  <si>
    <t>City of Edinburgh</t>
  </si>
  <si>
    <t>edinburgh</t>
  </si>
  <si>
    <t>S12000036</t>
  </si>
  <si>
    <t>00-QP</t>
  </si>
  <si>
    <t>00QP</t>
  </si>
  <si>
    <t>EDU</t>
  </si>
  <si>
    <t>local-authority-sct:EDU</t>
  </si>
  <si>
    <t>East Dunbartonshire Council</t>
  </si>
  <si>
    <t>East Dunbartonshire</t>
  </si>
  <si>
    <t>east-dunbartonshire</t>
  </si>
  <si>
    <t>S12000045</t>
  </si>
  <si>
    <t>S12000009</t>
  </si>
  <si>
    <t>00-QL</t>
  </si>
  <si>
    <t>00QL</t>
  </si>
  <si>
    <t>ELN</t>
  </si>
  <si>
    <t>local-authority-sct:ELN</t>
  </si>
  <si>
    <t>East Lothian Council</t>
  </si>
  <si>
    <t>East Lothian</t>
  </si>
  <si>
    <t>east-lothian</t>
  </si>
  <si>
    <t>S12000010</t>
  </si>
  <si>
    <t>00-QM</t>
  </si>
  <si>
    <t>00QM</t>
  </si>
  <si>
    <t>ELS</t>
  </si>
  <si>
    <t>local-authority-sct:ELS</t>
  </si>
  <si>
    <t>Comhairle nan Eilean Siar</t>
  </si>
  <si>
    <t>Eilean Siar</t>
  </si>
  <si>
    <t>Western Isles Council</t>
  </si>
  <si>
    <t>Na h-Eileanan Siar</t>
  </si>
  <si>
    <t>eilean-siar</t>
  </si>
  <si>
    <t>S12000013</t>
  </si>
  <si>
    <t>00-RJ</t>
  </si>
  <si>
    <t>00RJ</t>
  </si>
  <si>
    <t>ERW</t>
  </si>
  <si>
    <t>local-authority-sct:ERW</t>
  </si>
  <si>
    <t>East Renfrewshire Council</t>
  </si>
  <si>
    <t>East Renfrewshire</t>
  </si>
  <si>
    <t>east-renfrewshire</t>
  </si>
  <si>
    <t>S12000011</t>
  </si>
  <si>
    <t>00-QN</t>
  </si>
  <si>
    <t>00QN</t>
  </si>
  <si>
    <t>FAL</t>
  </si>
  <si>
    <t>local-authority-sct:FAL</t>
  </si>
  <si>
    <t>Falkirk Council</t>
  </si>
  <si>
    <t>Falkirk</t>
  </si>
  <si>
    <t>falkirk</t>
  </si>
  <si>
    <t>S12000014</t>
  </si>
  <si>
    <t>00-QQ</t>
  </si>
  <si>
    <t>00QQ</t>
  </si>
  <si>
    <t>FIF</t>
  </si>
  <si>
    <t>local-authority-sct:FIF</t>
  </si>
  <si>
    <t>Fife Council</t>
  </si>
  <si>
    <t>Fife</t>
  </si>
  <si>
    <t>fife</t>
  </si>
  <si>
    <t>S12000015</t>
  </si>
  <si>
    <t>00-QR</t>
  </si>
  <si>
    <t>00QR</t>
  </si>
  <si>
    <t>GLG</t>
  </si>
  <si>
    <t>local-authority-sct:GLG</t>
  </si>
  <si>
    <t>Glasgow City Council</t>
  </si>
  <si>
    <t>Glasgow City</t>
  </si>
  <si>
    <t>glasgow</t>
  </si>
  <si>
    <t>S12000046</t>
  </si>
  <si>
    <t>00-QS</t>
  </si>
  <si>
    <t>00QS</t>
  </si>
  <si>
    <t>HLD</t>
  </si>
  <si>
    <t>local-authority-sct:HLD</t>
  </si>
  <si>
    <t>The Highland Council</t>
  </si>
  <si>
    <t>Highland</t>
  </si>
  <si>
    <t>Highland Council</t>
  </si>
  <si>
    <t>highland</t>
  </si>
  <si>
    <t>S12000017</t>
  </si>
  <si>
    <t>00-QT</t>
  </si>
  <si>
    <t>00QT</t>
  </si>
  <si>
    <t>IVC</t>
  </si>
  <si>
    <t>local-authority-sct:IVC</t>
  </si>
  <si>
    <t>Inverclyde Council</t>
  </si>
  <si>
    <t>Inverclyde</t>
  </si>
  <si>
    <t>inverclyde</t>
  </si>
  <si>
    <t>S12000018</t>
  </si>
  <si>
    <t>00-QU</t>
  </si>
  <si>
    <t>00QU</t>
  </si>
  <si>
    <t>MLN</t>
  </si>
  <si>
    <t>local-authority-sct:MLN</t>
  </si>
  <si>
    <t>Midlothian Council</t>
  </si>
  <si>
    <t>Midlothian</t>
  </si>
  <si>
    <t>midlothian</t>
  </si>
  <si>
    <t>S12000019</t>
  </si>
  <si>
    <t>00-QW</t>
  </si>
  <si>
    <t>00QW</t>
  </si>
  <si>
    <t>MRY</t>
  </si>
  <si>
    <t>local-authority-sct:MRY</t>
  </si>
  <si>
    <t>The Moray Council</t>
  </si>
  <si>
    <t>Moray</t>
  </si>
  <si>
    <t>Moray Council</t>
  </si>
  <si>
    <t>moray</t>
  </si>
  <si>
    <t>S12000020</t>
  </si>
  <si>
    <t>00-QX</t>
  </si>
  <si>
    <t>00QX</t>
  </si>
  <si>
    <t>NAY</t>
  </si>
  <si>
    <t>local-authority-sct:NAY</t>
  </si>
  <si>
    <t>North Ayrshire Council</t>
  </si>
  <si>
    <t>North Ayrshire</t>
  </si>
  <si>
    <t>north-ayrshire</t>
  </si>
  <si>
    <t>S12000021</t>
  </si>
  <si>
    <t>00-QY</t>
  </si>
  <si>
    <t>00QY</t>
  </si>
  <si>
    <t>NLK</t>
  </si>
  <si>
    <t>local-authority-sct:NLK</t>
  </si>
  <si>
    <t>North Lanarkshire Council</t>
  </si>
  <si>
    <t>North Lanarkshire</t>
  </si>
  <si>
    <t>north-lanarkshire</t>
  </si>
  <si>
    <t>S12000044</t>
  </si>
  <si>
    <t>00-QZ</t>
  </si>
  <si>
    <t>00QZ</t>
  </si>
  <si>
    <t>ORK</t>
  </si>
  <si>
    <t>local-authority-sct:ORK</t>
  </si>
  <si>
    <t>Orkney Islands Council</t>
  </si>
  <si>
    <t>Orkney Islands</t>
  </si>
  <si>
    <t>orkney-islands</t>
  </si>
  <si>
    <t>S12000023</t>
  </si>
  <si>
    <t>00-RA</t>
  </si>
  <si>
    <t>00RA</t>
  </si>
  <si>
    <t>PKN</t>
  </si>
  <si>
    <t>local-authority-sct:PKN</t>
  </si>
  <si>
    <t>Perth and Kinross Council</t>
  </si>
  <si>
    <t>Perth and Kinross</t>
  </si>
  <si>
    <t>perth-and-kinross</t>
  </si>
  <si>
    <t>S12000024</t>
  </si>
  <si>
    <t>00-RB</t>
  </si>
  <si>
    <t>00RB</t>
  </si>
  <si>
    <t>RFW</t>
  </si>
  <si>
    <t>local-authority-sct:RFW</t>
  </si>
  <si>
    <t>Renfrewshire Council</t>
  </si>
  <si>
    <t>Renfrewshire</t>
  </si>
  <si>
    <t>renfrewshire</t>
  </si>
  <si>
    <t>S12000038</t>
  </si>
  <si>
    <t>00-RC</t>
  </si>
  <si>
    <t>00RC</t>
  </si>
  <si>
    <t>SAY</t>
  </si>
  <si>
    <t>local-authority-sct:SAY</t>
  </si>
  <si>
    <t>South Ayrshire Council</t>
  </si>
  <si>
    <t>South Ayrshire</t>
  </si>
  <si>
    <t>south-ayrshire</t>
  </si>
  <si>
    <t>S12000028</t>
  </si>
  <si>
    <t>00-RE</t>
  </si>
  <si>
    <t>00RE</t>
  </si>
  <si>
    <t>SCB</t>
  </si>
  <si>
    <t>local-authority-sct:SCB</t>
  </si>
  <si>
    <t>Scottish Borders Council</t>
  </si>
  <si>
    <t>The Scottish Borders</t>
  </si>
  <si>
    <t>scottish-borders</t>
  </si>
  <si>
    <t>S12000026</t>
  </si>
  <si>
    <t>00-QE</t>
  </si>
  <si>
    <t>00QE</t>
  </si>
  <si>
    <t>SLK</t>
  </si>
  <si>
    <t>local-authority-sct:SLK</t>
  </si>
  <si>
    <t>South Lanarkshire Council</t>
  </si>
  <si>
    <t>South Lanarkshire</t>
  </si>
  <si>
    <t>south-lanarkshire</t>
  </si>
  <si>
    <t>S12000029</t>
  </si>
  <si>
    <t>00-RF</t>
  </si>
  <si>
    <t>00RF</t>
  </si>
  <si>
    <t>STG</t>
  </si>
  <si>
    <t>local-authority-sct:STG</t>
  </si>
  <si>
    <t>Stirling Council</t>
  </si>
  <si>
    <t>Stirling</t>
  </si>
  <si>
    <t>stirling</t>
  </si>
  <si>
    <t>S12000030</t>
  </si>
  <si>
    <t>00-RG</t>
  </si>
  <si>
    <t>00RG</t>
  </si>
  <si>
    <t>WDU</t>
  </si>
  <si>
    <t>local-authority-sct:WDU</t>
  </si>
  <si>
    <t>West Dunbartonshire Council</t>
  </si>
  <si>
    <t>West Dunbartonshire</t>
  </si>
  <si>
    <t>west-dunbartonshire</t>
  </si>
  <si>
    <t>S12000039</t>
  </si>
  <si>
    <t>00-QG</t>
  </si>
  <si>
    <t>00QG</t>
  </si>
  <si>
    <t>WLN</t>
  </si>
  <si>
    <t>local-authority-sct:WLN</t>
  </si>
  <si>
    <t>West Lothian Council</t>
  </si>
  <si>
    <t>West Lothian</t>
  </si>
  <si>
    <t>west-lothian</t>
  </si>
  <si>
    <t>S12000040</t>
  </si>
  <si>
    <t>00-RH</t>
  </si>
  <si>
    <t>00RH</t>
  </si>
  <si>
    <t>ZET</t>
  </si>
  <si>
    <t>local-authority-sct:ZET</t>
  </si>
  <si>
    <t>Shetland Islands Council</t>
  </si>
  <si>
    <t>Shetland Islands</t>
  </si>
  <si>
    <t>shetland-islands</t>
  </si>
  <si>
    <t>S12000027</t>
  </si>
  <si>
    <t>00-RD</t>
  </si>
  <si>
    <t>00RD</t>
  </si>
  <si>
    <t>principal-local-authority</t>
  </si>
  <si>
    <t>local-authority-wls</t>
  </si>
  <si>
    <t>AGY</t>
  </si>
  <si>
    <t>principal-local-authority:AGY</t>
  </si>
  <si>
    <t>local-authority-wls:AGY</t>
  </si>
  <si>
    <t>Isle of Anglesey County Council</t>
  </si>
  <si>
    <t>Isle of Anglesey</t>
  </si>
  <si>
    <t>Sir Ynys Mï¿½n</t>
  </si>
  <si>
    <t>isle-of-anglesey</t>
  </si>
  <si>
    <t>W06000001</t>
  </si>
  <si>
    <t>00-NA</t>
  </si>
  <si>
    <t>00NA</t>
  </si>
  <si>
    <t>BGE</t>
  </si>
  <si>
    <t>principal-local-authority:BGE</t>
  </si>
  <si>
    <t>local-authority-wls:BGE</t>
  </si>
  <si>
    <t>Bridgend County Borough Council</t>
  </si>
  <si>
    <t>Bridgend</t>
  </si>
  <si>
    <t>Pen-y-bont ar Ogwr</t>
  </si>
  <si>
    <t>bridgend</t>
  </si>
  <si>
    <t>W06000013</t>
  </si>
  <si>
    <t>00-PB</t>
  </si>
  <si>
    <t>00PB</t>
  </si>
  <si>
    <t>BGW</t>
  </si>
  <si>
    <t>principal-local-authority:BGW</t>
  </si>
  <si>
    <t>local-authority-wls:BGW</t>
  </si>
  <si>
    <t>Blaenau Gwent County Borough Council</t>
  </si>
  <si>
    <t>Blaenau Gwent</t>
  </si>
  <si>
    <t>blaenau-gwent</t>
  </si>
  <si>
    <t>W06000019</t>
  </si>
  <si>
    <t>00-PL</t>
  </si>
  <si>
    <t>00PL</t>
  </si>
  <si>
    <t>CAY</t>
  </si>
  <si>
    <t>principal-local-authority:CAY</t>
  </si>
  <si>
    <t>local-authority-wls:CAY</t>
  </si>
  <si>
    <t>Caerphilly County Borough Council</t>
  </si>
  <si>
    <t>Caerphilly</t>
  </si>
  <si>
    <t>Caerffili</t>
  </si>
  <si>
    <t>caerphilly</t>
  </si>
  <si>
    <t>W06000018</t>
  </si>
  <si>
    <t>00-PK</t>
  </si>
  <si>
    <t>00PK</t>
  </si>
  <si>
    <t>CGN</t>
  </si>
  <si>
    <t>principal-local-authority:CGN</t>
  </si>
  <si>
    <t>local-authority-wls:CGN</t>
  </si>
  <si>
    <t>Ceredigion County Council</t>
  </si>
  <si>
    <t>Ceredigion</t>
  </si>
  <si>
    <t>ceredigion</t>
  </si>
  <si>
    <t>W06000008</t>
  </si>
  <si>
    <t>00-NQ</t>
  </si>
  <si>
    <t>00NQ</t>
  </si>
  <si>
    <t>CMN</t>
  </si>
  <si>
    <t>principal-local-authority:CMN</t>
  </si>
  <si>
    <t>local-authority-wls:CMN</t>
  </si>
  <si>
    <t>Carmarthenshire County Council</t>
  </si>
  <si>
    <t>Carmarthenshire</t>
  </si>
  <si>
    <t>Sir Gaerfyrddin</t>
  </si>
  <si>
    <t>carmarthenshire</t>
  </si>
  <si>
    <t>W06000010</t>
  </si>
  <si>
    <t>00-NU</t>
  </si>
  <si>
    <t>00NU</t>
  </si>
  <si>
    <t>CRF</t>
  </si>
  <si>
    <t>principal-local-authority:CRF</t>
  </si>
  <si>
    <t>local-authority-wls:CRF</t>
  </si>
  <si>
    <t>City of Cardiff Council</t>
  </si>
  <si>
    <t>Cardiff</t>
  </si>
  <si>
    <t>Caerdydd</t>
  </si>
  <si>
    <t>The City of Cardiff Council</t>
  </si>
  <si>
    <t>cardiff</t>
  </si>
  <si>
    <t>W06000015</t>
  </si>
  <si>
    <t>00-PT</t>
  </si>
  <si>
    <t>00PT</t>
  </si>
  <si>
    <t>CWY</t>
  </si>
  <si>
    <t>principal-local-authority:CWY</t>
  </si>
  <si>
    <t>local-authority-wls:CWY</t>
  </si>
  <si>
    <t>Conwy County Borough Council</t>
  </si>
  <si>
    <t>Conwy</t>
  </si>
  <si>
    <t>conwy</t>
  </si>
  <si>
    <t>W06000003</t>
  </si>
  <si>
    <t>00-NE</t>
  </si>
  <si>
    <t>00NE</t>
  </si>
  <si>
    <t>DEN</t>
  </si>
  <si>
    <t>principal-local-authority:DEN</t>
  </si>
  <si>
    <t>local-authority-wls:DEN</t>
  </si>
  <si>
    <t>Denbighshire County Council</t>
  </si>
  <si>
    <t>Denbighshire</t>
  </si>
  <si>
    <t>Sir Ddinbych</t>
  </si>
  <si>
    <t>denbighshire</t>
  </si>
  <si>
    <t>W06000004</t>
  </si>
  <si>
    <t>00-NG</t>
  </si>
  <si>
    <t>00NG</t>
  </si>
  <si>
    <t>FLN</t>
  </si>
  <si>
    <t>principal-local-authority:FLN</t>
  </si>
  <si>
    <t>local-authority-wls:FLN</t>
  </si>
  <si>
    <t>Flintshire County Council</t>
  </si>
  <si>
    <t>Flintshire</t>
  </si>
  <si>
    <t>Sir y Fflint</t>
  </si>
  <si>
    <t>flintshire</t>
  </si>
  <si>
    <t>W06000005</t>
  </si>
  <si>
    <t>00-NJ</t>
  </si>
  <si>
    <t>00NJ</t>
  </si>
  <si>
    <t>GWN</t>
  </si>
  <si>
    <t>principal-local-authority:GWN</t>
  </si>
  <si>
    <t>local-authority-wls:GWN</t>
  </si>
  <si>
    <t>Gwynedd Council</t>
  </si>
  <si>
    <t>Gwynedd</t>
  </si>
  <si>
    <t>gwynedd</t>
  </si>
  <si>
    <t>W06000002</t>
  </si>
  <si>
    <t>00-NC</t>
  </si>
  <si>
    <t>00NC</t>
  </si>
  <si>
    <t>MON</t>
  </si>
  <si>
    <t>principal-local-authority:MON</t>
  </si>
  <si>
    <t>local-authority-wls:MON</t>
  </si>
  <si>
    <t>Monmouthshire County Council</t>
  </si>
  <si>
    <t>Monmouthshire</t>
  </si>
  <si>
    <t>Sir Fynwy</t>
  </si>
  <si>
    <t>monmouthshire</t>
  </si>
  <si>
    <t>W06000021</t>
  </si>
  <si>
    <t>00-PP</t>
  </si>
  <si>
    <t>00PP</t>
  </si>
  <si>
    <t>MTY</t>
  </si>
  <si>
    <t>principal-local-authority:MTY</t>
  </si>
  <si>
    <t>local-authority-wls:MTY</t>
  </si>
  <si>
    <t>Merthyr Tydfil County Borough Council</t>
  </si>
  <si>
    <t>Merthyr Tydfil</t>
  </si>
  <si>
    <t>Merthyr Tudful</t>
  </si>
  <si>
    <t>merthyr-tydfil</t>
  </si>
  <si>
    <t>W06000024</t>
  </si>
  <si>
    <t>00-PH</t>
  </si>
  <si>
    <t>00PH</t>
  </si>
  <si>
    <t>NTL</t>
  </si>
  <si>
    <t>principal-local-authority:NTL</t>
  </si>
  <si>
    <t>local-authority-wls:NTL</t>
  </si>
  <si>
    <t>Neath Port Talbot County Borough Council</t>
  </si>
  <si>
    <t>Neath Port Talbot</t>
  </si>
  <si>
    <t>Castell-nedd Port Talbot</t>
  </si>
  <si>
    <t>neath-port-talbot</t>
  </si>
  <si>
    <t>W06000012</t>
  </si>
  <si>
    <t>00-NZ</t>
  </si>
  <si>
    <t>00NZ</t>
  </si>
  <si>
    <t>NWP</t>
  </si>
  <si>
    <t>principal-local-authority:NWP</t>
  </si>
  <si>
    <t>local-authority-wls:NWP</t>
  </si>
  <si>
    <t>Newport City Council</t>
  </si>
  <si>
    <t>Newport</t>
  </si>
  <si>
    <t>Casnewydd</t>
  </si>
  <si>
    <t>newport</t>
  </si>
  <si>
    <t>W06000022</t>
  </si>
  <si>
    <t>00-PR</t>
  </si>
  <si>
    <t>00PR</t>
  </si>
  <si>
    <t>PEM</t>
  </si>
  <si>
    <t>principal-local-authority:PEM</t>
  </si>
  <si>
    <t>local-authority-wls:PEM</t>
  </si>
  <si>
    <t>Pembrokeshire County Council</t>
  </si>
  <si>
    <t>Pembrokeshire</t>
  </si>
  <si>
    <t>Sir Benfro</t>
  </si>
  <si>
    <t>pembrokeshire</t>
  </si>
  <si>
    <t>W06000009</t>
  </si>
  <si>
    <t>00-NS</t>
  </si>
  <si>
    <t>00NS</t>
  </si>
  <si>
    <t>POW</t>
  </si>
  <si>
    <t>principal-local-authority:POW</t>
  </si>
  <si>
    <t>local-authority-wls:POW</t>
  </si>
  <si>
    <t>Powys County Council</t>
  </si>
  <si>
    <t>Powys</t>
  </si>
  <si>
    <t>powys</t>
  </si>
  <si>
    <t>W06000023</t>
  </si>
  <si>
    <t>00-NN</t>
  </si>
  <si>
    <t>00NN</t>
  </si>
  <si>
    <t>RCT</t>
  </si>
  <si>
    <t>principal-local-authority:RCT</t>
  </si>
  <si>
    <t>local-authority-wls:RCT</t>
  </si>
  <si>
    <t>Rhondda Cynon Taf County Borough Council</t>
  </si>
  <si>
    <t>Rhondda Cynon Taff</t>
  </si>
  <si>
    <t>rhondda-cynon-taff</t>
  </si>
  <si>
    <t>W06000016</t>
  </si>
  <si>
    <t>00-PF</t>
  </si>
  <si>
    <t>00PF</t>
  </si>
  <si>
    <t>SWA</t>
  </si>
  <si>
    <t>principal-local-authority:SWA</t>
  </si>
  <si>
    <t>local-authority-wls:SWA</t>
  </si>
  <si>
    <t>City and County of Swansea Council</t>
  </si>
  <si>
    <t>Swansea</t>
  </si>
  <si>
    <t>Abertawe</t>
  </si>
  <si>
    <t>Cityï¾ and County of Swansea</t>
  </si>
  <si>
    <t>swansea</t>
  </si>
  <si>
    <t>W06000011</t>
  </si>
  <si>
    <t>00-NX</t>
  </si>
  <si>
    <t>00NX</t>
  </si>
  <si>
    <t>TOF</t>
  </si>
  <si>
    <t>principal-local-authority:TOF</t>
  </si>
  <si>
    <t>local-authority-wls:TOF</t>
  </si>
  <si>
    <t>Torfaen County Borough Council</t>
  </si>
  <si>
    <t>Torfaen</t>
  </si>
  <si>
    <t>Tor-faen</t>
  </si>
  <si>
    <t>torfaen</t>
  </si>
  <si>
    <t>W06000020</t>
  </si>
  <si>
    <t>00-PM</t>
  </si>
  <si>
    <t>00PM</t>
  </si>
  <si>
    <t>VGL</t>
  </si>
  <si>
    <t>principal-local-authority:VGL</t>
  </si>
  <si>
    <t>local-authority-wls:VGL</t>
  </si>
  <si>
    <t>Vale of Glamorgan Council</t>
  </si>
  <si>
    <t>The Vale of Glamorgan</t>
  </si>
  <si>
    <t>Bro Morgannwg</t>
  </si>
  <si>
    <t>vale-of-glamorgan</t>
  </si>
  <si>
    <t>W06000014</t>
  </si>
  <si>
    <t>00-PD</t>
  </si>
  <si>
    <t>00PD</t>
  </si>
  <si>
    <t>WRX</t>
  </si>
  <si>
    <t>principal-local-authority:WRX</t>
  </si>
  <si>
    <t>local-authority-wls:WRX</t>
  </si>
  <si>
    <t>Wrexham County Borough Council</t>
  </si>
  <si>
    <t>Wrexham</t>
  </si>
  <si>
    <t>Wrecsam</t>
  </si>
  <si>
    <t>wrexham</t>
  </si>
  <si>
    <t>W06000006</t>
  </si>
  <si>
    <t>00-NL</t>
  </si>
  <si>
    <t>00NL</t>
  </si>
  <si>
    <t>wdtk_ids</t>
  </si>
  <si>
    <t>7000000000016220</t>
  </si>
  <si>
    <t>7000000000013060</t>
  </si>
  <si>
    <t>7000000000016430</t>
  </si>
  <si>
    <t>7000000000013400</t>
  </si>
  <si>
    <t>7000000000018230</t>
  </si>
  <si>
    <t>7000000000007960</t>
  </si>
  <si>
    <t>7000000000011900</t>
  </si>
  <si>
    <t>7000000000015690</t>
  </si>
  <si>
    <t>7000000000025590</t>
  </si>
  <si>
    <t>7000000000004920</t>
  </si>
  <si>
    <t>7000000000003210</t>
  </si>
  <si>
    <t>7000000000011880</t>
  </si>
  <si>
    <t>7000000000003120</t>
  </si>
  <si>
    <t>7000000000016410</t>
  </si>
  <si>
    <t>7000000000008120</t>
  </si>
  <si>
    <t>7000000000019730</t>
  </si>
  <si>
    <t>7000000000017650</t>
  </si>
  <si>
    <t>7000000000012940</t>
  </si>
  <si>
    <t>7000000000025550</t>
  </si>
  <si>
    <t>7000000000038840</t>
  </si>
  <si>
    <t>7000000000043870</t>
  </si>
  <si>
    <t>7000000000010680</t>
  </si>
  <si>
    <t>7000000000006060</t>
  </si>
  <si>
    <t>7000000000008570</t>
  </si>
  <si>
    <t>7000000000016260</t>
  </si>
  <si>
    <t>7000000000002990</t>
  </si>
  <si>
    <t>7000000000038890</t>
  </si>
  <si>
    <t>7000000000010940</t>
  </si>
  <si>
    <t>7000000000011440</t>
  </si>
  <si>
    <t>7000000000010750</t>
  </si>
  <si>
    <t>7000000000000010</t>
  </si>
  <si>
    <t>7000000000023580</t>
  </si>
  <si>
    <t>7000000000038340</t>
  </si>
  <si>
    <t>7000000000011370</t>
  </si>
  <si>
    <t>7000000000036740</t>
  </si>
  <si>
    <t>7000000000009180</t>
  </si>
  <si>
    <t>7000000000018830</t>
  </si>
  <si>
    <t>7000000000013350</t>
  </si>
  <si>
    <t>7000000000005300</t>
  </si>
  <si>
    <t>7000000000038860</t>
  </si>
  <si>
    <t>7000000000019790</t>
  </si>
  <si>
    <t>7000000000014190</t>
  </si>
  <si>
    <t>7000000000003130</t>
  </si>
  <si>
    <t>7000000000011120</t>
  </si>
  <si>
    <t>7000000000000150</t>
  </si>
  <si>
    <t>7000000000000070</t>
  </si>
  <si>
    <t>7000000000043520</t>
  </si>
  <si>
    <t>7000000000016720</t>
  </si>
  <si>
    <t>7000000000004910</t>
  </si>
  <si>
    <t>7000000000006910</t>
  </si>
  <si>
    <t>7000000000003080</t>
  </si>
  <si>
    <t>7000000000006550</t>
  </si>
  <si>
    <t>7000000000007990</t>
  </si>
  <si>
    <t>7000000000019980</t>
  </si>
  <si>
    <t>7000000000003620</t>
  </si>
  <si>
    <t>7000000000010770</t>
  </si>
  <si>
    <t>7000000000025520</t>
  </si>
  <si>
    <t>7000000000004560</t>
  </si>
  <si>
    <t>7000000000018840</t>
  </si>
  <si>
    <t>7000000000001250</t>
  </si>
  <si>
    <t>7000000000001380</t>
  </si>
  <si>
    <t>7000000000014860</t>
  </si>
  <si>
    <t>7000000000012710</t>
  </si>
  <si>
    <t>7000000000016750</t>
  </si>
  <si>
    <t>7000000000019450</t>
  </si>
  <si>
    <t>7000000000018130</t>
  </si>
  <si>
    <t>7000000000003920</t>
  </si>
  <si>
    <t>7000000000007450</t>
  </si>
  <si>
    <t>7000000000023450</t>
  </si>
  <si>
    <t>7000000000014200</t>
  </si>
  <si>
    <t>7000000000043550</t>
  </si>
  <si>
    <t>7000000000016440</t>
  </si>
  <si>
    <t>7000000000043920</t>
  </si>
  <si>
    <t>7000000000018860</t>
  </si>
  <si>
    <t>7000000000011210</t>
  </si>
  <si>
    <t>7000000000014500</t>
  </si>
  <si>
    <t>7000000000007350</t>
  </si>
  <si>
    <t>7000000000003720</t>
  </si>
  <si>
    <t>7000000000017750</t>
  </si>
  <si>
    <t>7000000000002670</t>
  </si>
  <si>
    <t>7000000000014530</t>
  </si>
  <si>
    <t>7000000000022760</t>
  </si>
  <si>
    <t>7000000000043510</t>
  </si>
  <si>
    <t>7000000000015440</t>
  </si>
  <si>
    <t>7000000000003790</t>
  </si>
  <si>
    <t>7000000000010040</t>
  </si>
  <si>
    <t>7000000000014110</t>
  </si>
  <si>
    <t>7000000000008430</t>
  </si>
  <si>
    <t>7000000000020030</t>
  </si>
  <si>
    <t>7000000000011180</t>
  </si>
  <si>
    <t>7000000000018650</t>
  </si>
  <si>
    <t>7000000000018780</t>
  </si>
  <si>
    <t>7000000000022970</t>
  </si>
  <si>
    <t>7000000000018340</t>
  </si>
  <si>
    <t>7000000000038880</t>
  </si>
  <si>
    <t>7000000000003820</t>
  </si>
  <si>
    <t>7000000000019700</t>
  </si>
  <si>
    <t>7000000000011770</t>
  </si>
  <si>
    <t>7000000000004760</t>
  </si>
  <si>
    <t>7000000000008500</t>
  </si>
  <si>
    <t>7000000000013710</t>
  </si>
  <si>
    <t>7000000000020270</t>
  </si>
  <si>
    <t>7000000000016710</t>
  </si>
  <si>
    <t>7000000000013240</t>
  </si>
  <si>
    <t>7000000000011240</t>
  </si>
  <si>
    <t>7000000000019560</t>
  </si>
  <si>
    <t>7000000000043750</t>
  </si>
  <si>
    <t>7000000000012960</t>
  </si>
  <si>
    <t>7000000000007280</t>
  </si>
  <si>
    <t>7000000000020220</t>
  </si>
  <si>
    <t>7000000000000030</t>
  </si>
  <si>
    <t>7000000000038850</t>
  </si>
  <si>
    <t>7000000000020380</t>
  </si>
  <si>
    <t>7000000000019540</t>
  </si>
  <si>
    <t>7000000000022880</t>
  </si>
  <si>
    <t>7000000000014720</t>
  </si>
  <si>
    <t>7000000000010370</t>
  </si>
  <si>
    <t>7000000000013870</t>
  </si>
  <si>
    <t>7000000000018700</t>
  </si>
  <si>
    <t>7000000000018240</t>
  </si>
  <si>
    <t>7000000000021690</t>
  </si>
  <si>
    <t>7000000000016350</t>
  </si>
  <si>
    <t>7000000000010890</t>
  </si>
  <si>
    <t>7000000000038400</t>
  </si>
  <si>
    <t>7000000000011010</t>
  </si>
  <si>
    <t>7000000000038140</t>
  </si>
  <si>
    <t>7000000000014060</t>
  </si>
  <si>
    <t>7000000000015500</t>
  </si>
  <si>
    <t>7000000000009680</t>
  </si>
  <si>
    <t>7000000000003740</t>
  </si>
  <si>
    <t>7000000000025580</t>
  </si>
  <si>
    <t>7000000000015050</t>
  </si>
  <si>
    <t>7000000000009940</t>
  </si>
  <si>
    <t>7000000000020570</t>
  </si>
  <si>
    <t>7000000000010870</t>
  </si>
  <si>
    <t>7000000000037250</t>
  </si>
  <si>
    <t>7000000000015060</t>
  </si>
  <si>
    <t>7000000000014890</t>
  </si>
  <si>
    <t>7000000000010490</t>
  </si>
  <si>
    <t>7000000000014850</t>
  </si>
  <si>
    <t>7000000000013960</t>
  </si>
  <si>
    <t>7000000000014160</t>
  </si>
  <si>
    <t>7000000000004830</t>
  </si>
  <si>
    <t>7000000000009110</t>
  </si>
  <si>
    <t>7000000000006000</t>
  </si>
  <si>
    <t>7000000000005590</t>
  </si>
  <si>
    <t>7000000000043820</t>
  </si>
  <si>
    <t>7000000000005550</t>
  </si>
  <si>
    <t>7000000000018750</t>
  </si>
  <si>
    <t>7000000000012930</t>
  </si>
  <si>
    <t>7000000000018800</t>
  </si>
  <si>
    <t>7000000000008250</t>
  </si>
  <si>
    <t>7000000000038900</t>
  </si>
  <si>
    <t>7000000000010570</t>
  </si>
  <si>
    <t>7000000000000000</t>
  </si>
  <si>
    <t>7000000000007300</t>
  </si>
  <si>
    <t>7000000000006720</t>
  </si>
  <si>
    <t>7000000000009730</t>
  </si>
  <si>
    <t>7000000000018080</t>
  </si>
  <si>
    <t>7000000000022560</t>
  </si>
  <si>
    <t>7000000000005960</t>
  </si>
  <si>
    <t>7000000000015930</t>
  </si>
  <si>
    <t>7000000000018590</t>
  </si>
  <si>
    <t>7000000000021050</t>
  </si>
  <si>
    <t>7000000000015640</t>
  </si>
  <si>
    <t>7000000000013540</t>
  </si>
  <si>
    <t>7000000000021350</t>
  </si>
  <si>
    <t>7000000000001300</t>
  </si>
  <si>
    <t>7000000000011690</t>
  </si>
  <si>
    <t>7000000000018630</t>
  </si>
  <si>
    <t>7000000000038870</t>
  </si>
  <si>
    <t>7000000000038330</t>
  </si>
  <si>
    <t>7000000000004850</t>
  </si>
  <si>
    <t>7000000000014360</t>
  </si>
  <si>
    <t>7000000000018820</t>
  </si>
  <si>
    <t>7000000000008440</t>
  </si>
  <si>
    <t>7000000000004710</t>
  </si>
  <si>
    <t>7000000000010950</t>
  </si>
  <si>
    <t>7000000000013890</t>
  </si>
  <si>
    <t>7000000000011420</t>
  </si>
  <si>
    <t>7000000000021980</t>
  </si>
  <si>
    <t>7000000000019620</t>
  </si>
  <si>
    <t>7000000000002850</t>
  </si>
  <si>
    <t>7000000000004570</t>
  </si>
  <si>
    <t>7000000000009120</t>
  </si>
  <si>
    <t>7000000000009880</t>
  </si>
  <si>
    <t>7000000000017270</t>
  </si>
  <si>
    <t>7000000000007730</t>
  </si>
  <si>
    <t>7000000000037520</t>
  </si>
  <si>
    <t>7000000000021290</t>
  </si>
  <si>
    <t>7000000000003870</t>
  </si>
  <si>
    <t>7000000000000080</t>
  </si>
  <si>
    <t>7000000000043740</t>
  </si>
  <si>
    <t>7000000000013680</t>
  </si>
  <si>
    <t>7000000000013670</t>
  </si>
  <si>
    <t>7000000000037530</t>
  </si>
  <si>
    <t>7000000000016210</t>
  </si>
  <si>
    <t>7000000000015670</t>
  </si>
  <si>
    <t>7000000000023140</t>
  </si>
  <si>
    <t>7000000000009080</t>
  </si>
  <si>
    <t>7000000000017970</t>
  </si>
  <si>
    <t>7000000000000100</t>
  </si>
  <si>
    <t>7000000000043600</t>
  </si>
  <si>
    <t>7000000000011390</t>
  </si>
  <si>
    <t>7000000000002630</t>
  </si>
  <si>
    <t>7000000000017590</t>
  </si>
  <si>
    <t>7000000000001340</t>
  </si>
  <si>
    <t>7000000000022710</t>
  </si>
  <si>
    <t>7000000000013040</t>
  </si>
  <si>
    <t>7000000000014420</t>
  </si>
  <si>
    <t>7000000000017310</t>
  </si>
  <si>
    <t>7000000000003670</t>
  </si>
  <si>
    <t>7000000000005310</t>
  </si>
  <si>
    <t>7000000000013980</t>
  </si>
  <si>
    <t>7000000000011320</t>
  </si>
  <si>
    <t>7000000000019960</t>
  </si>
  <si>
    <t>7000000000013940</t>
  </si>
  <si>
    <t>7000000000013260</t>
  </si>
  <si>
    <t>7000000000025630</t>
  </si>
  <si>
    <t>7000000000019680</t>
  </si>
  <si>
    <t>7000000000002620</t>
  </si>
  <si>
    <t>7000000000022600</t>
  </si>
  <si>
    <t>7000000000017540</t>
  </si>
  <si>
    <t>7000000000001350</t>
  </si>
  <si>
    <t>7000000000020500</t>
  </si>
  <si>
    <t>7000000000015860</t>
  </si>
  <si>
    <t>7000000000004980</t>
  </si>
  <si>
    <t>7000000000009710</t>
  </si>
  <si>
    <t>7000000000007910</t>
  </si>
  <si>
    <t>7000000000041440</t>
  </si>
  <si>
    <t>7000000000020390</t>
  </si>
  <si>
    <t>7000000000020610</t>
  </si>
  <si>
    <t>7000000000017370</t>
  </si>
  <si>
    <t>7000000000018510</t>
  </si>
  <si>
    <t>7000000000014000</t>
  </si>
  <si>
    <t>7000000000006390</t>
  </si>
  <si>
    <t>7000000000017290</t>
  </si>
  <si>
    <t>7000000000021480</t>
  </si>
  <si>
    <t>7000000000021490</t>
  </si>
  <si>
    <t>7000000000017760</t>
  </si>
  <si>
    <t>7000000000043670</t>
  </si>
  <si>
    <t>7000000000022930</t>
  </si>
  <si>
    <t>7000000000014450</t>
  </si>
  <si>
    <t>7000000000008100</t>
  </si>
  <si>
    <t>7000000000015170</t>
  </si>
  <si>
    <t>7000000000013390</t>
  </si>
  <si>
    <t>7000000000025650</t>
  </si>
  <si>
    <t>7000000000009780</t>
  </si>
  <si>
    <t>7000000000017730</t>
  </si>
  <si>
    <t>7000000000007230</t>
  </si>
  <si>
    <t>7000000000003890</t>
  </si>
  <si>
    <t>7000000000005540</t>
  </si>
  <si>
    <t>7000000000025620</t>
  </si>
  <si>
    <t>7000000000007020</t>
  </si>
  <si>
    <t>7000000000007470</t>
  </si>
  <si>
    <t>7000000000006750</t>
  </si>
  <si>
    <t>7000000000025500</t>
  </si>
  <si>
    <t>7000000000007370</t>
  </si>
  <si>
    <t>7000000000009690</t>
  </si>
  <si>
    <t>7000000000010050</t>
  </si>
  <si>
    <t>7000000000010120</t>
  </si>
  <si>
    <t>7000000000023610</t>
  </si>
  <si>
    <t>7000000000010920</t>
  </si>
  <si>
    <t>7000000000022020</t>
  </si>
  <si>
    <t>7000000000023410</t>
  </si>
  <si>
    <t>7000000000018690</t>
  </si>
  <si>
    <t>7000000000008320</t>
  </si>
  <si>
    <t>7000000000023270</t>
  </si>
  <si>
    <t>7000000000020080</t>
  </si>
  <si>
    <t>7000000000002580</t>
  </si>
  <si>
    <t>7000000000017480</t>
  </si>
  <si>
    <t>7000000000010800</t>
  </si>
  <si>
    <t>7000000000011190</t>
  </si>
  <si>
    <t>7000000000003700</t>
  </si>
  <si>
    <t>7000000000013750</t>
  </si>
  <si>
    <t>7000000000011530</t>
  </si>
  <si>
    <t>7000000000023550</t>
  </si>
  <si>
    <t>7000000000011250</t>
  </si>
  <si>
    <t>7000000000011480</t>
  </si>
  <si>
    <t>7000000000016340</t>
  </si>
  <si>
    <t>7000000000003900</t>
  </si>
  <si>
    <t>7000000000011290</t>
  </si>
  <si>
    <t>7000000000001470</t>
  </si>
  <si>
    <t>7000000000004620</t>
  </si>
  <si>
    <t>7000000000043970</t>
  </si>
  <si>
    <t>7000000000025460</t>
  </si>
  <si>
    <t>7000000000015310</t>
  </si>
  <si>
    <t>7000000000011280</t>
  </si>
  <si>
    <t>7000000000011270</t>
  </si>
  <si>
    <t>7000000000018210</t>
  </si>
  <si>
    <t>7000000000007400</t>
  </si>
  <si>
    <t>7000000000007010</t>
  </si>
  <si>
    <t>7000000000016660</t>
  </si>
  <si>
    <t>7000000000011410</t>
  </si>
  <si>
    <t>7000000000044500</t>
  </si>
  <si>
    <t>7000000000005150</t>
  </si>
  <si>
    <t>7000000000011140</t>
  </si>
  <si>
    <t>7000000000016670</t>
  </si>
  <si>
    <t>7000000000023420</t>
  </si>
  <si>
    <t>7000000000002890</t>
  </si>
  <si>
    <t>7000000000011030</t>
  </si>
  <si>
    <t>7000000000005710</t>
  </si>
  <si>
    <t>7000000000014790</t>
  </si>
  <si>
    <t>7000000000005940</t>
  </si>
  <si>
    <t>7000000000005970</t>
  </si>
  <si>
    <t>7000000000011100</t>
  </si>
  <si>
    <t>7000000000018220</t>
  </si>
  <si>
    <t>7000000000019500</t>
  </si>
  <si>
    <t>7000000000008160</t>
  </si>
  <si>
    <t>7000000000003290</t>
  </si>
  <si>
    <t>7000000000022900</t>
  </si>
  <si>
    <t>7000000000023350</t>
  </si>
  <si>
    <t>7000000000043460</t>
  </si>
  <si>
    <t>7000000000038410</t>
  </si>
  <si>
    <t>7000000000044470</t>
  </si>
  <si>
    <t>7000000000010990</t>
  </si>
  <si>
    <t>7000000000030110</t>
  </si>
  <si>
    <t>7000000000030420</t>
  </si>
  <si>
    <t>7000000000025490</t>
  </si>
  <si>
    <t>7000000000044420</t>
  </si>
  <si>
    <t>7000000000025830</t>
  </si>
  <si>
    <t>7000000000025480</t>
  </si>
  <si>
    <t>7000000000025770</t>
  </si>
  <si>
    <t>7000000000030510</t>
  </si>
  <si>
    <t>7000000000043390</t>
  </si>
  <si>
    <t>7000000000036550</t>
  </si>
  <si>
    <t>7000000000030840</t>
  </si>
  <si>
    <t>7000000000030500</t>
  </si>
  <si>
    <t>7000000000036540</t>
  </si>
  <si>
    <t>7000000000030630</t>
  </si>
  <si>
    <t>7000000000029960</t>
  </si>
  <si>
    <t>7000000000029950</t>
  </si>
  <si>
    <t>7000000000030620</t>
  </si>
  <si>
    <t>S12000043</t>
  </si>
  <si>
    <t>7000000000030100</t>
  </si>
  <si>
    <t>7000000000030210</t>
  </si>
  <si>
    <t>7000000000030410</t>
  </si>
  <si>
    <t>7000000000031900</t>
  </si>
  <si>
    <t>7000000000030020</t>
  </si>
  <si>
    <t>7000000000029630</t>
  </si>
  <si>
    <t>Folkestone and Hythe District Council</t>
  </si>
  <si>
    <t>Folkestone and Hythe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</si>
</sst>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ropbox/mysociety/council_f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code</v>
          </cell>
          <cell r="C1" t="str">
            <v>wdtk_id</v>
          </cell>
        </row>
        <row r="2">
          <cell r="B2" t="str">
            <v>ABE</v>
          </cell>
          <cell r="C2">
            <v>39</v>
          </cell>
        </row>
        <row r="3">
          <cell r="B3" t="str">
            <v>ABD</v>
          </cell>
          <cell r="C3">
            <v>40</v>
          </cell>
        </row>
        <row r="4">
          <cell r="B4" t="str">
            <v>ADU</v>
          </cell>
          <cell r="C4">
            <v>41</v>
          </cell>
        </row>
        <row r="5">
          <cell r="B5" t="str">
            <v>ALL</v>
          </cell>
          <cell r="C5">
            <v>42</v>
          </cell>
        </row>
        <row r="6">
          <cell r="B6" t="str">
            <v>AMB</v>
          </cell>
          <cell r="C6">
            <v>44</v>
          </cell>
        </row>
        <row r="7">
          <cell r="B7" t="str">
            <v>ANS</v>
          </cell>
          <cell r="C7">
            <v>45</v>
          </cell>
        </row>
        <row r="8">
          <cell r="B8" t="str">
            <v>ANN</v>
          </cell>
          <cell r="C8">
            <v>54905</v>
          </cell>
        </row>
        <row r="9">
          <cell r="B9" t="str">
            <v>AND</v>
          </cell>
          <cell r="C9">
            <v>54914</v>
          </cell>
        </row>
        <row r="10">
          <cell r="B10" t="str">
            <v>AGB</v>
          </cell>
          <cell r="C10">
            <v>48</v>
          </cell>
        </row>
        <row r="11">
          <cell r="B11" t="str">
            <v>ABC</v>
          </cell>
          <cell r="C11">
            <v>54906</v>
          </cell>
        </row>
        <row r="12">
          <cell r="B12" t="str">
            <v>ARU</v>
          </cell>
          <cell r="C12">
            <v>50</v>
          </cell>
        </row>
        <row r="13">
          <cell r="B13" t="str">
            <v>ASH</v>
          </cell>
          <cell r="C13">
            <v>51</v>
          </cell>
        </row>
        <row r="14">
          <cell r="B14" t="str">
            <v>ASF</v>
          </cell>
          <cell r="C14">
            <v>52</v>
          </cell>
        </row>
        <row r="15">
          <cell r="B15" t="str">
            <v>AYL</v>
          </cell>
          <cell r="C15">
            <v>53</v>
          </cell>
        </row>
        <row r="16">
          <cell r="B16" t="str">
            <v>BAB</v>
          </cell>
          <cell r="C16">
            <v>54</v>
          </cell>
        </row>
        <row r="17">
          <cell r="B17" t="str">
            <v>BDG</v>
          </cell>
          <cell r="C17">
            <v>58</v>
          </cell>
        </row>
        <row r="18">
          <cell r="B18" t="str">
            <v>BNE</v>
          </cell>
          <cell r="C18">
            <v>59</v>
          </cell>
        </row>
        <row r="19">
          <cell r="B19" t="str">
            <v>BNS</v>
          </cell>
          <cell r="C19">
            <v>60</v>
          </cell>
        </row>
        <row r="20">
          <cell r="B20" t="str">
            <v>BAR</v>
          </cell>
          <cell r="C20">
            <v>61</v>
          </cell>
        </row>
        <row r="21">
          <cell r="B21" t="str">
            <v>BAI</v>
          </cell>
          <cell r="C21">
            <v>62</v>
          </cell>
        </row>
        <row r="22">
          <cell r="B22" t="str">
            <v>BAN</v>
          </cell>
          <cell r="C22">
            <v>63</v>
          </cell>
        </row>
        <row r="23">
          <cell r="B23" t="str">
            <v>BAE</v>
          </cell>
          <cell r="C23">
            <v>64</v>
          </cell>
        </row>
        <row r="24">
          <cell r="B24" t="str">
            <v>BAS</v>
          </cell>
          <cell r="C24">
            <v>65</v>
          </cell>
        </row>
        <row r="25">
          <cell r="B25" t="str">
            <v>BDF</v>
          </cell>
          <cell r="C25">
            <v>66</v>
          </cell>
        </row>
        <row r="26">
          <cell r="B26" t="str">
            <v>BFS</v>
          </cell>
          <cell r="C26">
            <v>68</v>
          </cell>
        </row>
        <row r="27">
          <cell r="B27" t="str">
            <v>BEX</v>
          </cell>
          <cell r="C27">
            <v>70</v>
          </cell>
        </row>
        <row r="28">
          <cell r="B28" t="str">
            <v>BIR</v>
          </cell>
          <cell r="C28">
            <v>71</v>
          </cell>
        </row>
        <row r="29">
          <cell r="B29" t="str">
            <v>BLA</v>
          </cell>
          <cell r="C29">
            <v>72</v>
          </cell>
        </row>
        <row r="30">
          <cell r="B30" t="str">
            <v>BBD</v>
          </cell>
          <cell r="C30">
            <v>73</v>
          </cell>
        </row>
        <row r="31">
          <cell r="B31" t="str">
            <v>BPL</v>
          </cell>
          <cell r="C31">
            <v>74</v>
          </cell>
        </row>
        <row r="32">
          <cell r="B32" t="str">
            <v>BGW</v>
          </cell>
          <cell r="C32">
            <v>75</v>
          </cell>
        </row>
        <row r="33">
          <cell r="B33" t="str">
            <v>BOS</v>
          </cell>
          <cell r="C33">
            <v>77</v>
          </cell>
        </row>
        <row r="34">
          <cell r="B34" t="str">
            <v>BOL</v>
          </cell>
          <cell r="C34">
            <v>78</v>
          </cell>
        </row>
        <row r="35">
          <cell r="B35" t="str">
            <v>BOT</v>
          </cell>
          <cell r="C35">
            <v>79</v>
          </cell>
        </row>
        <row r="36">
          <cell r="B36" t="str">
            <v>BMH</v>
          </cell>
          <cell r="C36">
            <v>80</v>
          </cell>
        </row>
        <row r="37">
          <cell r="B37" t="str">
            <v>BRC</v>
          </cell>
          <cell r="C37">
            <v>81</v>
          </cell>
        </row>
        <row r="38">
          <cell r="B38" t="str">
            <v>BRD</v>
          </cell>
          <cell r="C38">
            <v>82</v>
          </cell>
        </row>
        <row r="39">
          <cell r="B39" t="str">
            <v>BRA</v>
          </cell>
          <cell r="C39">
            <v>83</v>
          </cell>
        </row>
        <row r="40">
          <cell r="B40" t="str">
            <v>BRE</v>
          </cell>
          <cell r="C40">
            <v>84</v>
          </cell>
        </row>
        <row r="41">
          <cell r="B41" t="str">
            <v>BEN</v>
          </cell>
          <cell r="C41">
            <v>85</v>
          </cell>
        </row>
        <row r="42">
          <cell r="B42" t="str">
            <v>BRW</v>
          </cell>
          <cell r="C42">
            <v>86</v>
          </cell>
        </row>
        <row r="43">
          <cell r="B43" t="str">
            <v>BGE</v>
          </cell>
          <cell r="C43">
            <v>87</v>
          </cell>
        </row>
        <row r="44">
          <cell r="B44" t="str">
            <v>BNH</v>
          </cell>
          <cell r="C44">
            <v>89</v>
          </cell>
        </row>
        <row r="45">
          <cell r="B45" t="str">
            <v>BST</v>
          </cell>
          <cell r="C45">
            <v>90</v>
          </cell>
        </row>
        <row r="46">
          <cell r="B46" t="str">
            <v>BRO</v>
          </cell>
          <cell r="C46">
            <v>91</v>
          </cell>
        </row>
        <row r="47">
          <cell r="B47" t="str">
            <v>BRY</v>
          </cell>
          <cell r="C47">
            <v>92</v>
          </cell>
        </row>
        <row r="48">
          <cell r="B48" t="str">
            <v>BRM</v>
          </cell>
          <cell r="C48">
            <v>93</v>
          </cell>
        </row>
        <row r="49">
          <cell r="B49" t="str">
            <v>BRX</v>
          </cell>
          <cell r="C49">
            <v>94</v>
          </cell>
        </row>
        <row r="50">
          <cell r="B50" t="str">
            <v>BRT</v>
          </cell>
          <cell r="C50">
            <v>95</v>
          </cell>
        </row>
        <row r="51">
          <cell r="B51" t="str">
            <v>BKM</v>
          </cell>
          <cell r="C51">
            <v>96</v>
          </cell>
        </row>
        <row r="52">
          <cell r="B52" t="str">
            <v>BUN</v>
          </cell>
          <cell r="C52">
            <v>97</v>
          </cell>
        </row>
        <row r="53">
          <cell r="B53" t="str">
            <v>BUR</v>
          </cell>
          <cell r="C53">
            <v>98</v>
          </cell>
        </row>
        <row r="54">
          <cell r="B54" t="str">
            <v>CAY</v>
          </cell>
          <cell r="C54">
            <v>99</v>
          </cell>
        </row>
        <row r="55">
          <cell r="B55" t="str">
            <v>CLD</v>
          </cell>
          <cell r="C55">
            <v>100</v>
          </cell>
        </row>
        <row r="56">
          <cell r="B56" t="str">
            <v>CAB</v>
          </cell>
          <cell r="C56">
            <v>101</v>
          </cell>
        </row>
        <row r="57">
          <cell r="B57" t="str">
            <v>CAM</v>
          </cell>
          <cell r="C57">
            <v>102</v>
          </cell>
        </row>
        <row r="58">
          <cell r="B58" t="str">
            <v>CMD</v>
          </cell>
          <cell r="C58">
            <v>103</v>
          </cell>
        </row>
        <row r="59">
          <cell r="B59" t="str">
            <v>CAN</v>
          </cell>
          <cell r="C59">
            <v>104</v>
          </cell>
        </row>
        <row r="60">
          <cell r="B60" t="str">
            <v>CAT</v>
          </cell>
          <cell r="C60">
            <v>105</v>
          </cell>
        </row>
        <row r="61">
          <cell r="B61" t="str">
            <v>CRF</v>
          </cell>
          <cell r="C61">
            <v>107</v>
          </cell>
        </row>
        <row r="62">
          <cell r="B62" t="str">
            <v>CAR</v>
          </cell>
          <cell r="C62">
            <v>108</v>
          </cell>
        </row>
        <row r="63">
          <cell r="B63" t="str">
            <v>CMN</v>
          </cell>
          <cell r="C63">
            <v>109</v>
          </cell>
        </row>
        <row r="64">
          <cell r="B64" t="str">
            <v>CAS</v>
          </cell>
          <cell r="C64">
            <v>113</v>
          </cell>
        </row>
        <row r="65">
          <cell r="B65" t="str">
            <v>CCG</v>
          </cell>
          <cell r="C65">
            <v>54907</v>
          </cell>
        </row>
        <row r="66">
          <cell r="B66" t="str">
            <v>CBF</v>
          </cell>
          <cell r="C66">
            <v>4311</v>
          </cell>
        </row>
        <row r="67">
          <cell r="B67" t="str">
            <v>CGN</v>
          </cell>
          <cell r="C67">
            <v>115</v>
          </cell>
        </row>
        <row r="68">
          <cell r="B68" t="str">
            <v>CHA</v>
          </cell>
          <cell r="C68">
            <v>116</v>
          </cell>
        </row>
        <row r="69">
          <cell r="B69" t="str">
            <v>CHL</v>
          </cell>
          <cell r="C69">
            <v>117</v>
          </cell>
        </row>
        <row r="70">
          <cell r="B70" t="str">
            <v>CHT</v>
          </cell>
          <cell r="C70">
            <v>118</v>
          </cell>
        </row>
        <row r="71">
          <cell r="B71" t="str">
            <v>CHR</v>
          </cell>
          <cell r="C71">
            <v>119</v>
          </cell>
        </row>
        <row r="72">
          <cell r="B72" t="str">
            <v>CHE</v>
          </cell>
          <cell r="C72">
            <v>4305</v>
          </cell>
        </row>
        <row r="73">
          <cell r="B73" t="str">
            <v>CHW</v>
          </cell>
          <cell r="C73">
            <v>4306</v>
          </cell>
        </row>
        <row r="74">
          <cell r="B74" t="str">
            <v>CHS</v>
          </cell>
          <cell r="C74">
            <v>123</v>
          </cell>
        </row>
        <row r="75">
          <cell r="B75" t="str">
            <v>CHI</v>
          </cell>
          <cell r="C75">
            <v>124</v>
          </cell>
        </row>
        <row r="76">
          <cell r="B76" t="str">
            <v>CHN</v>
          </cell>
          <cell r="C76">
            <v>125</v>
          </cell>
        </row>
        <row r="77">
          <cell r="B77" t="str">
            <v>CHO</v>
          </cell>
          <cell r="C77">
            <v>126</v>
          </cell>
        </row>
        <row r="78">
          <cell r="B78" t="str">
            <v>CHC</v>
          </cell>
          <cell r="C78">
            <v>127</v>
          </cell>
        </row>
        <row r="79">
          <cell r="B79" t="str">
            <v>EDH</v>
          </cell>
          <cell r="C79">
            <v>185</v>
          </cell>
        </row>
        <row r="80">
          <cell r="B80" t="str">
            <v>LND</v>
          </cell>
          <cell r="C80">
            <v>128</v>
          </cell>
        </row>
        <row r="81">
          <cell r="B81" t="str">
            <v>YOR</v>
          </cell>
          <cell r="C81">
            <v>129</v>
          </cell>
        </row>
        <row r="82">
          <cell r="B82" t="str">
            <v>CLK</v>
          </cell>
          <cell r="C82">
            <v>130</v>
          </cell>
        </row>
        <row r="83">
          <cell r="B83" t="str">
            <v>COL</v>
          </cell>
          <cell r="C83">
            <v>131</v>
          </cell>
        </row>
        <row r="84">
          <cell r="B84" t="str">
            <v>ELS</v>
          </cell>
          <cell r="C84">
            <v>133</v>
          </cell>
        </row>
        <row r="85">
          <cell r="B85" t="str">
            <v>CWY</v>
          </cell>
          <cell r="C85">
            <v>135</v>
          </cell>
        </row>
        <row r="86">
          <cell r="B86" t="str">
            <v>COP</v>
          </cell>
          <cell r="C86">
            <v>137</v>
          </cell>
        </row>
        <row r="87">
          <cell r="B87" t="str">
            <v>COR</v>
          </cell>
          <cell r="C87">
            <v>138</v>
          </cell>
        </row>
        <row r="88">
          <cell r="B88" t="str">
            <v>CON</v>
          </cell>
          <cell r="C88">
            <v>139</v>
          </cell>
        </row>
        <row r="89">
          <cell r="B89" t="str">
            <v>COT</v>
          </cell>
          <cell r="C89">
            <v>140</v>
          </cell>
        </row>
        <row r="90">
          <cell r="B90" t="str">
            <v>IOS</v>
          </cell>
          <cell r="C90">
            <v>224</v>
          </cell>
        </row>
        <row r="91">
          <cell r="B91" t="str">
            <v>COV</v>
          </cell>
          <cell r="C91">
            <v>141</v>
          </cell>
        </row>
        <row r="92">
          <cell r="B92" t="str">
            <v>CRA</v>
          </cell>
          <cell r="C92">
            <v>143</v>
          </cell>
        </row>
        <row r="93">
          <cell r="B93" t="str">
            <v>CRW</v>
          </cell>
          <cell r="C93">
            <v>144</v>
          </cell>
        </row>
        <row r="94">
          <cell r="B94" t="str">
            <v>CRY</v>
          </cell>
          <cell r="C94">
            <v>146</v>
          </cell>
        </row>
        <row r="95">
          <cell r="B95" t="str">
            <v>CMA</v>
          </cell>
          <cell r="C95">
            <v>147</v>
          </cell>
        </row>
        <row r="96">
          <cell r="B96" t="str">
            <v>DAC</v>
          </cell>
          <cell r="C96">
            <v>148</v>
          </cell>
        </row>
        <row r="97">
          <cell r="B97" t="str">
            <v>DAL</v>
          </cell>
          <cell r="C97">
            <v>149</v>
          </cell>
        </row>
        <row r="98">
          <cell r="B98" t="str">
            <v>DAR</v>
          </cell>
          <cell r="C98">
            <v>150</v>
          </cell>
        </row>
        <row r="99">
          <cell r="B99" t="str">
            <v>DAV</v>
          </cell>
          <cell r="C99">
            <v>151</v>
          </cell>
        </row>
        <row r="100">
          <cell r="B100" t="str">
            <v>DEN</v>
          </cell>
          <cell r="C100">
            <v>152</v>
          </cell>
        </row>
        <row r="101">
          <cell r="B101" t="str">
            <v>DER</v>
          </cell>
          <cell r="C101">
            <v>153</v>
          </cell>
        </row>
        <row r="102">
          <cell r="B102" t="str">
            <v>DBY</v>
          </cell>
          <cell r="C102">
            <v>154</v>
          </cell>
        </row>
        <row r="103">
          <cell r="B103" t="str">
            <v>DEB</v>
          </cell>
          <cell r="C103">
            <v>155</v>
          </cell>
        </row>
        <row r="104">
          <cell r="B104" t="str">
            <v>DRS</v>
          </cell>
          <cell r="C104">
            <v>54908</v>
          </cell>
        </row>
        <row r="105">
          <cell r="B105" t="str">
            <v>DEV</v>
          </cell>
          <cell r="C105">
            <v>157</v>
          </cell>
        </row>
        <row r="106">
          <cell r="B106" t="str">
            <v>DNC</v>
          </cell>
          <cell r="C106">
            <v>158</v>
          </cell>
        </row>
        <row r="107">
          <cell r="B107" t="str">
            <v>DOR</v>
          </cell>
          <cell r="C107">
            <v>159</v>
          </cell>
        </row>
        <row r="108">
          <cell r="B108" t="str">
            <v>DOV</v>
          </cell>
          <cell r="C108">
            <v>160</v>
          </cell>
        </row>
        <row r="109">
          <cell r="B109" t="str">
            <v>DUD</v>
          </cell>
          <cell r="C109">
            <v>161</v>
          </cell>
        </row>
        <row r="110">
          <cell r="B110" t="str">
            <v>DGY</v>
          </cell>
          <cell r="C110">
            <v>162</v>
          </cell>
        </row>
        <row r="111">
          <cell r="B111" t="str">
            <v>DND</v>
          </cell>
          <cell r="C111">
            <v>163</v>
          </cell>
        </row>
        <row r="112">
          <cell r="B112" t="str">
            <v>DUR</v>
          </cell>
          <cell r="C112">
            <v>165</v>
          </cell>
        </row>
        <row r="113">
          <cell r="B113" t="str">
            <v>EAL</v>
          </cell>
          <cell r="C113">
            <v>166</v>
          </cell>
        </row>
        <row r="114">
          <cell r="B114" t="str">
            <v>EAY</v>
          </cell>
          <cell r="C114">
            <v>168</v>
          </cell>
        </row>
        <row r="115">
          <cell r="B115" t="str">
            <v>ECA</v>
          </cell>
          <cell r="C115">
            <v>169</v>
          </cell>
        </row>
        <row r="116">
          <cell r="B116" t="str">
            <v>EDE</v>
          </cell>
          <cell r="C116">
            <v>170</v>
          </cell>
        </row>
        <row r="117">
          <cell r="B117" t="str">
            <v>EDO</v>
          </cell>
          <cell r="C117">
            <v>171</v>
          </cell>
        </row>
        <row r="118">
          <cell r="B118" t="str">
            <v>EDU</v>
          </cell>
          <cell r="C118">
            <v>172</v>
          </cell>
        </row>
        <row r="119">
          <cell r="B119" t="str">
            <v>EHA</v>
          </cell>
          <cell r="C119">
            <v>173</v>
          </cell>
        </row>
        <row r="120">
          <cell r="B120" t="str">
            <v>EHE</v>
          </cell>
          <cell r="C120">
            <v>174</v>
          </cell>
        </row>
        <row r="121">
          <cell r="B121" t="str">
            <v>ELI</v>
          </cell>
          <cell r="C121">
            <v>175</v>
          </cell>
        </row>
        <row r="122">
          <cell r="B122" t="str">
            <v>ELN</v>
          </cell>
          <cell r="C122">
            <v>176</v>
          </cell>
        </row>
        <row r="123">
          <cell r="B123" t="str">
            <v>ENO</v>
          </cell>
          <cell r="C123">
            <v>177</v>
          </cell>
        </row>
        <row r="124">
          <cell r="B124" t="str">
            <v>ERW</v>
          </cell>
          <cell r="C124">
            <v>178</v>
          </cell>
        </row>
        <row r="125">
          <cell r="B125" t="str">
            <v>ERY</v>
          </cell>
          <cell r="C125">
            <v>179</v>
          </cell>
        </row>
        <row r="126">
          <cell r="B126" t="str">
            <v>EST</v>
          </cell>
          <cell r="C126">
            <v>180</v>
          </cell>
        </row>
        <row r="127">
          <cell r="B127" t="str">
            <v>ESX</v>
          </cell>
          <cell r="C127">
            <v>181</v>
          </cell>
        </row>
        <row r="128">
          <cell r="B128" t="str">
            <v>EAS</v>
          </cell>
          <cell r="C128">
            <v>182</v>
          </cell>
        </row>
        <row r="129">
          <cell r="B129" t="str">
            <v>EAT</v>
          </cell>
          <cell r="C129">
            <v>183</v>
          </cell>
        </row>
        <row r="130">
          <cell r="B130" t="str">
            <v>EDN</v>
          </cell>
          <cell r="C130">
            <v>184</v>
          </cell>
        </row>
        <row r="131">
          <cell r="B131" t="str">
            <v>ELM</v>
          </cell>
          <cell r="C131">
            <v>600</v>
          </cell>
        </row>
        <row r="132">
          <cell r="B132" t="str">
            <v>ENF</v>
          </cell>
          <cell r="C132">
            <v>1604</v>
          </cell>
        </row>
        <row r="133">
          <cell r="B133" t="str">
            <v>EPP</v>
          </cell>
          <cell r="C133">
            <v>186</v>
          </cell>
        </row>
        <row r="134">
          <cell r="B134" t="str">
            <v>EPS</v>
          </cell>
          <cell r="C134">
            <v>187</v>
          </cell>
        </row>
        <row r="135">
          <cell r="B135" t="str">
            <v>ERE</v>
          </cell>
          <cell r="C135">
            <v>188</v>
          </cell>
        </row>
        <row r="136">
          <cell r="B136" t="str">
            <v>ESS</v>
          </cell>
          <cell r="C136">
            <v>189</v>
          </cell>
        </row>
        <row r="137">
          <cell r="B137" t="str">
            <v>EXE</v>
          </cell>
          <cell r="C137">
            <v>190</v>
          </cell>
        </row>
        <row r="138">
          <cell r="B138" t="str">
            <v>FAL</v>
          </cell>
          <cell r="C138">
            <v>191</v>
          </cell>
        </row>
        <row r="139">
          <cell r="B139" t="str">
            <v>FAR</v>
          </cell>
          <cell r="C139">
            <v>601</v>
          </cell>
        </row>
        <row r="140">
          <cell r="B140" t="str">
            <v>FEN</v>
          </cell>
          <cell r="C140">
            <v>192</v>
          </cell>
        </row>
        <row r="141">
          <cell r="B141" t="str">
            <v>FMO</v>
          </cell>
          <cell r="C141">
            <v>54909</v>
          </cell>
        </row>
        <row r="142">
          <cell r="B142" t="str">
            <v>FIF</v>
          </cell>
          <cell r="C142">
            <v>603</v>
          </cell>
        </row>
        <row r="143">
          <cell r="B143" t="str">
            <v>FLN</v>
          </cell>
          <cell r="C143">
            <v>193</v>
          </cell>
        </row>
        <row r="144">
          <cell r="B144" t="str">
            <v>FOR</v>
          </cell>
          <cell r="C144">
            <v>604</v>
          </cell>
        </row>
        <row r="145">
          <cell r="B145" t="str">
            <v>FOE</v>
          </cell>
          <cell r="C145">
            <v>605</v>
          </cell>
        </row>
        <row r="146">
          <cell r="B146" t="str">
            <v>FYL</v>
          </cell>
          <cell r="C146">
            <v>194</v>
          </cell>
        </row>
        <row r="147">
          <cell r="B147" t="str">
            <v>GAT</v>
          </cell>
          <cell r="C147">
            <v>195</v>
          </cell>
        </row>
        <row r="148">
          <cell r="B148" t="str">
            <v>GED</v>
          </cell>
          <cell r="C148">
            <v>196</v>
          </cell>
        </row>
        <row r="149">
          <cell r="B149" t="str">
            <v>GLG</v>
          </cell>
          <cell r="C149">
            <v>197</v>
          </cell>
        </row>
        <row r="150">
          <cell r="B150" t="str">
            <v>GLO</v>
          </cell>
          <cell r="C150">
            <v>198</v>
          </cell>
        </row>
        <row r="151">
          <cell r="B151" t="str">
            <v>GLS</v>
          </cell>
          <cell r="C151">
            <v>199</v>
          </cell>
        </row>
        <row r="152">
          <cell r="B152" t="str">
            <v>GOS</v>
          </cell>
          <cell r="C152">
            <v>200</v>
          </cell>
        </row>
        <row r="153">
          <cell r="B153" t="str">
            <v>GRA</v>
          </cell>
          <cell r="C153">
            <v>201</v>
          </cell>
        </row>
        <row r="154">
          <cell r="B154" t="str">
            <v>GRY</v>
          </cell>
          <cell r="C154">
            <v>202</v>
          </cell>
        </row>
        <row r="155">
          <cell r="B155" t="str">
            <v>GLA</v>
          </cell>
          <cell r="C155">
            <v>606</v>
          </cell>
        </row>
        <row r="156">
          <cell r="B156" t="str">
            <v>GRE</v>
          </cell>
          <cell r="C156">
            <v>203</v>
          </cell>
        </row>
        <row r="157">
          <cell r="B157" t="str">
            <v>GRT</v>
          </cell>
          <cell r="C157">
            <v>204</v>
          </cell>
        </row>
        <row r="158">
          <cell r="B158" t="str">
            <v>GWN</v>
          </cell>
          <cell r="C158">
            <v>205</v>
          </cell>
        </row>
        <row r="159">
          <cell r="B159" t="str">
            <v>HCK</v>
          </cell>
          <cell r="C159">
            <v>206</v>
          </cell>
        </row>
        <row r="160">
          <cell r="B160" t="str">
            <v>HAL</v>
          </cell>
          <cell r="C160">
            <v>607</v>
          </cell>
        </row>
        <row r="161">
          <cell r="B161" t="str">
            <v>HAE</v>
          </cell>
          <cell r="C161">
            <v>207</v>
          </cell>
        </row>
        <row r="162">
          <cell r="B162" t="str">
            <v>HMF</v>
          </cell>
          <cell r="C162">
            <v>208</v>
          </cell>
        </row>
        <row r="163">
          <cell r="B163" t="str">
            <v>HAM</v>
          </cell>
          <cell r="C163">
            <v>209</v>
          </cell>
        </row>
        <row r="164">
          <cell r="B164" t="str">
            <v>HAO</v>
          </cell>
          <cell r="C164">
            <v>210</v>
          </cell>
        </row>
        <row r="165">
          <cell r="B165" t="str">
            <v>HRY</v>
          </cell>
          <cell r="C165">
            <v>211</v>
          </cell>
        </row>
        <row r="166">
          <cell r="B166" t="str">
            <v>HAR</v>
          </cell>
          <cell r="C166">
            <v>608</v>
          </cell>
        </row>
        <row r="167">
          <cell r="B167" t="str">
            <v>HAG</v>
          </cell>
          <cell r="C167">
            <v>589</v>
          </cell>
        </row>
        <row r="168">
          <cell r="B168" t="str">
            <v>HRW</v>
          </cell>
          <cell r="C168">
            <v>609</v>
          </cell>
        </row>
        <row r="169">
          <cell r="B169" t="str">
            <v>HAT</v>
          </cell>
          <cell r="C169">
            <v>212</v>
          </cell>
        </row>
        <row r="170">
          <cell r="B170" t="str">
            <v>HPL</v>
          </cell>
          <cell r="C170">
            <v>213</v>
          </cell>
        </row>
        <row r="171">
          <cell r="B171" t="str">
            <v>HAS</v>
          </cell>
          <cell r="C171">
            <v>214</v>
          </cell>
        </row>
        <row r="172">
          <cell r="B172" t="str">
            <v>HAA</v>
          </cell>
          <cell r="C172">
            <v>610</v>
          </cell>
        </row>
        <row r="173">
          <cell r="B173" t="str">
            <v>HAV</v>
          </cell>
          <cell r="C173">
            <v>611</v>
          </cell>
        </row>
        <row r="174">
          <cell r="B174" t="str">
            <v>HEF</v>
          </cell>
          <cell r="C174">
            <v>612</v>
          </cell>
        </row>
        <row r="175">
          <cell r="B175" t="str">
            <v>HRT</v>
          </cell>
          <cell r="C175">
            <v>215</v>
          </cell>
        </row>
        <row r="176">
          <cell r="B176" t="str">
            <v>HER</v>
          </cell>
          <cell r="C176">
            <v>216</v>
          </cell>
        </row>
        <row r="177">
          <cell r="B177" t="str">
            <v>HIG</v>
          </cell>
          <cell r="C177">
            <v>217</v>
          </cell>
        </row>
        <row r="178">
          <cell r="B178" t="str">
            <v>HLD</v>
          </cell>
          <cell r="C178">
            <v>613</v>
          </cell>
        </row>
        <row r="179">
          <cell r="B179" t="str">
            <v>HIL</v>
          </cell>
          <cell r="C179">
            <v>218</v>
          </cell>
        </row>
        <row r="180">
          <cell r="B180" t="str">
            <v>HIN</v>
          </cell>
          <cell r="C180">
            <v>614</v>
          </cell>
        </row>
        <row r="181">
          <cell r="B181" t="str">
            <v>HOR</v>
          </cell>
          <cell r="C181">
            <v>219</v>
          </cell>
        </row>
        <row r="182">
          <cell r="B182" t="str">
            <v>HNS</v>
          </cell>
          <cell r="C182">
            <v>1585</v>
          </cell>
        </row>
        <row r="183">
          <cell r="B183" t="str">
            <v>KHL</v>
          </cell>
          <cell r="C183">
            <v>232</v>
          </cell>
        </row>
        <row r="184">
          <cell r="B184" t="str">
            <v>HUN</v>
          </cell>
          <cell r="C184">
            <v>615</v>
          </cell>
        </row>
        <row r="185">
          <cell r="B185" t="str">
            <v>HYN</v>
          </cell>
          <cell r="C185">
            <v>220</v>
          </cell>
        </row>
        <row r="186">
          <cell r="B186" t="str">
            <v>IVC</v>
          </cell>
          <cell r="C186">
            <v>616</v>
          </cell>
        </row>
        <row r="187">
          <cell r="B187" t="str">
            <v>IPS</v>
          </cell>
          <cell r="C187">
            <v>221</v>
          </cell>
        </row>
        <row r="188">
          <cell r="B188" t="str">
            <v>AGY</v>
          </cell>
          <cell r="C188">
            <v>222</v>
          </cell>
        </row>
        <row r="189">
          <cell r="B189" t="str">
            <v>IOW</v>
          </cell>
          <cell r="C189">
            <v>223</v>
          </cell>
        </row>
        <row r="190">
          <cell r="B190" t="str">
            <v>ISL</v>
          </cell>
          <cell r="C190">
            <v>225</v>
          </cell>
        </row>
        <row r="191">
          <cell r="B191" t="str">
            <v>KEN</v>
          </cell>
          <cell r="C191">
            <v>228</v>
          </cell>
        </row>
        <row r="192">
          <cell r="B192" t="str">
            <v>KET</v>
          </cell>
          <cell r="C192">
            <v>230</v>
          </cell>
        </row>
        <row r="193">
          <cell r="B193" t="str">
            <v>KIN</v>
          </cell>
          <cell r="C193">
            <v>231</v>
          </cell>
        </row>
        <row r="194">
          <cell r="B194" t="str">
            <v>KTT</v>
          </cell>
          <cell r="C194">
            <v>233</v>
          </cell>
        </row>
        <row r="195">
          <cell r="B195" t="str">
            <v>KIR</v>
          </cell>
          <cell r="C195">
            <v>234</v>
          </cell>
        </row>
        <row r="196">
          <cell r="B196" t="str">
            <v>KWL</v>
          </cell>
          <cell r="C196">
            <v>235</v>
          </cell>
        </row>
        <row r="197">
          <cell r="B197" t="str">
            <v>LBH</v>
          </cell>
          <cell r="C197">
            <v>236</v>
          </cell>
        </row>
        <row r="198">
          <cell r="B198" t="str">
            <v>LAN</v>
          </cell>
          <cell r="C198">
            <v>237</v>
          </cell>
        </row>
        <row r="199">
          <cell r="B199" t="str">
            <v>LAC</v>
          </cell>
          <cell r="C199">
            <v>238</v>
          </cell>
        </row>
        <row r="200">
          <cell r="B200" t="str">
            <v>LDS</v>
          </cell>
          <cell r="C200">
            <v>239</v>
          </cell>
        </row>
        <row r="201">
          <cell r="B201" t="str">
            <v>LCE</v>
          </cell>
          <cell r="C201">
            <v>240</v>
          </cell>
        </row>
        <row r="202">
          <cell r="B202" t="str">
            <v>LEC</v>
          </cell>
          <cell r="C202">
            <v>241</v>
          </cell>
        </row>
        <row r="203">
          <cell r="B203" t="str">
            <v>LEE</v>
          </cell>
          <cell r="C203">
            <v>242</v>
          </cell>
        </row>
        <row r="204">
          <cell r="B204" t="str">
            <v>LEW</v>
          </cell>
          <cell r="C204">
            <v>243</v>
          </cell>
        </row>
        <row r="205">
          <cell r="B205" t="str">
            <v>LIF</v>
          </cell>
          <cell r="C205">
            <v>244</v>
          </cell>
        </row>
        <row r="206">
          <cell r="B206" t="str">
            <v>LIC</v>
          </cell>
          <cell r="C206">
            <v>245</v>
          </cell>
        </row>
        <row r="207">
          <cell r="B207" t="str">
            <v>LIN</v>
          </cell>
          <cell r="C207">
            <v>246</v>
          </cell>
        </row>
        <row r="208">
          <cell r="B208" t="str">
            <v>LBC</v>
          </cell>
          <cell r="C208">
            <v>54910</v>
          </cell>
        </row>
        <row r="209">
          <cell r="B209" t="str">
            <v>LIV</v>
          </cell>
          <cell r="C209">
            <v>3</v>
          </cell>
        </row>
        <row r="210">
          <cell r="B210" t="str">
            <v>LUT</v>
          </cell>
          <cell r="C210">
            <v>247</v>
          </cell>
        </row>
        <row r="211">
          <cell r="B211" t="str">
            <v>MAI</v>
          </cell>
          <cell r="C211">
            <v>250</v>
          </cell>
        </row>
        <row r="212">
          <cell r="B212" t="str">
            <v>MAL</v>
          </cell>
          <cell r="C212">
            <v>251</v>
          </cell>
        </row>
        <row r="213">
          <cell r="B213" t="str">
            <v>MAV</v>
          </cell>
          <cell r="C213">
            <v>252</v>
          </cell>
        </row>
        <row r="214">
          <cell r="B214" t="str">
            <v>MAN</v>
          </cell>
          <cell r="C214">
            <v>253</v>
          </cell>
        </row>
        <row r="215">
          <cell r="B215" t="str">
            <v>MAS</v>
          </cell>
          <cell r="C215">
            <v>254</v>
          </cell>
        </row>
        <row r="216">
          <cell r="B216" t="str">
            <v>MDW</v>
          </cell>
          <cell r="C216">
            <v>255</v>
          </cell>
        </row>
        <row r="217">
          <cell r="B217" t="str">
            <v>MEL</v>
          </cell>
          <cell r="C217">
            <v>256</v>
          </cell>
        </row>
        <row r="218">
          <cell r="B218" t="str">
            <v>MEN</v>
          </cell>
          <cell r="C218">
            <v>257</v>
          </cell>
        </row>
        <row r="219">
          <cell r="B219" t="str">
            <v>MTY</v>
          </cell>
          <cell r="C219">
            <v>258</v>
          </cell>
        </row>
        <row r="220">
          <cell r="B220" t="str">
            <v>MRT</v>
          </cell>
          <cell r="C220">
            <v>259</v>
          </cell>
        </row>
        <row r="221">
          <cell r="B221" t="str">
            <v>MEA</v>
          </cell>
          <cell r="C221">
            <v>54911</v>
          </cell>
        </row>
        <row r="222">
          <cell r="B222" t="str">
            <v>MDE</v>
          </cell>
          <cell r="C222">
            <v>261</v>
          </cell>
        </row>
        <row r="223">
          <cell r="B223" t="str">
            <v>MSU</v>
          </cell>
          <cell r="C223">
            <v>262</v>
          </cell>
        </row>
        <row r="224">
          <cell r="B224" t="str">
            <v>MSS</v>
          </cell>
          <cell r="C224">
            <v>263</v>
          </cell>
        </row>
        <row r="225">
          <cell r="B225" t="str">
            <v>MUL</v>
          </cell>
          <cell r="C225">
            <v>54912</v>
          </cell>
        </row>
        <row r="226">
          <cell r="B226" t="str">
            <v>MDB</v>
          </cell>
          <cell r="C226">
            <v>264</v>
          </cell>
        </row>
        <row r="227">
          <cell r="B227" t="str">
            <v>MLN</v>
          </cell>
          <cell r="C227">
            <v>265</v>
          </cell>
        </row>
        <row r="228">
          <cell r="B228" t="str">
            <v>MIK</v>
          </cell>
          <cell r="C228">
            <v>266</v>
          </cell>
        </row>
        <row r="229">
          <cell r="B229" t="str">
            <v>MOL</v>
          </cell>
          <cell r="C229">
            <v>267</v>
          </cell>
        </row>
        <row r="230">
          <cell r="B230" t="str">
            <v>MON</v>
          </cell>
          <cell r="C230">
            <v>268</v>
          </cell>
        </row>
        <row r="231">
          <cell r="B231" t="str">
            <v>MRY</v>
          </cell>
          <cell r="C231">
            <v>269</v>
          </cell>
        </row>
        <row r="232">
          <cell r="B232" t="str">
            <v>NTL</v>
          </cell>
          <cell r="C232">
            <v>621</v>
          </cell>
        </row>
        <row r="233">
          <cell r="B233" t="str">
            <v>NEW</v>
          </cell>
          <cell r="C233">
            <v>270</v>
          </cell>
        </row>
        <row r="234">
          <cell r="B234" t="str">
            <v>NEA</v>
          </cell>
          <cell r="C234">
            <v>271</v>
          </cell>
        </row>
        <row r="235">
          <cell r="B235" t="str">
            <v>NEC</v>
          </cell>
          <cell r="C235">
            <v>622</v>
          </cell>
        </row>
        <row r="236">
          <cell r="B236" t="str">
            <v>NET</v>
          </cell>
          <cell r="C236">
            <v>272</v>
          </cell>
        </row>
        <row r="237">
          <cell r="B237" t="str">
            <v>NWM</v>
          </cell>
          <cell r="C237">
            <v>273</v>
          </cell>
        </row>
        <row r="238">
          <cell r="B238" t="str">
            <v>NWP</v>
          </cell>
          <cell r="C238">
            <v>274</v>
          </cell>
        </row>
        <row r="239">
          <cell r="B239" t="str">
            <v>NMD</v>
          </cell>
          <cell r="C239">
            <v>54913</v>
          </cell>
        </row>
        <row r="240">
          <cell r="B240" t="str">
            <v>NFK</v>
          </cell>
          <cell r="C240">
            <v>276</v>
          </cell>
        </row>
        <row r="241">
          <cell r="B241" t="str">
            <v>NAY</v>
          </cell>
          <cell r="C241">
            <v>624</v>
          </cell>
        </row>
        <row r="242">
          <cell r="B242" t="str">
            <v>NDE</v>
          </cell>
          <cell r="C242">
            <v>278</v>
          </cell>
        </row>
        <row r="243">
          <cell r="B243" t="str">
            <v>NDO</v>
          </cell>
          <cell r="C243">
            <v>279</v>
          </cell>
        </row>
        <row r="244">
          <cell r="B244" t="str">
            <v>NED</v>
          </cell>
          <cell r="C244">
            <v>626</v>
          </cell>
        </row>
        <row r="245">
          <cell r="B245" t="str">
            <v>NEL</v>
          </cell>
          <cell r="C245">
            <v>627</v>
          </cell>
        </row>
        <row r="246">
          <cell r="B246" t="str">
            <v>NHE</v>
          </cell>
          <cell r="C246">
            <v>628</v>
          </cell>
        </row>
        <row r="247">
          <cell r="B247" t="str">
            <v>NKE</v>
          </cell>
          <cell r="C247">
            <v>280</v>
          </cell>
        </row>
        <row r="248">
          <cell r="B248" t="str">
            <v>NLK</v>
          </cell>
          <cell r="C248">
            <v>281</v>
          </cell>
        </row>
        <row r="249">
          <cell r="B249" t="str">
            <v>NLN</v>
          </cell>
          <cell r="C249">
            <v>282</v>
          </cell>
        </row>
        <row r="250">
          <cell r="B250" t="str">
            <v>NNO</v>
          </cell>
          <cell r="C250">
            <v>283</v>
          </cell>
        </row>
        <row r="251">
          <cell r="B251" t="str">
            <v>NSM</v>
          </cell>
          <cell r="C251">
            <v>285</v>
          </cell>
        </row>
        <row r="252">
          <cell r="B252" t="str">
            <v>NTY</v>
          </cell>
          <cell r="C252">
            <v>286</v>
          </cell>
        </row>
        <row r="253">
          <cell r="B253" t="str">
            <v>NWA</v>
          </cell>
          <cell r="C253">
            <v>287</v>
          </cell>
        </row>
        <row r="254">
          <cell r="B254" t="str">
            <v>NWL</v>
          </cell>
          <cell r="C254">
            <v>288</v>
          </cell>
        </row>
        <row r="255">
          <cell r="B255" t="str">
            <v>NYK</v>
          </cell>
          <cell r="C255">
            <v>290</v>
          </cell>
        </row>
        <row r="256">
          <cell r="B256" t="str">
            <v>NOR</v>
          </cell>
          <cell r="C256">
            <v>629</v>
          </cell>
        </row>
        <row r="257">
          <cell r="B257" t="str">
            <v>NTH</v>
          </cell>
          <cell r="C257">
            <v>291</v>
          </cell>
        </row>
        <row r="258">
          <cell r="B258" t="str">
            <v>NBL</v>
          </cell>
          <cell r="C258">
            <v>292</v>
          </cell>
        </row>
        <row r="259">
          <cell r="B259" t="str">
            <v>NOW</v>
          </cell>
          <cell r="C259">
            <v>293</v>
          </cell>
        </row>
        <row r="260">
          <cell r="B260" t="str">
            <v>NGM</v>
          </cell>
          <cell r="C260">
            <v>294</v>
          </cell>
        </row>
        <row r="261">
          <cell r="B261" t="str">
            <v>NTT</v>
          </cell>
          <cell r="C261">
            <v>630</v>
          </cell>
        </row>
        <row r="262">
          <cell r="B262" t="str">
            <v>NUN</v>
          </cell>
          <cell r="C262">
            <v>1602</v>
          </cell>
        </row>
        <row r="263">
          <cell r="B263" t="str">
            <v>OAD</v>
          </cell>
          <cell r="C263">
            <v>631</v>
          </cell>
        </row>
        <row r="264">
          <cell r="B264" t="str">
            <v>OLD</v>
          </cell>
          <cell r="C264">
            <v>295</v>
          </cell>
        </row>
        <row r="265">
          <cell r="B265" t="str">
            <v>ORK</v>
          </cell>
          <cell r="C265">
            <v>296</v>
          </cell>
        </row>
        <row r="266">
          <cell r="B266" t="str">
            <v>OXO</v>
          </cell>
          <cell r="C266">
            <v>298</v>
          </cell>
        </row>
        <row r="267">
          <cell r="B267" t="str">
            <v>OXF</v>
          </cell>
          <cell r="C267">
            <v>28</v>
          </cell>
        </row>
        <row r="268">
          <cell r="B268" t="str">
            <v>PEM</v>
          </cell>
          <cell r="C268">
            <v>299</v>
          </cell>
        </row>
        <row r="269">
          <cell r="B269" t="str">
            <v>PEN</v>
          </cell>
          <cell r="C269">
            <v>300</v>
          </cell>
        </row>
        <row r="270">
          <cell r="B270" t="str">
            <v>PKN</v>
          </cell>
          <cell r="C270">
            <v>302</v>
          </cell>
        </row>
        <row r="271">
          <cell r="B271" t="str">
            <v>PTE</v>
          </cell>
          <cell r="C271">
            <v>303</v>
          </cell>
        </row>
        <row r="272">
          <cell r="B272" t="str">
            <v>PLY</v>
          </cell>
          <cell r="C272">
            <v>304</v>
          </cell>
        </row>
        <row r="273">
          <cell r="B273" t="str">
            <v>POL</v>
          </cell>
          <cell r="C273">
            <v>305</v>
          </cell>
        </row>
        <row r="274">
          <cell r="B274" t="str">
            <v>POR</v>
          </cell>
          <cell r="C274">
            <v>306</v>
          </cell>
        </row>
        <row r="275">
          <cell r="B275" t="str">
            <v>POW</v>
          </cell>
          <cell r="C275">
            <v>307</v>
          </cell>
        </row>
        <row r="276">
          <cell r="B276" t="str">
            <v>PRE</v>
          </cell>
          <cell r="C276">
            <v>308</v>
          </cell>
        </row>
        <row r="277">
          <cell r="B277" t="str">
            <v>PUR</v>
          </cell>
          <cell r="C277">
            <v>309</v>
          </cell>
        </row>
        <row r="278">
          <cell r="B278" t="str">
            <v>RDG</v>
          </cell>
          <cell r="C278">
            <v>310</v>
          </cell>
        </row>
        <row r="279">
          <cell r="B279" t="str">
            <v>RDB</v>
          </cell>
          <cell r="C279">
            <v>311</v>
          </cell>
        </row>
        <row r="280">
          <cell r="B280" t="str">
            <v>RCC</v>
          </cell>
          <cell r="C280">
            <v>312</v>
          </cell>
        </row>
        <row r="281">
          <cell r="B281" t="str">
            <v>RED</v>
          </cell>
          <cell r="C281">
            <v>313</v>
          </cell>
        </row>
        <row r="282">
          <cell r="B282" t="str">
            <v>REI</v>
          </cell>
          <cell r="C282">
            <v>314</v>
          </cell>
        </row>
        <row r="283">
          <cell r="B283" t="str">
            <v>RFW</v>
          </cell>
          <cell r="C283">
            <v>315</v>
          </cell>
        </row>
        <row r="284">
          <cell r="B284" t="str">
            <v>RCT</v>
          </cell>
          <cell r="C284">
            <v>317</v>
          </cell>
        </row>
        <row r="285">
          <cell r="B285" t="str">
            <v>RIB</v>
          </cell>
          <cell r="C285">
            <v>318</v>
          </cell>
        </row>
        <row r="286">
          <cell r="B286" t="str">
            <v>RIC</v>
          </cell>
          <cell r="C286">
            <v>319</v>
          </cell>
        </row>
        <row r="287">
          <cell r="B287" t="str">
            <v>RIH</v>
          </cell>
          <cell r="C287">
            <v>320</v>
          </cell>
        </row>
        <row r="288">
          <cell r="B288" t="str">
            <v>RCH</v>
          </cell>
          <cell r="C288">
            <v>321</v>
          </cell>
        </row>
        <row r="289">
          <cell r="B289" t="str">
            <v>ROC</v>
          </cell>
          <cell r="C289">
            <v>633</v>
          </cell>
        </row>
        <row r="290">
          <cell r="B290" t="str">
            <v>ROS</v>
          </cell>
          <cell r="C290">
            <v>322</v>
          </cell>
        </row>
        <row r="291">
          <cell r="B291" t="str">
            <v>ROH</v>
          </cell>
          <cell r="C291">
            <v>323</v>
          </cell>
        </row>
        <row r="292">
          <cell r="B292" t="str">
            <v>ROT</v>
          </cell>
          <cell r="C292">
            <v>324</v>
          </cell>
        </row>
        <row r="293">
          <cell r="B293" t="str">
            <v>KEC</v>
          </cell>
          <cell r="C293">
            <v>227</v>
          </cell>
        </row>
        <row r="294">
          <cell r="B294" t="str">
            <v>WNM</v>
          </cell>
          <cell r="C294">
            <v>438</v>
          </cell>
        </row>
        <row r="295">
          <cell r="B295" t="str">
            <v>RUG</v>
          </cell>
          <cell r="C295">
            <v>325</v>
          </cell>
        </row>
        <row r="296">
          <cell r="B296" t="str">
            <v>RUN</v>
          </cell>
          <cell r="C296">
            <v>634</v>
          </cell>
        </row>
        <row r="297">
          <cell r="B297" t="str">
            <v>RUS</v>
          </cell>
          <cell r="C297">
            <v>326</v>
          </cell>
        </row>
        <row r="298">
          <cell r="B298" t="str">
            <v>RUH</v>
          </cell>
          <cell r="C298">
            <v>327</v>
          </cell>
        </row>
        <row r="299">
          <cell r="B299" t="str">
            <v>RUT</v>
          </cell>
          <cell r="C299">
            <v>328</v>
          </cell>
        </row>
        <row r="300">
          <cell r="B300" t="str">
            <v>RYE</v>
          </cell>
          <cell r="C300">
            <v>329</v>
          </cell>
        </row>
        <row r="301">
          <cell r="B301" t="str">
            <v>SLF</v>
          </cell>
          <cell r="C301">
            <v>330</v>
          </cell>
        </row>
        <row r="302">
          <cell r="B302" t="str">
            <v>SAW</v>
          </cell>
          <cell r="C302">
            <v>331</v>
          </cell>
        </row>
        <row r="303">
          <cell r="B303" t="str">
            <v>SCE</v>
          </cell>
          <cell r="C303">
            <v>332</v>
          </cell>
        </row>
        <row r="304">
          <cell r="B304" t="str">
            <v>SCB</v>
          </cell>
          <cell r="C304">
            <v>636</v>
          </cell>
        </row>
        <row r="305">
          <cell r="B305" t="str">
            <v>SEG</v>
          </cell>
          <cell r="C305">
            <v>334</v>
          </cell>
        </row>
        <row r="306">
          <cell r="B306" t="str">
            <v>SFT</v>
          </cell>
          <cell r="C306">
            <v>637</v>
          </cell>
        </row>
        <row r="307">
          <cell r="B307" t="str">
            <v>SEL</v>
          </cell>
          <cell r="C307">
            <v>335</v>
          </cell>
        </row>
        <row r="308">
          <cell r="B308" t="str">
            <v>SEV</v>
          </cell>
          <cell r="C308">
            <v>336</v>
          </cell>
        </row>
        <row r="309">
          <cell r="B309" t="str">
            <v>SHF</v>
          </cell>
          <cell r="C309">
            <v>337</v>
          </cell>
        </row>
        <row r="310">
          <cell r="B310" t="str">
            <v>SHE</v>
          </cell>
          <cell r="C310">
            <v>338</v>
          </cell>
        </row>
        <row r="311">
          <cell r="B311" t="str">
            <v>ZET</v>
          </cell>
          <cell r="C311">
            <v>339</v>
          </cell>
        </row>
        <row r="312">
          <cell r="B312" t="str">
            <v>SHR</v>
          </cell>
          <cell r="C312">
            <v>341</v>
          </cell>
        </row>
        <row r="313">
          <cell r="B313" t="str">
            <v>SLG</v>
          </cell>
          <cell r="C313">
            <v>342</v>
          </cell>
        </row>
        <row r="314">
          <cell r="B314" t="str">
            <v>SOL</v>
          </cell>
          <cell r="C314">
            <v>343</v>
          </cell>
        </row>
        <row r="315">
          <cell r="B315" t="str">
            <v>SOM</v>
          </cell>
          <cell r="C315">
            <v>344</v>
          </cell>
        </row>
        <row r="316">
          <cell r="B316" t="str">
            <v>SAY</v>
          </cell>
          <cell r="C316">
            <v>345</v>
          </cell>
        </row>
        <row r="317">
          <cell r="B317" t="str">
            <v>SBU</v>
          </cell>
          <cell r="C317">
            <v>347</v>
          </cell>
        </row>
        <row r="318">
          <cell r="B318" t="str">
            <v>SCA</v>
          </cell>
          <cell r="C318">
            <v>348</v>
          </cell>
        </row>
        <row r="319">
          <cell r="B319" t="str">
            <v>SDE</v>
          </cell>
          <cell r="C319">
            <v>349</v>
          </cell>
        </row>
        <row r="320">
          <cell r="B320" t="str">
            <v>SGC</v>
          </cell>
          <cell r="C320">
            <v>350</v>
          </cell>
        </row>
        <row r="321">
          <cell r="B321" t="str">
            <v>SHA</v>
          </cell>
          <cell r="C321">
            <v>351</v>
          </cell>
        </row>
        <row r="322">
          <cell r="B322" t="str">
            <v>SHO</v>
          </cell>
          <cell r="C322">
            <v>352</v>
          </cell>
        </row>
        <row r="323">
          <cell r="B323" t="str">
            <v>SKE</v>
          </cell>
          <cell r="C323">
            <v>638</v>
          </cell>
        </row>
        <row r="324">
          <cell r="B324" t="str">
            <v>SLA</v>
          </cell>
          <cell r="C324">
            <v>353</v>
          </cell>
        </row>
        <row r="325">
          <cell r="B325" t="str">
            <v>SLK</v>
          </cell>
          <cell r="C325">
            <v>354</v>
          </cell>
        </row>
        <row r="326">
          <cell r="B326" t="str">
            <v>SNO</v>
          </cell>
          <cell r="C326">
            <v>355</v>
          </cell>
        </row>
        <row r="327">
          <cell r="B327" t="str">
            <v>SNR</v>
          </cell>
          <cell r="C327">
            <v>356</v>
          </cell>
        </row>
        <row r="328">
          <cell r="B328" t="str">
            <v>SOX</v>
          </cell>
          <cell r="C328">
            <v>357</v>
          </cell>
        </row>
        <row r="329">
          <cell r="B329" t="str">
            <v>SRI</v>
          </cell>
          <cell r="C329">
            <v>358</v>
          </cell>
        </row>
        <row r="330">
          <cell r="B330" t="str">
            <v>SSO</v>
          </cell>
          <cell r="C330">
            <v>360</v>
          </cell>
        </row>
        <row r="331">
          <cell r="B331" t="str">
            <v>SST</v>
          </cell>
          <cell r="C331">
            <v>361</v>
          </cell>
        </row>
        <row r="332">
          <cell r="B332" t="str">
            <v>STY</v>
          </cell>
          <cell r="C332">
            <v>362</v>
          </cell>
        </row>
        <row r="333">
          <cell r="B333" t="str">
            <v>STH</v>
          </cell>
          <cell r="C333">
            <v>363</v>
          </cell>
        </row>
        <row r="334">
          <cell r="B334" t="str">
            <v>SOS</v>
          </cell>
          <cell r="C334">
            <v>364</v>
          </cell>
        </row>
        <row r="335">
          <cell r="B335" t="str">
            <v>SWK</v>
          </cell>
          <cell r="C335">
            <v>365</v>
          </cell>
        </row>
        <row r="336">
          <cell r="B336" t="str">
            <v>SPE</v>
          </cell>
          <cell r="C336">
            <v>366</v>
          </cell>
        </row>
        <row r="337">
          <cell r="B337" t="str">
            <v>SAL</v>
          </cell>
          <cell r="C337">
            <v>367</v>
          </cell>
        </row>
        <row r="338">
          <cell r="B338" t="str">
            <v>SED</v>
          </cell>
          <cell r="C338">
            <v>368</v>
          </cell>
        </row>
        <row r="339">
          <cell r="B339" t="str">
            <v>SHN</v>
          </cell>
          <cell r="C339">
            <v>369</v>
          </cell>
        </row>
        <row r="340">
          <cell r="B340" t="str">
            <v>STA</v>
          </cell>
          <cell r="C340">
            <v>370</v>
          </cell>
        </row>
        <row r="341">
          <cell r="B341" t="str">
            <v>STS</v>
          </cell>
          <cell r="C341">
            <v>371</v>
          </cell>
        </row>
        <row r="342">
          <cell r="B342" t="str">
            <v>STF</v>
          </cell>
          <cell r="C342">
            <v>372</v>
          </cell>
        </row>
        <row r="343">
          <cell r="B343" t="str">
            <v>STV</v>
          </cell>
          <cell r="C343">
            <v>373</v>
          </cell>
        </row>
        <row r="344">
          <cell r="B344" t="str">
            <v>STG</v>
          </cell>
          <cell r="C344">
            <v>374</v>
          </cell>
        </row>
        <row r="345">
          <cell r="B345" t="str">
            <v>SKP</v>
          </cell>
          <cell r="C345">
            <v>375</v>
          </cell>
        </row>
        <row r="346">
          <cell r="B346" t="str">
            <v>STT</v>
          </cell>
          <cell r="C346">
            <v>376</v>
          </cell>
        </row>
        <row r="347">
          <cell r="B347" t="str">
            <v>STE</v>
          </cell>
          <cell r="C347">
            <v>377</v>
          </cell>
        </row>
        <row r="348">
          <cell r="B348" t="str">
            <v>STR</v>
          </cell>
          <cell r="C348">
            <v>379</v>
          </cell>
        </row>
        <row r="349">
          <cell r="B349" t="str">
            <v>STO</v>
          </cell>
          <cell r="C349">
            <v>380</v>
          </cell>
        </row>
        <row r="350">
          <cell r="B350" t="str">
            <v>SUF</v>
          </cell>
          <cell r="C350">
            <v>381</v>
          </cell>
        </row>
        <row r="351">
          <cell r="B351" t="str">
            <v>SFK</v>
          </cell>
          <cell r="C351">
            <v>382</v>
          </cell>
        </row>
        <row r="352">
          <cell r="B352" t="str">
            <v>SND</v>
          </cell>
          <cell r="C352">
            <v>383</v>
          </cell>
        </row>
        <row r="353">
          <cell r="B353" t="str">
            <v>SRY</v>
          </cell>
          <cell r="C353">
            <v>384</v>
          </cell>
        </row>
        <row r="354">
          <cell r="B354" t="str">
            <v>SUR</v>
          </cell>
          <cell r="C354">
            <v>385</v>
          </cell>
        </row>
        <row r="355">
          <cell r="B355" t="str">
            <v>STN</v>
          </cell>
          <cell r="C355">
            <v>386</v>
          </cell>
        </row>
        <row r="356">
          <cell r="B356" t="str">
            <v>SWL</v>
          </cell>
          <cell r="C356">
            <v>387</v>
          </cell>
        </row>
        <row r="357">
          <cell r="B357" t="str">
            <v>SWA</v>
          </cell>
          <cell r="C357">
            <v>388</v>
          </cell>
        </row>
        <row r="358">
          <cell r="B358" t="str">
            <v>SWD</v>
          </cell>
          <cell r="C358">
            <v>389</v>
          </cell>
        </row>
        <row r="359">
          <cell r="B359" t="str">
            <v>TAM</v>
          </cell>
          <cell r="C359">
            <v>641</v>
          </cell>
        </row>
        <row r="360">
          <cell r="B360" t="str">
            <v>TAW</v>
          </cell>
          <cell r="C360">
            <v>390</v>
          </cell>
        </row>
        <row r="361">
          <cell r="B361" t="str">
            <v>TAN</v>
          </cell>
          <cell r="C361">
            <v>391</v>
          </cell>
        </row>
        <row r="362">
          <cell r="B362" t="str">
            <v>TAU</v>
          </cell>
          <cell r="C362">
            <v>392</v>
          </cell>
        </row>
        <row r="363">
          <cell r="B363" t="str">
            <v>TEI</v>
          </cell>
          <cell r="C363">
            <v>394</v>
          </cell>
        </row>
        <row r="364">
          <cell r="B364" t="str">
            <v>TFW</v>
          </cell>
          <cell r="C364">
            <v>395</v>
          </cell>
        </row>
        <row r="365">
          <cell r="B365" t="str">
            <v>TEN</v>
          </cell>
          <cell r="C365">
            <v>396</v>
          </cell>
        </row>
        <row r="366">
          <cell r="B366" t="str">
            <v>TES</v>
          </cell>
          <cell r="C366">
            <v>397</v>
          </cell>
        </row>
        <row r="367">
          <cell r="B367" t="str">
            <v>TEW</v>
          </cell>
          <cell r="C367">
            <v>398</v>
          </cell>
        </row>
        <row r="368">
          <cell r="B368" t="str">
            <v>THA</v>
          </cell>
          <cell r="C368">
            <v>399</v>
          </cell>
        </row>
        <row r="369">
          <cell r="B369" t="str">
            <v>THE</v>
          </cell>
          <cell r="C369">
            <v>400</v>
          </cell>
        </row>
        <row r="370">
          <cell r="B370" t="str">
            <v>THR</v>
          </cell>
          <cell r="C370">
            <v>401</v>
          </cell>
        </row>
        <row r="371">
          <cell r="B371" t="str">
            <v>TON</v>
          </cell>
          <cell r="C371">
            <v>402</v>
          </cell>
        </row>
        <row r="372">
          <cell r="B372" t="str">
            <v>TOB</v>
          </cell>
          <cell r="C372">
            <v>403</v>
          </cell>
        </row>
        <row r="373">
          <cell r="B373" t="str">
            <v>TOF</v>
          </cell>
          <cell r="C373">
            <v>404</v>
          </cell>
        </row>
        <row r="374">
          <cell r="B374" t="str">
            <v>TOR</v>
          </cell>
          <cell r="C374">
            <v>642</v>
          </cell>
        </row>
        <row r="375">
          <cell r="B375" t="str">
            <v>TWH</v>
          </cell>
          <cell r="C375">
            <v>405</v>
          </cell>
        </row>
        <row r="376">
          <cell r="B376" t="str">
            <v>TRF</v>
          </cell>
          <cell r="C376">
            <v>406</v>
          </cell>
        </row>
        <row r="377">
          <cell r="B377" t="str">
            <v>TUN</v>
          </cell>
          <cell r="C377">
            <v>407</v>
          </cell>
        </row>
        <row r="378">
          <cell r="B378" t="str">
            <v>UTT</v>
          </cell>
          <cell r="C378">
            <v>409</v>
          </cell>
        </row>
        <row r="379">
          <cell r="B379" t="str">
            <v>VGL</v>
          </cell>
          <cell r="C379">
            <v>410</v>
          </cell>
        </row>
        <row r="380">
          <cell r="B380" t="str">
            <v>VAL</v>
          </cell>
          <cell r="C380">
            <v>411</v>
          </cell>
        </row>
        <row r="381">
          <cell r="B381" t="str">
            <v>WKF</v>
          </cell>
          <cell r="C381">
            <v>412</v>
          </cell>
        </row>
        <row r="382">
          <cell r="B382" t="str">
            <v>WLL</v>
          </cell>
          <cell r="C382">
            <v>413</v>
          </cell>
        </row>
        <row r="383">
          <cell r="B383" t="str">
            <v>WFT</v>
          </cell>
          <cell r="C383">
            <v>414</v>
          </cell>
        </row>
        <row r="384">
          <cell r="B384" t="str">
            <v>WND</v>
          </cell>
          <cell r="C384">
            <v>415</v>
          </cell>
        </row>
        <row r="385">
          <cell r="B385" t="str">
            <v>WRT</v>
          </cell>
          <cell r="C385">
            <v>416</v>
          </cell>
        </row>
        <row r="386">
          <cell r="B386" t="str">
            <v>WAW</v>
          </cell>
          <cell r="C386">
            <v>644</v>
          </cell>
        </row>
        <row r="387">
          <cell r="B387" t="str">
            <v>WAR</v>
          </cell>
          <cell r="C387">
            <v>417</v>
          </cell>
        </row>
        <row r="388">
          <cell r="B388" t="str">
            <v>WAT</v>
          </cell>
          <cell r="C388">
            <v>418</v>
          </cell>
        </row>
        <row r="389">
          <cell r="B389" t="str">
            <v>WAV</v>
          </cell>
          <cell r="C389">
            <v>419</v>
          </cell>
        </row>
        <row r="390">
          <cell r="B390" t="str">
            <v>WAE</v>
          </cell>
          <cell r="C390">
            <v>420</v>
          </cell>
        </row>
        <row r="391">
          <cell r="B391" t="str">
            <v>WEA</v>
          </cell>
          <cell r="C391">
            <v>421</v>
          </cell>
        </row>
        <row r="392">
          <cell r="B392" t="str">
            <v>WEL</v>
          </cell>
          <cell r="C392">
            <v>423</v>
          </cell>
        </row>
        <row r="393">
          <cell r="B393" t="str">
            <v>WEW</v>
          </cell>
          <cell r="C393">
            <v>424</v>
          </cell>
        </row>
        <row r="394">
          <cell r="B394" t="str">
            <v>WBK</v>
          </cell>
          <cell r="C394">
            <v>425</v>
          </cell>
        </row>
        <row r="395">
          <cell r="B395" t="str">
            <v>WDE</v>
          </cell>
          <cell r="C395">
            <v>426</v>
          </cell>
        </row>
        <row r="396">
          <cell r="B396" t="str">
            <v>WDO</v>
          </cell>
          <cell r="C396">
            <v>427</v>
          </cell>
        </row>
        <row r="397">
          <cell r="B397" t="str">
            <v>WDU</v>
          </cell>
          <cell r="C397">
            <v>428</v>
          </cell>
        </row>
        <row r="398">
          <cell r="B398" t="str">
            <v>WLA</v>
          </cell>
          <cell r="C398">
            <v>429</v>
          </cell>
        </row>
        <row r="399">
          <cell r="B399" t="str">
            <v>WLI</v>
          </cell>
          <cell r="C399">
            <v>645</v>
          </cell>
        </row>
        <row r="400">
          <cell r="B400" t="str">
            <v>WLN</v>
          </cell>
          <cell r="C400">
            <v>430</v>
          </cell>
        </row>
        <row r="401">
          <cell r="B401" t="str">
            <v>WOX</v>
          </cell>
          <cell r="C401">
            <v>646</v>
          </cell>
        </row>
        <row r="402">
          <cell r="B402" t="str">
            <v>WSO</v>
          </cell>
          <cell r="C402">
            <v>647</v>
          </cell>
        </row>
        <row r="403">
          <cell r="B403" t="str">
            <v>WSX</v>
          </cell>
          <cell r="C403">
            <v>431</v>
          </cell>
        </row>
        <row r="404">
          <cell r="B404" t="str">
            <v>WSM</v>
          </cell>
          <cell r="C404">
            <v>433</v>
          </cell>
        </row>
        <row r="405">
          <cell r="B405" t="str">
            <v>WEY</v>
          </cell>
          <cell r="C405">
            <v>434</v>
          </cell>
        </row>
        <row r="406">
          <cell r="B406" t="str">
            <v>WGN</v>
          </cell>
          <cell r="C406">
            <v>435</v>
          </cell>
        </row>
        <row r="407">
          <cell r="B407" t="str">
            <v>WIL</v>
          </cell>
          <cell r="C407">
            <v>436</v>
          </cell>
        </row>
        <row r="408">
          <cell r="B408" t="str">
            <v>WIN</v>
          </cell>
          <cell r="C408">
            <v>437</v>
          </cell>
        </row>
        <row r="409">
          <cell r="B409" t="str">
            <v>WRL</v>
          </cell>
          <cell r="C409">
            <v>439</v>
          </cell>
        </row>
        <row r="410">
          <cell r="B410" t="str">
            <v>WOI</v>
          </cell>
          <cell r="C410">
            <v>440</v>
          </cell>
        </row>
        <row r="411">
          <cell r="B411" t="str">
            <v>WOK</v>
          </cell>
          <cell r="C411">
            <v>441</v>
          </cell>
        </row>
        <row r="412">
          <cell r="B412" t="str">
            <v>WLV</v>
          </cell>
          <cell r="C412">
            <v>648</v>
          </cell>
        </row>
        <row r="413">
          <cell r="B413" t="str">
            <v>WOC</v>
          </cell>
          <cell r="C413">
            <v>649</v>
          </cell>
        </row>
        <row r="414">
          <cell r="B414" t="str">
            <v>WOR</v>
          </cell>
          <cell r="C414">
            <v>442</v>
          </cell>
        </row>
        <row r="415">
          <cell r="B415" t="str">
            <v>WOT</v>
          </cell>
          <cell r="C415">
            <v>443</v>
          </cell>
        </row>
        <row r="416">
          <cell r="B416" t="str">
            <v>WRX</v>
          </cell>
          <cell r="C416">
            <v>444</v>
          </cell>
        </row>
        <row r="417">
          <cell r="B417" t="str">
            <v>WYC</v>
          </cell>
          <cell r="C417">
            <v>445</v>
          </cell>
        </row>
        <row r="418">
          <cell r="B418" t="str">
            <v>WYO</v>
          </cell>
          <cell r="C418">
            <v>446</v>
          </cell>
        </row>
        <row r="419">
          <cell r="B419" t="str">
            <v>WYR</v>
          </cell>
          <cell r="C419">
            <v>447</v>
          </cell>
        </row>
        <row r="420">
          <cell r="B420" t="str">
            <v>WYE</v>
          </cell>
          <cell r="C420">
            <v>448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5"/>
  <sheetViews>
    <sheetView tabSelected="1" workbookViewId="0">
      <selection activeCell="I255" sqref="I255"/>
    </sheetView>
  </sheetViews>
  <sheetFormatPr defaultRowHeight="15" x14ac:dyDescent="0.25"/>
  <cols>
    <col min="16" max="16" width="13.7109375" customWidth="1"/>
    <col min="17" max="17" width="14.28515625" customWidth="1"/>
    <col min="21" max="21" width="9.140625" style="2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3738</v>
      </c>
      <c r="Y1" t="s">
        <v>23</v>
      </c>
    </row>
    <row r="2" spans="1:25" x14ac:dyDescent="0.25">
      <c r="A2" t="s">
        <v>24</v>
      </c>
      <c r="C2" t="s">
        <v>25</v>
      </c>
      <c r="D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M2" t="s">
        <v>32</v>
      </c>
      <c r="P2" t="s">
        <v>33</v>
      </c>
      <c r="R2" t="s">
        <v>34</v>
      </c>
      <c r="T2" t="s">
        <v>34</v>
      </c>
      <c r="U2" s="2" t="s">
        <v>3739</v>
      </c>
      <c r="V2" t="s">
        <v>35</v>
      </c>
      <c r="W2" t="s">
        <v>36</v>
      </c>
      <c r="X2">
        <f>VLOOKUP(C2,[1]Sheet2!$B:$C,2,0)</f>
        <v>41</v>
      </c>
    </row>
    <row r="3" spans="1:25" x14ac:dyDescent="0.25">
      <c r="A3" t="s">
        <v>24</v>
      </c>
      <c r="C3" t="s">
        <v>37</v>
      </c>
      <c r="D3" t="s">
        <v>38</v>
      </c>
      <c r="F3" t="s">
        <v>27</v>
      </c>
      <c r="G3" t="s">
        <v>28</v>
      </c>
      <c r="H3" t="s">
        <v>39</v>
      </c>
      <c r="I3" t="s">
        <v>40</v>
      </c>
      <c r="J3" t="s">
        <v>41</v>
      </c>
      <c r="M3" t="s">
        <v>42</v>
      </c>
      <c r="P3" t="s">
        <v>43</v>
      </c>
      <c r="R3" t="s">
        <v>44</v>
      </c>
      <c r="T3" t="s">
        <v>44</v>
      </c>
      <c r="U3" s="2" t="s">
        <v>3740</v>
      </c>
      <c r="V3" t="s">
        <v>45</v>
      </c>
      <c r="W3" t="s">
        <v>36</v>
      </c>
      <c r="X3">
        <f>VLOOKUP(C3,[1]Sheet2!$B:$C,2,0)</f>
        <v>42</v>
      </c>
    </row>
    <row r="4" spans="1:25" x14ac:dyDescent="0.25">
      <c r="A4" t="s">
        <v>24</v>
      </c>
      <c r="C4" t="s">
        <v>46</v>
      </c>
      <c r="D4" t="s">
        <v>47</v>
      </c>
      <c r="F4" t="s">
        <v>27</v>
      </c>
      <c r="G4" t="s">
        <v>28</v>
      </c>
      <c r="H4" t="s">
        <v>48</v>
      </c>
      <c r="I4" t="s">
        <v>49</v>
      </c>
      <c r="J4" t="s">
        <v>50</v>
      </c>
      <c r="M4" t="s">
        <v>51</v>
      </c>
      <c r="P4" t="s">
        <v>52</v>
      </c>
      <c r="R4" t="s">
        <v>53</v>
      </c>
      <c r="T4" t="s">
        <v>53</v>
      </c>
      <c r="U4" s="2" t="s">
        <v>3742</v>
      </c>
      <c r="V4" t="s">
        <v>54</v>
      </c>
      <c r="W4" t="s">
        <v>36</v>
      </c>
      <c r="X4">
        <f>VLOOKUP(C4,[1]Sheet2!$B:$C,2,0)</f>
        <v>44</v>
      </c>
    </row>
    <row r="5" spans="1:25" x14ac:dyDescent="0.25">
      <c r="A5" t="s">
        <v>24</v>
      </c>
      <c r="C5" t="s">
        <v>55</v>
      </c>
      <c r="D5" t="s">
        <v>56</v>
      </c>
      <c r="F5" t="s">
        <v>27</v>
      </c>
      <c r="G5" t="s">
        <v>28</v>
      </c>
      <c r="H5" t="s">
        <v>57</v>
      </c>
      <c r="I5" t="s">
        <v>58</v>
      </c>
      <c r="J5" t="s">
        <v>59</v>
      </c>
      <c r="M5" t="s">
        <v>60</v>
      </c>
      <c r="P5" t="s">
        <v>61</v>
      </c>
      <c r="R5" t="s">
        <v>62</v>
      </c>
      <c r="T5" t="s">
        <v>62</v>
      </c>
      <c r="U5" s="2" t="s">
        <v>3741</v>
      </c>
      <c r="V5" t="s">
        <v>63</v>
      </c>
      <c r="W5" t="s">
        <v>36</v>
      </c>
      <c r="X5">
        <f>VLOOKUP(C5,[1]Sheet2!$B:$C,2,0)</f>
        <v>50</v>
      </c>
    </row>
    <row r="6" spans="1:25" x14ac:dyDescent="0.25">
      <c r="A6" t="s">
        <v>24</v>
      </c>
      <c r="C6" t="s">
        <v>64</v>
      </c>
      <c r="D6" t="s">
        <v>65</v>
      </c>
      <c r="F6" t="s">
        <v>27</v>
      </c>
      <c r="G6" t="s">
        <v>28</v>
      </c>
      <c r="H6" t="s">
        <v>66</v>
      </c>
      <c r="I6" t="s">
        <v>67</v>
      </c>
      <c r="J6" t="s">
        <v>68</v>
      </c>
      <c r="M6" t="s">
        <v>69</v>
      </c>
      <c r="P6" t="s">
        <v>70</v>
      </c>
      <c r="R6" t="s">
        <v>71</v>
      </c>
      <c r="T6" t="s">
        <v>71</v>
      </c>
      <c r="U6" s="2" t="s">
        <v>3743</v>
      </c>
      <c r="V6" t="s">
        <v>72</v>
      </c>
      <c r="W6" t="s">
        <v>36</v>
      </c>
      <c r="X6">
        <f>VLOOKUP(C6,[1]Sheet2!$B:$C,2,0)</f>
        <v>52</v>
      </c>
    </row>
    <row r="7" spans="1:25" x14ac:dyDescent="0.25">
      <c r="A7" t="s">
        <v>24</v>
      </c>
      <c r="C7" t="s">
        <v>73</v>
      </c>
      <c r="D7" t="s">
        <v>74</v>
      </c>
      <c r="F7" t="s">
        <v>27</v>
      </c>
      <c r="G7" t="s">
        <v>28</v>
      </c>
      <c r="H7" t="s">
        <v>75</v>
      </c>
      <c r="I7" t="s">
        <v>76</v>
      </c>
      <c r="J7" t="s">
        <v>77</v>
      </c>
      <c r="M7" t="s">
        <v>78</v>
      </c>
      <c r="P7" t="s">
        <v>79</v>
      </c>
      <c r="R7" t="s">
        <v>80</v>
      </c>
      <c r="T7" t="s">
        <v>80</v>
      </c>
      <c r="U7" s="2" t="s">
        <v>3744</v>
      </c>
      <c r="V7" t="s">
        <v>81</v>
      </c>
      <c r="W7" t="s">
        <v>36</v>
      </c>
      <c r="X7">
        <f>VLOOKUP(C7,[1]Sheet2!$B:$C,2,0)</f>
        <v>51</v>
      </c>
    </row>
    <row r="8" spans="1:25" x14ac:dyDescent="0.25">
      <c r="A8" t="s">
        <v>24</v>
      </c>
      <c r="C8" t="s">
        <v>82</v>
      </c>
      <c r="D8" t="s">
        <v>83</v>
      </c>
      <c r="F8" t="s">
        <v>27</v>
      </c>
      <c r="G8" t="s">
        <v>28</v>
      </c>
      <c r="H8" t="s">
        <v>84</v>
      </c>
      <c r="I8" t="s">
        <v>85</v>
      </c>
      <c r="J8" t="s">
        <v>86</v>
      </c>
      <c r="M8" t="s">
        <v>87</v>
      </c>
      <c r="P8" t="s">
        <v>88</v>
      </c>
      <c r="R8" t="s">
        <v>89</v>
      </c>
      <c r="T8" t="s">
        <v>89</v>
      </c>
      <c r="U8" s="2" t="s">
        <v>3745</v>
      </c>
      <c r="V8" t="s">
        <v>90</v>
      </c>
      <c r="W8" t="s">
        <v>36</v>
      </c>
      <c r="X8">
        <f>VLOOKUP(C8,[1]Sheet2!$B:$C,2,0)</f>
        <v>53</v>
      </c>
    </row>
    <row r="9" spans="1:25" x14ac:dyDescent="0.25">
      <c r="A9" t="s">
        <v>24</v>
      </c>
      <c r="C9" t="s">
        <v>91</v>
      </c>
      <c r="D9" t="s">
        <v>92</v>
      </c>
      <c r="F9" t="s">
        <v>27</v>
      </c>
      <c r="G9" t="s">
        <v>28</v>
      </c>
      <c r="H9" t="s">
        <v>93</v>
      </c>
      <c r="I9" t="s">
        <v>94</v>
      </c>
      <c r="J9" t="s">
        <v>95</v>
      </c>
      <c r="M9" t="s">
        <v>96</v>
      </c>
      <c r="P9" t="s">
        <v>97</v>
      </c>
      <c r="R9" t="s">
        <v>98</v>
      </c>
      <c r="T9" t="s">
        <v>98</v>
      </c>
      <c r="U9" s="2" t="s">
        <v>3746</v>
      </c>
      <c r="V9" t="s">
        <v>99</v>
      </c>
      <c r="W9" t="s">
        <v>36</v>
      </c>
      <c r="X9">
        <f>VLOOKUP(C9,[1]Sheet2!$B:$C,2,0)</f>
        <v>54</v>
      </c>
    </row>
    <row r="10" spans="1:25" x14ac:dyDescent="0.25">
      <c r="A10" t="s">
        <v>24</v>
      </c>
      <c r="C10" t="s">
        <v>100</v>
      </c>
      <c r="D10" t="s">
        <v>101</v>
      </c>
      <c r="F10" t="s">
        <v>27</v>
      </c>
      <c r="G10" t="s">
        <v>28</v>
      </c>
      <c r="H10" t="s">
        <v>102</v>
      </c>
      <c r="I10" t="s">
        <v>103</v>
      </c>
      <c r="J10" t="s">
        <v>104</v>
      </c>
      <c r="M10" t="s">
        <v>105</v>
      </c>
      <c r="P10" t="s">
        <v>106</v>
      </c>
      <c r="R10" t="s">
        <v>107</v>
      </c>
      <c r="T10" t="s">
        <v>107</v>
      </c>
      <c r="U10" s="2" t="s">
        <v>3753</v>
      </c>
      <c r="V10" t="s">
        <v>108</v>
      </c>
      <c r="W10" t="s">
        <v>36</v>
      </c>
      <c r="X10">
        <f>VLOOKUP(C10,[1]Sheet2!$B:$C,2,0)</f>
        <v>64</v>
      </c>
    </row>
    <row r="11" spans="1:25" x14ac:dyDescent="0.25">
      <c r="A11" t="s">
        <v>24</v>
      </c>
      <c r="C11" t="s">
        <v>109</v>
      </c>
      <c r="D11" t="s">
        <v>110</v>
      </c>
      <c r="F11" t="s">
        <v>27</v>
      </c>
      <c r="G11" t="s">
        <v>28</v>
      </c>
      <c r="H11" t="s">
        <v>111</v>
      </c>
      <c r="I11" t="s">
        <v>112</v>
      </c>
      <c r="J11" t="s">
        <v>113</v>
      </c>
      <c r="M11" t="s">
        <v>114</v>
      </c>
      <c r="P11" t="s">
        <v>115</v>
      </c>
      <c r="R11" t="s">
        <v>116</v>
      </c>
      <c r="T11" t="s">
        <v>116</v>
      </c>
      <c r="U11" s="2" t="s">
        <v>3754</v>
      </c>
      <c r="V11" t="s">
        <v>117</v>
      </c>
      <c r="W11" t="s">
        <v>36</v>
      </c>
      <c r="X11">
        <f>VLOOKUP(C11,[1]Sheet2!$B:$C,2,0)</f>
        <v>62</v>
      </c>
    </row>
    <row r="12" spans="1:25" x14ac:dyDescent="0.25">
      <c r="A12" t="s">
        <v>24</v>
      </c>
      <c r="C12" t="s">
        <v>118</v>
      </c>
      <c r="D12" t="s">
        <v>119</v>
      </c>
      <c r="F12" t="s">
        <v>27</v>
      </c>
      <c r="G12" t="s">
        <v>28</v>
      </c>
      <c r="H12" t="s">
        <v>120</v>
      </c>
      <c r="I12" t="s">
        <v>121</v>
      </c>
      <c r="J12" t="s">
        <v>122</v>
      </c>
      <c r="K12" t="s">
        <v>123</v>
      </c>
      <c r="M12" t="s">
        <v>124</v>
      </c>
      <c r="P12" t="s">
        <v>125</v>
      </c>
      <c r="R12" t="s">
        <v>126</v>
      </c>
      <c r="T12" t="s">
        <v>126</v>
      </c>
      <c r="U12" s="2" t="s">
        <v>3755</v>
      </c>
      <c r="V12" t="s">
        <v>127</v>
      </c>
      <c r="W12" t="s">
        <v>36</v>
      </c>
      <c r="X12">
        <f>VLOOKUP(C12,[1]Sheet2!$B:$C,2,0)</f>
        <v>63</v>
      </c>
    </row>
    <row r="13" spans="1:25" x14ac:dyDescent="0.25">
      <c r="A13" t="s">
        <v>24</v>
      </c>
      <c r="C13" t="s">
        <v>128</v>
      </c>
      <c r="D13" t="s">
        <v>129</v>
      </c>
      <c r="F13" t="s">
        <v>27</v>
      </c>
      <c r="G13" t="s">
        <v>28</v>
      </c>
      <c r="H13" t="s">
        <v>39</v>
      </c>
      <c r="I13" t="s">
        <v>130</v>
      </c>
      <c r="J13" t="s">
        <v>131</v>
      </c>
      <c r="M13" t="s">
        <v>132</v>
      </c>
      <c r="P13" t="s">
        <v>133</v>
      </c>
      <c r="R13" t="s">
        <v>134</v>
      </c>
      <c r="T13" t="s">
        <v>134</v>
      </c>
      <c r="U13" s="2" t="s">
        <v>3756</v>
      </c>
      <c r="V13" t="s">
        <v>135</v>
      </c>
      <c r="W13" t="s">
        <v>36</v>
      </c>
      <c r="X13">
        <f>VLOOKUP(C13,[1]Sheet2!$B:$C,2,0)</f>
        <v>61</v>
      </c>
    </row>
    <row r="14" spans="1:25" x14ac:dyDescent="0.25">
      <c r="A14" t="s">
        <v>24</v>
      </c>
      <c r="C14" t="s">
        <v>136</v>
      </c>
      <c r="D14" t="s">
        <v>137</v>
      </c>
      <c r="F14" t="s">
        <v>138</v>
      </c>
      <c r="G14" t="s">
        <v>139</v>
      </c>
      <c r="I14" t="s">
        <v>140</v>
      </c>
      <c r="J14" t="s">
        <v>141</v>
      </c>
      <c r="K14" t="s">
        <v>142</v>
      </c>
      <c r="M14" t="s">
        <v>143</v>
      </c>
      <c r="N14" s="1">
        <v>35156</v>
      </c>
      <c r="P14" t="s">
        <v>144</v>
      </c>
      <c r="R14">
        <v>800</v>
      </c>
      <c r="S14" t="s">
        <v>145</v>
      </c>
      <c r="T14" t="s">
        <v>146</v>
      </c>
      <c r="U14" s="2" t="s">
        <v>3757</v>
      </c>
      <c r="V14" t="s">
        <v>147</v>
      </c>
      <c r="W14" t="s">
        <v>148</v>
      </c>
      <c r="X14">
        <f>VLOOKUP(C14,[1]Sheet2!$B:$C,2,0)</f>
        <v>65</v>
      </c>
    </row>
    <row r="15" spans="1:25" x14ac:dyDescent="0.25">
      <c r="A15" t="s">
        <v>24</v>
      </c>
      <c r="C15" t="s">
        <v>149</v>
      </c>
      <c r="D15" t="s">
        <v>150</v>
      </c>
      <c r="F15" t="s">
        <v>138</v>
      </c>
      <c r="G15" t="s">
        <v>139</v>
      </c>
      <c r="I15" t="s">
        <v>151</v>
      </c>
      <c r="J15" t="s">
        <v>152</v>
      </c>
      <c r="K15" t="s">
        <v>153</v>
      </c>
      <c r="M15" t="s">
        <v>154</v>
      </c>
      <c r="N15" s="1">
        <v>35886</v>
      </c>
      <c r="P15" t="s">
        <v>155</v>
      </c>
      <c r="R15">
        <v>889</v>
      </c>
      <c r="S15" t="s">
        <v>156</v>
      </c>
      <c r="T15" t="s">
        <v>157</v>
      </c>
      <c r="U15" s="2" t="s">
        <v>3758</v>
      </c>
      <c r="V15" t="s">
        <v>158</v>
      </c>
      <c r="W15" t="s">
        <v>148</v>
      </c>
      <c r="X15">
        <f>VLOOKUP(C15,[1]Sheet2!$B:$C,2,0)</f>
        <v>73</v>
      </c>
    </row>
    <row r="16" spans="1:25" x14ac:dyDescent="0.25">
      <c r="A16" t="s">
        <v>24</v>
      </c>
      <c r="C16" t="s">
        <v>159</v>
      </c>
      <c r="D16" t="s">
        <v>160</v>
      </c>
      <c r="F16" t="s">
        <v>138</v>
      </c>
      <c r="G16" t="s">
        <v>139</v>
      </c>
      <c r="I16" t="s">
        <v>161</v>
      </c>
      <c r="J16" t="s">
        <v>162</v>
      </c>
      <c r="K16" t="s">
        <v>163</v>
      </c>
      <c r="M16" t="s">
        <v>164</v>
      </c>
      <c r="N16" s="1">
        <v>39904</v>
      </c>
      <c r="P16" t="s">
        <v>165</v>
      </c>
      <c r="R16">
        <v>822</v>
      </c>
      <c r="S16" t="s">
        <v>166</v>
      </c>
      <c r="T16" t="s">
        <v>167</v>
      </c>
      <c r="U16" s="2" t="s">
        <v>3759</v>
      </c>
      <c r="V16" t="s">
        <v>168</v>
      </c>
      <c r="W16" t="s">
        <v>148</v>
      </c>
      <c r="X16">
        <f>VLOOKUP(C16,[1]Sheet2!$B:$C,2,0)</f>
        <v>66</v>
      </c>
    </row>
    <row r="17" spans="1:24" x14ac:dyDescent="0.25">
      <c r="A17" t="s">
        <v>24</v>
      </c>
      <c r="C17" t="s">
        <v>169</v>
      </c>
      <c r="D17" t="s">
        <v>170</v>
      </c>
      <c r="F17" t="s">
        <v>171</v>
      </c>
      <c r="G17" t="s">
        <v>172</v>
      </c>
      <c r="H17" t="s">
        <v>173</v>
      </c>
      <c r="I17" t="s">
        <v>174</v>
      </c>
      <c r="J17" t="s">
        <v>175</v>
      </c>
      <c r="K17" t="s">
        <v>176</v>
      </c>
      <c r="M17" t="s">
        <v>177</v>
      </c>
      <c r="P17" t="s">
        <v>178</v>
      </c>
      <c r="R17">
        <v>301</v>
      </c>
      <c r="T17" t="s">
        <v>179</v>
      </c>
      <c r="U17" s="2" t="s">
        <v>3766</v>
      </c>
      <c r="V17" t="s">
        <v>180</v>
      </c>
      <c r="W17" t="s">
        <v>171</v>
      </c>
      <c r="X17">
        <f>VLOOKUP(C17,[1]Sheet2!$B:$C,2,0)</f>
        <v>58</v>
      </c>
    </row>
    <row r="18" spans="1:24" x14ac:dyDescent="0.25">
      <c r="A18" t="s">
        <v>24</v>
      </c>
      <c r="C18" t="s">
        <v>181</v>
      </c>
      <c r="D18" t="s">
        <v>182</v>
      </c>
      <c r="F18" t="s">
        <v>171</v>
      </c>
      <c r="G18" t="s">
        <v>172</v>
      </c>
      <c r="H18" t="s">
        <v>173</v>
      </c>
      <c r="I18" t="s">
        <v>183</v>
      </c>
      <c r="J18" t="s">
        <v>184</v>
      </c>
      <c r="M18" t="s">
        <v>185</v>
      </c>
      <c r="P18" t="s">
        <v>186</v>
      </c>
      <c r="R18">
        <v>304</v>
      </c>
      <c r="T18" t="s">
        <v>187</v>
      </c>
      <c r="U18" s="2" t="s">
        <v>3767</v>
      </c>
      <c r="V18" t="s">
        <v>188</v>
      </c>
      <c r="W18" t="s">
        <v>171</v>
      </c>
      <c r="X18">
        <f>VLOOKUP(C18,[1]Sheet2!$B:$C,2,0)</f>
        <v>85</v>
      </c>
    </row>
    <row r="19" spans="1:24" x14ac:dyDescent="0.25">
      <c r="A19" t="s">
        <v>24</v>
      </c>
      <c r="C19" t="s">
        <v>189</v>
      </c>
      <c r="D19" t="s">
        <v>190</v>
      </c>
      <c r="F19" t="s">
        <v>171</v>
      </c>
      <c r="G19" t="s">
        <v>172</v>
      </c>
      <c r="H19" t="s">
        <v>173</v>
      </c>
      <c r="I19" t="s">
        <v>191</v>
      </c>
      <c r="J19" t="s">
        <v>192</v>
      </c>
      <c r="M19" t="s">
        <v>193</v>
      </c>
      <c r="P19" t="s">
        <v>194</v>
      </c>
      <c r="R19">
        <v>303</v>
      </c>
      <c r="T19" t="s">
        <v>195</v>
      </c>
      <c r="U19" s="2" t="s">
        <v>3768</v>
      </c>
      <c r="V19" t="s">
        <v>196</v>
      </c>
      <c r="W19" t="s">
        <v>171</v>
      </c>
      <c r="X19">
        <f>VLOOKUP(C19,[1]Sheet2!$B:$C,2,0)</f>
        <v>70</v>
      </c>
    </row>
    <row r="20" spans="1:24" x14ac:dyDescent="0.25">
      <c r="A20" t="s">
        <v>24</v>
      </c>
      <c r="C20" t="s">
        <v>197</v>
      </c>
      <c r="D20" t="s">
        <v>198</v>
      </c>
      <c r="F20" t="s">
        <v>199</v>
      </c>
      <c r="G20" t="s">
        <v>200</v>
      </c>
      <c r="I20" t="s">
        <v>201</v>
      </c>
      <c r="J20" t="s">
        <v>202</v>
      </c>
      <c r="M20" t="s">
        <v>203</v>
      </c>
      <c r="N20" s="1">
        <v>35247</v>
      </c>
      <c r="P20" t="s">
        <v>204</v>
      </c>
      <c r="R20">
        <v>330</v>
      </c>
      <c r="S20" t="s">
        <v>205</v>
      </c>
      <c r="T20" t="s">
        <v>206</v>
      </c>
      <c r="U20" s="2" t="s">
        <v>3769</v>
      </c>
      <c r="V20" t="s">
        <v>207</v>
      </c>
      <c r="W20" t="s">
        <v>208</v>
      </c>
      <c r="X20">
        <f>VLOOKUP(C20,[1]Sheet2!$B:$C,2,0)</f>
        <v>71</v>
      </c>
    </row>
    <row r="21" spans="1:24" x14ac:dyDescent="0.25">
      <c r="A21" t="s">
        <v>24</v>
      </c>
      <c r="C21" t="s">
        <v>84</v>
      </c>
      <c r="D21" t="s">
        <v>209</v>
      </c>
      <c r="F21" t="s">
        <v>210</v>
      </c>
      <c r="G21" t="s">
        <v>211</v>
      </c>
      <c r="I21" t="s">
        <v>212</v>
      </c>
      <c r="J21" t="s">
        <v>213</v>
      </c>
      <c r="M21" t="s">
        <v>214</v>
      </c>
      <c r="N21" s="1">
        <v>38522</v>
      </c>
      <c r="P21" t="s">
        <v>215</v>
      </c>
      <c r="R21">
        <v>825</v>
      </c>
      <c r="S21" t="s">
        <v>216</v>
      </c>
      <c r="T21">
        <v>11</v>
      </c>
      <c r="U21" s="2" t="s">
        <v>3745</v>
      </c>
      <c r="V21" t="s">
        <v>217</v>
      </c>
      <c r="W21" t="s">
        <v>210</v>
      </c>
      <c r="X21">
        <f>VLOOKUP(C21,[1]Sheet2!$B:$C,2,0)</f>
        <v>96</v>
      </c>
    </row>
    <row r="22" spans="1:24" x14ac:dyDescent="0.25">
      <c r="A22" t="s">
        <v>24</v>
      </c>
      <c r="C22" t="s">
        <v>218</v>
      </c>
      <c r="D22" t="s">
        <v>219</v>
      </c>
      <c r="F22" t="s">
        <v>27</v>
      </c>
      <c r="G22" t="s">
        <v>28</v>
      </c>
      <c r="H22" t="s">
        <v>220</v>
      </c>
      <c r="I22" t="s">
        <v>221</v>
      </c>
      <c r="J22" t="s">
        <v>222</v>
      </c>
      <c r="M22" t="s">
        <v>223</v>
      </c>
      <c r="P22" t="s">
        <v>224</v>
      </c>
      <c r="R22" t="s">
        <v>225</v>
      </c>
      <c r="T22" t="s">
        <v>225</v>
      </c>
      <c r="U22" s="2" t="s">
        <v>3770</v>
      </c>
      <c r="V22" t="s">
        <v>226</v>
      </c>
      <c r="W22" t="s">
        <v>36</v>
      </c>
      <c r="X22">
        <f>VLOOKUP(C22,[1]Sheet2!$B:$C,2,0)</f>
        <v>72</v>
      </c>
    </row>
    <row r="23" spans="1:24" x14ac:dyDescent="0.25">
      <c r="A23" t="s">
        <v>24</v>
      </c>
      <c r="C23" t="s">
        <v>227</v>
      </c>
      <c r="D23" t="s">
        <v>228</v>
      </c>
      <c r="F23" t="s">
        <v>138</v>
      </c>
      <c r="G23" t="s">
        <v>139</v>
      </c>
      <c r="I23" t="s">
        <v>229</v>
      </c>
      <c r="J23" t="s">
        <v>230</v>
      </c>
      <c r="K23" t="s">
        <v>231</v>
      </c>
      <c r="M23" t="s">
        <v>232</v>
      </c>
      <c r="N23" s="1">
        <v>38522</v>
      </c>
      <c r="P23" t="s">
        <v>233</v>
      </c>
      <c r="R23">
        <v>837</v>
      </c>
      <c r="S23" t="s">
        <v>234</v>
      </c>
      <c r="T23" t="s">
        <v>235</v>
      </c>
      <c r="U23" s="2" t="s">
        <v>3771</v>
      </c>
      <c r="V23" t="s">
        <v>236</v>
      </c>
      <c r="W23" t="s">
        <v>148</v>
      </c>
      <c r="X23">
        <f>VLOOKUP(C23,[1]Sheet2!$B:$C,2,0)</f>
        <v>80</v>
      </c>
    </row>
    <row r="24" spans="1:24" x14ac:dyDescent="0.25">
      <c r="A24" t="s">
        <v>24</v>
      </c>
      <c r="C24" t="s">
        <v>237</v>
      </c>
      <c r="D24" t="s">
        <v>238</v>
      </c>
      <c r="F24" t="s">
        <v>171</v>
      </c>
      <c r="G24" t="s">
        <v>172</v>
      </c>
      <c r="H24" t="s">
        <v>173</v>
      </c>
      <c r="I24" t="s">
        <v>239</v>
      </c>
      <c r="J24" t="s">
        <v>240</v>
      </c>
      <c r="M24" t="s">
        <v>241</v>
      </c>
      <c r="P24" t="s">
        <v>242</v>
      </c>
      <c r="R24">
        <v>302</v>
      </c>
      <c r="T24" t="s">
        <v>243</v>
      </c>
      <c r="U24" s="2" t="s">
        <v>3772</v>
      </c>
      <c r="V24" t="s">
        <v>244</v>
      </c>
      <c r="W24" t="s">
        <v>171</v>
      </c>
      <c r="X24">
        <f>VLOOKUP(C24,[1]Sheet2!$B:$C,2,0)</f>
        <v>59</v>
      </c>
    </row>
    <row r="25" spans="1:24" x14ac:dyDescent="0.25">
      <c r="A25" t="s">
        <v>24</v>
      </c>
      <c r="C25" t="s">
        <v>245</v>
      </c>
      <c r="D25" t="s">
        <v>246</v>
      </c>
      <c r="F25" t="s">
        <v>138</v>
      </c>
      <c r="G25" t="s">
        <v>139</v>
      </c>
      <c r="I25" t="s">
        <v>247</v>
      </c>
      <c r="J25" t="s">
        <v>248</v>
      </c>
      <c r="K25" t="s">
        <v>249</v>
      </c>
      <c r="M25" t="s">
        <v>250</v>
      </c>
      <c r="N25" s="1">
        <v>38522</v>
      </c>
      <c r="P25" t="s">
        <v>251</v>
      </c>
      <c r="R25">
        <v>846</v>
      </c>
      <c r="S25" t="s">
        <v>252</v>
      </c>
      <c r="T25" t="s">
        <v>253</v>
      </c>
      <c r="U25" s="2" t="s">
        <v>3773</v>
      </c>
      <c r="V25" t="s">
        <v>254</v>
      </c>
      <c r="W25" t="s">
        <v>148</v>
      </c>
      <c r="X25">
        <f>VLOOKUP(C25,[1]Sheet2!$B:$C,2,0)</f>
        <v>89</v>
      </c>
    </row>
    <row r="26" spans="1:24" x14ac:dyDescent="0.25">
      <c r="A26" t="s">
        <v>24</v>
      </c>
      <c r="C26" t="s">
        <v>255</v>
      </c>
      <c r="D26" t="s">
        <v>256</v>
      </c>
      <c r="F26" t="s">
        <v>199</v>
      </c>
      <c r="G26" t="s">
        <v>200</v>
      </c>
      <c r="I26" t="s">
        <v>257</v>
      </c>
      <c r="J26" t="s">
        <v>258</v>
      </c>
      <c r="M26" t="s">
        <v>259</v>
      </c>
      <c r="N26" s="1">
        <v>27120</v>
      </c>
      <c r="P26" t="s">
        <v>260</v>
      </c>
      <c r="R26">
        <v>370</v>
      </c>
      <c r="S26" t="s">
        <v>261</v>
      </c>
      <c r="T26" t="s">
        <v>262</v>
      </c>
      <c r="U26" s="2" t="s">
        <v>3774</v>
      </c>
      <c r="V26" t="s">
        <v>263</v>
      </c>
      <c r="W26" t="s">
        <v>208</v>
      </c>
      <c r="X26">
        <f>VLOOKUP(C26,[1]Sheet2!$B:$C,2,0)</f>
        <v>60</v>
      </c>
    </row>
    <row r="27" spans="1:24" x14ac:dyDescent="0.25">
      <c r="A27" t="s">
        <v>24</v>
      </c>
      <c r="C27" t="s">
        <v>264</v>
      </c>
      <c r="D27" t="s">
        <v>265</v>
      </c>
      <c r="F27" t="s">
        <v>199</v>
      </c>
      <c r="G27" t="s">
        <v>200</v>
      </c>
      <c r="I27" t="s">
        <v>266</v>
      </c>
      <c r="J27" t="s">
        <v>267</v>
      </c>
      <c r="M27" t="s">
        <v>268</v>
      </c>
      <c r="N27" s="1">
        <v>27120</v>
      </c>
      <c r="P27" t="s">
        <v>269</v>
      </c>
      <c r="R27">
        <v>350</v>
      </c>
      <c r="S27" t="s">
        <v>270</v>
      </c>
      <c r="T27" t="s">
        <v>271</v>
      </c>
      <c r="U27" s="2" t="s">
        <v>3775</v>
      </c>
      <c r="V27" t="s">
        <v>272</v>
      </c>
      <c r="W27" t="s">
        <v>208</v>
      </c>
      <c r="X27">
        <f>VLOOKUP(C27,[1]Sheet2!$B:$C,2,0)</f>
        <v>78</v>
      </c>
    </row>
    <row r="28" spans="1:24" x14ac:dyDescent="0.25">
      <c r="A28" t="s">
        <v>24</v>
      </c>
      <c r="C28" t="s">
        <v>273</v>
      </c>
      <c r="D28" t="s">
        <v>274</v>
      </c>
      <c r="F28" t="s">
        <v>27</v>
      </c>
      <c r="G28" t="s">
        <v>28</v>
      </c>
      <c r="H28" t="s">
        <v>275</v>
      </c>
      <c r="I28" t="s">
        <v>276</v>
      </c>
      <c r="J28" t="s">
        <v>277</v>
      </c>
      <c r="M28" t="s">
        <v>278</v>
      </c>
      <c r="P28" t="s">
        <v>279</v>
      </c>
      <c r="R28" t="s">
        <v>280</v>
      </c>
      <c r="T28" t="s">
        <v>280</v>
      </c>
      <c r="U28" s="2" t="s">
        <v>3776</v>
      </c>
      <c r="V28" t="s">
        <v>281</v>
      </c>
      <c r="W28" t="s">
        <v>36</v>
      </c>
      <c r="X28">
        <f>VLOOKUP(C28,[1]Sheet2!$B:$C,2,0)</f>
        <v>77</v>
      </c>
    </row>
    <row r="29" spans="1:24" x14ac:dyDescent="0.25">
      <c r="A29" t="s">
        <v>24</v>
      </c>
      <c r="C29" t="s">
        <v>282</v>
      </c>
      <c r="D29" t="s">
        <v>283</v>
      </c>
      <c r="F29" t="s">
        <v>27</v>
      </c>
      <c r="G29" t="s">
        <v>28</v>
      </c>
      <c r="H29" t="s">
        <v>284</v>
      </c>
      <c r="I29" t="s">
        <v>285</v>
      </c>
      <c r="J29" t="s">
        <v>286</v>
      </c>
      <c r="M29" t="s">
        <v>287</v>
      </c>
      <c r="P29" t="s">
        <v>288</v>
      </c>
      <c r="R29" t="s">
        <v>289</v>
      </c>
      <c r="T29" t="s">
        <v>289</v>
      </c>
      <c r="U29" s="2" t="s">
        <v>3777</v>
      </c>
      <c r="V29" t="s">
        <v>290</v>
      </c>
      <c r="W29" t="s">
        <v>36</v>
      </c>
      <c r="X29">
        <f>VLOOKUP(C29,[1]Sheet2!$B:$C,2,0)</f>
        <v>79</v>
      </c>
    </row>
    <row r="30" spans="1:24" x14ac:dyDescent="0.25">
      <c r="A30" t="s">
        <v>24</v>
      </c>
      <c r="C30" t="s">
        <v>291</v>
      </c>
      <c r="D30" t="s">
        <v>292</v>
      </c>
      <c r="F30" t="s">
        <v>138</v>
      </c>
      <c r="G30" t="s">
        <v>139</v>
      </c>
      <c r="I30" t="s">
        <v>293</v>
      </c>
      <c r="J30" t="s">
        <v>294</v>
      </c>
      <c r="K30" t="s">
        <v>295</v>
      </c>
      <c r="M30" t="s">
        <v>296</v>
      </c>
      <c r="N30" s="1">
        <v>38523</v>
      </c>
      <c r="P30" t="s">
        <v>297</v>
      </c>
      <c r="R30">
        <v>890</v>
      </c>
      <c r="S30" t="s">
        <v>298</v>
      </c>
      <c r="T30" t="s">
        <v>299</v>
      </c>
      <c r="U30" s="2" t="s">
        <v>3778</v>
      </c>
      <c r="V30" t="s">
        <v>300</v>
      </c>
      <c r="W30" t="s">
        <v>148</v>
      </c>
      <c r="X30">
        <f>VLOOKUP(C30,[1]Sheet2!$B:$C,2,0)</f>
        <v>74</v>
      </c>
    </row>
    <row r="31" spans="1:24" x14ac:dyDescent="0.25">
      <c r="A31" t="s">
        <v>24</v>
      </c>
      <c r="C31" t="s">
        <v>301</v>
      </c>
      <c r="D31" t="s">
        <v>302</v>
      </c>
      <c r="F31" t="s">
        <v>27</v>
      </c>
      <c r="G31" t="s">
        <v>28</v>
      </c>
      <c r="H31" t="s">
        <v>303</v>
      </c>
      <c r="I31" t="s">
        <v>304</v>
      </c>
      <c r="J31" t="s">
        <v>305</v>
      </c>
      <c r="M31" t="s">
        <v>306</v>
      </c>
      <c r="P31" t="s">
        <v>307</v>
      </c>
      <c r="R31" t="s">
        <v>308</v>
      </c>
      <c r="T31" t="s">
        <v>308</v>
      </c>
      <c r="U31" s="2" t="s">
        <v>3779</v>
      </c>
      <c r="V31" t="s">
        <v>309</v>
      </c>
      <c r="W31" t="s">
        <v>36</v>
      </c>
      <c r="X31">
        <f>VLOOKUP(C31,[1]Sheet2!$B:$C,2,0)</f>
        <v>83</v>
      </c>
    </row>
    <row r="32" spans="1:24" x14ac:dyDescent="0.25">
      <c r="A32" t="s">
        <v>24</v>
      </c>
      <c r="C32" t="s">
        <v>310</v>
      </c>
      <c r="D32" t="s">
        <v>311</v>
      </c>
      <c r="F32" t="s">
        <v>138</v>
      </c>
      <c r="G32" t="s">
        <v>139</v>
      </c>
      <c r="I32" t="s">
        <v>312</v>
      </c>
      <c r="J32" t="s">
        <v>313</v>
      </c>
      <c r="K32" t="s">
        <v>314</v>
      </c>
      <c r="M32" t="s">
        <v>315</v>
      </c>
      <c r="N32" s="1">
        <v>35886</v>
      </c>
      <c r="P32" t="s">
        <v>316</v>
      </c>
      <c r="R32">
        <v>867</v>
      </c>
      <c r="S32" t="s">
        <v>317</v>
      </c>
      <c r="T32" t="s">
        <v>318</v>
      </c>
      <c r="U32" s="2" t="s">
        <v>3765</v>
      </c>
      <c r="V32" t="s">
        <v>319</v>
      </c>
      <c r="W32" t="s">
        <v>148</v>
      </c>
      <c r="X32">
        <f>VLOOKUP(C32,[1]Sheet2!$B:$C,2,0)</f>
        <v>81</v>
      </c>
    </row>
    <row r="33" spans="1:24" x14ac:dyDescent="0.25">
      <c r="A33" t="s">
        <v>24</v>
      </c>
      <c r="C33" t="s">
        <v>320</v>
      </c>
      <c r="D33" t="s">
        <v>321</v>
      </c>
      <c r="F33" t="s">
        <v>199</v>
      </c>
      <c r="G33" t="s">
        <v>200</v>
      </c>
      <c r="I33" t="s">
        <v>322</v>
      </c>
      <c r="J33" t="s">
        <v>323</v>
      </c>
      <c r="M33" t="s">
        <v>324</v>
      </c>
      <c r="N33" s="1">
        <v>27120</v>
      </c>
      <c r="P33" t="s">
        <v>325</v>
      </c>
      <c r="R33">
        <v>380</v>
      </c>
      <c r="S33" t="s">
        <v>326</v>
      </c>
      <c r="T33" t="s">
        <v>327</v>
      </c>
      <c r="U33" s="2" t="s">
        <v>3786</v>
      </c>
      <c r="V33" t="s">
        <v>328</v>
      </c>
      <c r="W33" t="s">
        <v>208</v>
      </c>
      <c r="X33">
        <f>VLOOKUP(C33,[1]Sheet2!$B:$C,2,0)</f>
        <v>82</v>
      </c>
    </row>
    <row r="34" spans="1:24" x14ac:dyDescent="0.25">
      <c r="A34" t="s">
        <v>24</v>
      </c>
      <c r="C34" t="s">
        <v>329</v>
      </c>
      <c r="D34" t="s">
        <v>330</v>
      </c>
      <c r="F34" t="s">
        <v>27</v>
      </c>
      <c r="G34" t="s">
        <v>28</v>
      </c>
      <c r="H34" t="s">
        <v>331</v>
      </c>
      <c r="I34" t="s">
        <v>332</v>
      </c>
      <c r="J34" t="s">
        <v>333</v>
      </c>
      <c r="M34" t="s">
        <v>334</v>
      </c>
      <c r="P34" t="s">
        <v>335</v>
      </c>
      <c r="R34" t="s">
        <v>336</v>
      </c>
      <c r="T34" t="s">
        <v>336</v>
      </c>
      <c r="U34" s="2" t="s">
        <v>3788</v>
      </c>
      <c r="V34" t="s">
        <v>337</v>
      </c>
      <c r="W34" t="s">
        <v>36</v>
      </c>
      <c r="X34">
        <f>VLOOKUP(C34,[1]Sheet2!$B:$C,2,0)</f>
        <v>84</v>
      </c>
    </row>
    <row r="35" spans="1:24" x14ac:dyDescent="0.25">
      <c r="A35" t="s">
        <v>24</v>
      </c>
      <c r="C35" t="s">
        <v>338</v>
      </c>
      <c r="D35" t="s">
        <v>339</v>
      </c>
      <c r="F35" t="s">
        <v>27</v>
      </c>
      <c r="G35" t="s">
        <v>28</v>
      </c>
      <c r="H35" t="s">
        <v>29</v>
      </c>
      <c r="I35" t="s">
        <v>340</v>
      </c>
      <c r="J35" t="s">
        <v>341</v>
      </c>
      <c r="M35" t="s">
        <v>342</v>
      </c>
      <c r="P35" t="s">
        <v>343</v>
      </c>
      <c r="R35" t="s">
        <v>344</v>
      </c>
      <c r="T35" t="s">
        <v>344</v>
      </c>
      <c r="U35" s="2" t="s">
        <v>3789</v>
      </c>
      <c r="V35" t="s">
        <v>345</v>
      </c>
      <c r="W35" t="s">
        <v>36</v>
      </c>
      <c r="X35">
        <f>VLOOKUP(C35,[1]Sheet2!$B:$C,2,0)</f>
        <v>93</v>
      </c>
    </row>
    <row r="36" spans="1:24" x14ac:dyDescent="0.25">
      <c r="A36" t="s">
        <v>24</v>
      </c>
      <c r="C36" t="s">
        <v>346</v>
      </c>
      <c r="D36" t="s">
        <v>347</v>
      </c>
      <c r="F36" t="s">
        <v>27</v>
      </c>
      <c r="G36" t="s">
        <v>28</v>
      </c>
      <c r="H36" t="s">
        <v>348</v>
      </c>
      <c r="I36" t="s">
        <v>349</v>
      </c>
      <c r="J36" t="s">
        <v>350</v>
      </c>
      <c r="M36" t="s">
        <v>351</v>
      </c>
      <c r="P36" t="s">
        <v>352</v>
      </c>
      <c r="R36" t="s">
        <v>353</v>
      </c>
      <c r="T36" t="s">
        <v>353</v>
      </c>
      <c r="U36" s="2" t="s">
        <v>3790</v>
      </c>
      <c r="V36" t="s">
        <v>354</v>
      </c>
      <c r="W36" t="s">
        <v>36</v>
      </c>
      <c r="X36">
        <f>VLOOKUP(C36,[1]Sheet2!$B:$C,2,0)</f>
        <v>91</v>
      </c>
    </row>
    <row r="37" spans="1:24" x14ac:dyDescent="0.25">
      <c r="A37" t="s">
        <v>24</v>
      </c>
      <c r="C37" t="s">
        <v>355</v>
      </c>
      <c r="D37" t="s">
        <v>356</v>
      </c>
      <c r="F37" t="s">
        <v>27</v>
      </c>
      <c r="G37" t="s">
        <v>28</v>
      </c>
      <c r="H37" t="s">
        <v>75</v>
      </c>
      <c r="I37" t="s">
        <v>357</v>
      </c>
      <c r="J37" t="s">
        <v>358</v>
      </c>
      <c r="M37" t="s">
        <v>359</v>
      </c>
      <c r="P37" t="s">
        <v>360</v>
      </c>
      <c r="R37" t="s">
        <v>361</v>
      </c>
      <c r="T37" t="s">
        <v>361</v>
      </c>
      <c r="U37" s="2" t="s">
        <v>3791</v>
      </c>
      <c r="V37" t="s">
        <v>362</v>
      </c>
      <c r="W37" t="s">
        <v>36</v>
      </c>
      <c r="X37">
        <f>VLOOKUP(C37,[1]Sheet2!$B:$C,2,0)</f>
        <v>95</v>
      </c>
    </row>
    <row r="38" spans="1:24" x14ac:dyDescent="0.25">
      <c r="A38" t="s">
        <v>24</v>
      </c>
      <c r="C38" t="s">
        <v>363</v>
      </c>
      <c r="D38" t="s">
        <v>364</v>
      </c>
      <c r="F38" t="s">
        <v>27</v>
      </c>
      <c r="G38" t="s">
        <v>28</v>
      </c>
      <c r="H38" t="s">
        <v>111</v>
      </c>
      <c r="I38" t="s">
        <v>365</v>
      </c>
      <c r="J38" t="s">
        <v>366</v>
      </c>
      <c r="M38" t="s">
        <v>367</v>
      </c>
      <c r="P38" t="s">
        <v>368</v>
      </c>
      <c r="R38" t="s">
        <v>369</v>
      </c>
      <c r="T38" t="s">
        <v>369</v>
      </c>
      <c r="U38" s="2" t="s">
        <v>3792</v>
      </c>
      <c r="V38" t="s">
        <v>370</v>
      </c>
      <c r="W38" t="s">
        <v>36</v>
      </c>
      <c r="X38">
        <f>VLOOKUP(C38,[1]Sheet2!$B:$C,2,0)</f>
        <v>86</v>
      </c>
    </row>
    <row r="39" spans="1:24" x14ac:dyDescent="0.25">
      <c r="A39" t="s">
        <v>24</v>
      </c>
      <c r="C39" t="s">
        <v>371</v>
      </c>
      <c r="D39" t="s">
        <v>372</v>
      </c>
      <c r="F39" t="s">
        <v>27</v>
      </c>
      <c r="G39" t="s">
        <v>28</v>
      </c>
      <c r="H39" t="s">
        <v>120</v>
      </c>
      <c r="I39" t="s">
        <v>373</v>
      </c>
      <c r="J39" t="s">
        <v>374</v>
      </c>
      <c r="M39" t="s">
        <v>375</v>
      </c>
      <c r="P39" t="s">
        <v>376</v>
      </c>
      <c r="R39" t="s">
        <v>377</v>
      </c>
      <c r="T39" t="s">
        <v>377</v>
      </c>
      <c r="U39" s="2" t="s">
        <v>3793</v>
      </c>
      <c r="V39" t="s">
        <v>378</v>
      </c>
      <c r="W39" t="s">
        <v>36</v>
      </c>
      <c r="X39">
        <f>VLOOKUP(C39,[1]Sheet2!$B:$C,2,0)</f>
        <v>94</v>
      </c>
    </row>
    <row r="40" spans="1:24" x14ac:dyDescent="0.25">
      <c r="A40" t="s">
        <v>24</v>
      </c>
      <c r="C40" t="s">
        <v>379</v>
      </c>
      <c r="D40" t="s">
        <v>380</v>
      </c>
      <c r="F40" t="s">
        <v>171</v>
      </c>
      <c r="G40" t="s">
        <v>172</v>
      </c>
      <c r="H40" t="s">
        <v>173</v>
      </c>
      <c r="I40" t="s">
        <v>381</v>
      </c>
      <c r="J40" t="s">
        <v>382</v>
      </c>
      <c r="M40" t="s">
        <v>383</v>
      </c>
      <c r="P40" t="s">
        <v>384</v>
      </c>
      <c r="R40">
        <v>305</v>
      </c>
      <c r="T40" t="s">
        <v>385</v>
      </c>
      <c r="U40" s="2" t="s">
        <v>3794</v>
      </c>
      <c r="V40" t="s">
        <v>386</v>
      </c>
      <c r="W40" t="s">
        <v>171</v>
      </c>
      <c r="X40">
        <f>VLOOKUP(C40,[1]Sheet2!$B:$C,2,0)</f>
        <v>92</v>
      </c>
    </row>
    <row r="41" spans="1:24" x14ac:dyDescent="0.25">
      <c r="A41" t="s">
        <v>24</v>
      </c>
      <c r="C41" t="s">
        <v>387</v>
      </c>
      <c r="D41" t="s">
        <v>388</v>
      </c>
      <c r="F41" t="s">
        <v>138</v>
      </c>
      <c r="G41" t="s">
        <v>139</v>
      </c>
      <c r="I41" t="s">
        <v>389</v>
      </c>
      <c r="J41" t="s">
        <v>390</v>
      </c>
      <c r="K41" t="s">
        <v>391</v>
      </c>
      <c r="L41" t="s">
        <v>392</v>
      </c>
      <c r="M41" t="s">
        <v>393</v>
      </c>
      <c r="N41" s="1">
        <v>38521</v>
      </c>
      <c r="P41" t="s">
        <v>394</v>
      </c>
      <c r="R41">
        <v>801</v>
      </c>
      <c r="S41" t="s">
        <v>395</v>
      </c>
      <c r="T41" t="s">
        <v>396</v>
      </c>
      <c r="U41" s="2" t="s">
        <v>3795</v>
      </c>
      <c r="V41" t="s">
        <v>397</v>
      </c>
      <c r="W41" t="s">
        <v>148</v>
      </c>
      <c r="X41">
        <f>VLOOKUP(C41,[1]Sheet2!$B:$C,2,0)</f>
        <v>90</v>
      </c>
    </row>
    <row r="42" spans="1:24" x14ac:dyDescent="0.25">
      <c r="A42" t="s">
        <v>24</v>
      </c>
      <c r="C42" t="s">
        <v>398</v>
      </c>
      <c r="D42" t="s">
        <v>399</v>
      </c>
      <c r="F42" t="s">
        <v>27</v>
      </c>
      <c r="G42" t="s">
        <v>28</v>
      </c>
      <c r="H42" t="s">
        <v>220</v>
      </c>
      <c r="I42" t="s">
        <v>400</v>
      </c>
      <c r="J42" t="s">
        <v>401</v>
      </c>
      <c r="M42" t="s">
        <v>402</v>
      </c>
      <c r="P42" t="s">
        <v>403</v>
      </c>
      <c r="R42" t="s">
        <v>404</v>
      </c>
      <c r="T42" t="s">
        <v>404</v>
      </c>
      <c r="U42" s="2" t="s">
        <v>3796</v>
      </c>
      <c r="V42" t="s">
        <v>405</v>
      </c>
      <c r="W42" t="s">
        <v>36</v>
      </c>
      <c r="X42">
        <f>VLOOKUP(C42,[1]Sheet2!$B:$C,2,0)</f>
        <v>97</v>
      </c>
    </row>
    <row r="43" spans="1:24" x14ac:dyDescent="0.25">
      <c r="A43" t="s">
        <v>24</v>
      </c>
      <c r="C43" t="s">
        <v>406</v>
      </c>
      <c r="D43" t="s">
        <v>407</v>
      </c>
      <c r="F43" t="s">
        <v>199</v>
      </c>
      <c r="G43" t="s">
        <v>200</v>
      </c>
      <c r="I43" t="s">
        <v>408</v>
      </c>
      <c r="J43" t="s">
        <v>409</v>
      </c>
      <c r="M43" t="s">
        <v>410</v>
      </c>
      <c r="N43" s="1">
        <v>27120</v>
      </c>
      <c r="P43" t="s">
        <v>411</v>
      </c>
      <c r="R43">
        <v>351</v>
      </c>
      <c r="S43" t="s">
        <v>412</v>
      </c>
      <c r="T43" t="s">
        <v>413</v>
      </c>
      <c r="U43" s="2" t="s">
        <v>3797</v>
      </c>
      <c r="V43" t="s">
        <v>414</v>
      </c>
      <c r="W43" t="s">
        <v>208</v>
      </c>
      <c r="X43">
        <f>VLOOKUP(C43,[1]Sheet2!$B:$C,2,0)</f>
        <v>98</v>
      </c>
    </row>
    <row r="44" spans="1:24" x14ac:dyDescent="0.25">
      <c r="A44" t="s">
        <v>24</v>
      </c>
      <c r="C44" t="s">
        <v>415</v>
      </c>
      <c r="D44" t="s">
        <v>416</v>
      </c>
      <c r="F44" t="s">
        <v>27</v>
      </c>
      <c r="G44" t="s">
        <v>28</v>
      </c>
      <c r="H44" t="s">
        <v>417</v>
      </c>
      <c r="I44" t="s">
        <v>418</v>
      </c>
      <c r="J44" t="s">
        <v>419</v>
      </c>
      <c r="M44" t="s">
        <v>420</v>
      </c>
      <c r="P44" t="s">
        <v>421</v>
      </c>
      <c r="R44" t="s">
        <v>422</v>
      </c>
      <c r="T44" t="s">
        <v>422</v>
      </c>
      <c r="U44" s="2" t="s">
        <v>3798</v>
      </c>
      <c r="V44" t="s">
        <v>423</v>
      </c>
      <c r="W44" t="s">
        <v>36</v>
      </c>
      <c r="X44">
        <f>VLOOKUP(C44,[1]Sheet2!$B:$C,2,0)</f>
        <v>101</v>
      </c>
    </row>
    <row r="45" spans="1:24" x14ac:dyDescent="0.25">
      <c r="A45" t="s">
        <v>24</v>
      </c>
      <c r="C45" t="s">
        <v>417</v>
      </c>
      <c r="D45" t="s">
        <v>424</v>
      </c>
      <c r="F45" t="s">
        <v>210</v>
      </c>
      <c r="G45" t="s">
        <v>211</v>
      </c>
      <c r="I45" t="s">
        <v>425</v>
      </c>
      <c r="J45" t="s">
        <v>426</v>
      </c>
      <c r="M45" t="s">
        <v>427</v>
      </c>
      <c r="P45" t="s">
        <v>428</v>
      </c>
      <c r="R45">
        <v>873</v>
      </c>
      <c r="S45" t="s">
        <v>429</v>
      </c>
      <c r="T45">
        <v>12</v>
      </c>
      <c r="U45" s="2" t="s">
        <v>3799</v>
      </c>
      <c r="V45" t="s">
        <v>430</v>
      </c>
      <c r="W45" t="s">
        <v>210</v>
      </c>
      <c r="X45">
        <f>VLOOKUP(C45,[1]Sheet2!$B:$C,2,0)</f>
        <v>102</v>
      </c>
    </row>
    <row r="46" spans="1:24" x14ac:dyDescent="0.25">
      <c r="A46" t="s">
        <v>24</v>
      </c>
      <c r="C46" t="s">
        <v>431</v>
      </c>
      <c r="D46" t="s">
        <v>432</v>
      </c>
      <c r="F46" t="s">
        <v>27</v>
      </c>
      <c r="G46" t="s">
        <v>28</v>
      </c>
      <c r="H46" t="s">
        <v>433</v>
      </c>
      <c r="I46" t="s">
        <v>434</v>
      </c>
      <c r="J46" t="s">
        <v>435</v>
      </c>
      <c r="M46" t="s">
        <v>436</v>
      </c>
      <c r="P46" t="s">
        <v>437</v>
      </c>
      <c r="R46" t="s">
        <v>438</v>
      </c>
      <c r="T46" t="s">
        <v>438</v>
      </c>
      <c r="U46" s="2" t="s">
        <v>3800</v>
      </c>
      <c r="V46" t="s">
        <v>439</v>
      </c>
      <c r="W46" t="s">
        <v>36</v>
      </c>
      <c r="X46">
        <f>VLOOKUP(C46,[1]Sheet2!$B:$C,2,0)</f>
        <v>104</v>
      </c>
    </row>
    <row r="47" spans="1:24" x14ac:dyDescent="0.25">
      <c r="A47" t="s">
        <v>24</v>
      </c>
      <c r="C47" t="s">
        <v>440</v>
      </c>
      <c r="D47" t="s">
        <v>441</v>
      </c>
      <c r="F47" t="s">
        <v>27</v>
      </c>
      <c r="G47" t="s">
        <v>28</v>
      </c>
      <c r="H47" t="s">
        <v>39</v>
      </c>
      <c r="I47" t="s">
        <v>442</v>
      </c>
      <c r="J47" t="s">
        <v>443</v>
      </c>
      <c r="M47" t="s">
        <v>444</v>
      </c>
      <c r="P47" t="s">
        <v>445</v>
      </c>
      <c r="R47" t="s">
        <v>446</v>
      </c>
      <c r="T47" t="s">
        <v>446</v>
      </c>
      <c r="U47" s="2" t="s">
        <v>3801</v>
      </c>
      <c r="V47" t="s">
        <v>447</v>
      </c>
      <c r="W47" t="s">
        <v>36</v>
      </c>
      <c r="X47">
        <f>VLOOKUP(C47,[1]Sheet2!$B:$C,2,0)</f>
        <v>108</v>
      </c>
    </row>
    <row r="48" spans="1:24" x14ac:dyDescent="0.25">
      <c r="A48" t="s">
        <v>24</v>
      </c>
      <c r="C48" t="s">
        <v>448</v>
      </c>
      <c r="D48" t="s">
        <v>449</v>
      </c>
      <c r="F48" t="s">
        <v>27</v>
      </c>
      <c r="G48" t="s">
        <v>28</v>
      </c>
      <c r="H48" t="s">
        <v>111</v>
      </c>
      <c r="I48" t="s">
        <v>450</v>
      </c>
      <c r="J48" t="s">
        <v>451</v>
      </c>
      <c r="M48" t="s">
        <v>452</v>
      </c>
      <c r="P48" t="s">
        <v>453</v>
      </c>
      <c r="R48" t="s">
        <v>454</v>
      </c>
      <c r="T48" t="s">
        <v>454</v>
      </c>
      <c r="U48" s="2" t="s">
        <v>3803</v>
      </c>
      <c r="V48" t="s">
        <v>455</v>
      </c>
      <c r="W48" t="s">
        <v>36</v>
      </c>
      <c r="X48">
        <f>VLOOKUP(C48,[1]Sheet2!$B:$C,2,0)</f>
        <v>113</v>
      </c>
    </row>
    <row r="49" spans="1:24" x14ac:dyDescent="0.25">
      <c r="A49" t="s">
        <v>24</v>
      </c>
      <c r="C49" t="s">
        <v>456</v>
      </c>
      <c r="D49" t="s">
        <v>457</v>
      </c>
      <c r="F49" t="s">
        <v>27</v>
      </c>
      <c r="G49" t="s">
        <v>28</v>
      </c>
      <c r="H49" t="s">
        <v>66</v>
      </c>
      <c r="I49" t="s">
        <v>458</v>
      </c>
      <c r="J49" t="s">
        <v>459</v>
      </c>
      <c r="M49" t="s">
        <v>460</v>
      </c>
      <c r="P49" t="s">
        <v>461</v>
      </c>
      <c r="R49" t="s">
        <v>462</v>
      </c>
      <c r="T49" t="s">
        <v>462</v>
      </c>
      <c r="U49" s="2" t="s">
        <v>3804</v>
      </c>
      <c r="V49" t="s">
        <v>463</v>
      </c>
      <c r="W49" t="s">
        <v>36</v>
      </c>
      <c r="X49">
        <f>VLOOKUP(C49,[1]Sheet2!$B:$C,2,0)</f>
        <v>105</v>
      </c>
    </row>
    <row r="50" spans="1:24" x14ac:dyDescent="0.25">
      <c r="A50" t="s">
        <v>24</v>
      </c>
      <c r="C50" t="s">
        <v>464</v>
      </c>
      <c r="D50" t="s">
        <v>465</v>
      </c>
      <c r="F50" t="s">
        <v>138</v>
      </c>
      <c r="G50" t="s">
        <v>139</v>
      </c>
      <c r="I50" t="s">
        <v>466</v>
      </c>
      <c r="J50" t="s">
        <v>467</v>
      </c>
      <c r="K50" t="s">
        <v>468</v>
      </c>
      <c r="M50" t="s">
        <v>469</v>
      </c>
      <c r="N50" s="1">
        <v>39904</v>
      </c>
      <c r="P50" t="s">
        <v>470</v>
      </c>
      <c r="R50">
        <v>823</v>
      </c>
      <c r="S50" t="s">
        <v>471</v>
      </c>
      <c r="T50" t="s">
        <v>472</v>
      </c>
      <c r="U50" s="2" t="s">
        <v>3759</v>
      </c>
      <c r="V50" t="s">
        <v>473</v>
      </c>
      <c r="W50" t="s">
        <v>148</v>
      </c>
      <c r="X50">
        <f>VLOOKUP(C50,[1]Sheet2!$B:$C,2,0)</f>
        <v>4311</v>
      </c>
    </row>
    <row r="51" spans="1:24" x14ac:dyDescent="0.25">
      <c r="A51" t="s">
        <v>24</v>
      </c>
      <c r="C51" t="s">
        <v>474</v>
      </c>
      <c r="D51" t="s">
        <v>475</v>
      </c>
      <c r="F51" t="s">
        <v>27</v>
      </c>
      <c r="G51" t="s">
        <v>28</v>
      </c>
      <c r="H51" t="s">
        <v>220</v>
      </c>
      <c r="I51" t="s">
        <v>476</v>
      </c>
      <c r="J51" t="s">
        <v>477</v>
      </c>
      <c r="M51" t="s">
        <v>478</v>
      </c>
      <c r="P51" t="s">
        <v>479</v>
      </c>
      <c r="R51" t="s">
        <v>480</v>
      </c>
      <c r="T51" t="s">
        <v>480</v>
      </c>
      <c r="U51" s="2" t="s">
        <v>3807</v>
      </c>
      <c r="V51" t="s">
        <v>481</v>
      </c>
      <c r="W51" t="s">
        <v>36</v>
      </c>
      <c r="X51">
        <f>VLOOKUP(C51,[1]Sheet2!$B:$C,2,0)</f>
        <v>116</v>
      </c>
    </row>
    <row r="52" spans="1:24" x14ac:dyDescent="0.25">
      <c r="A52" t="s">
        <v>24</v>
      </c>
      <c r="C52" t="s">
        <v>482</v>
      </c>
      <c r="D52" t="s">
        <v>483</v>
      </c>
      <c r="F52" t="s">
        <v>27</v>
      </c>
      <c r="G52" t="s">
        <v>28</v>
      </c>
      <c r="H52" t="s">
        <v>484</v>
      </c>
      <c r="I52" t="s">
        <v>485</v>
      </c>
      <c r="J52" t="s">
        <v>486</v>
      </c>
      <c r="M52" t="s">
        <v>487</v>
      </c>
      <c r="P52" t="s">
        <v>488</v>
      </c>
      <c r="R52" t="s">
        <v>489</v>
      </c>
      <c r="T52" t="s">
        <v>489</v>
      </c>
      <c r="U52" s="2" t="s">
        <v>3808</v>
      </c>
      <c r="V52" t="s">
        <v>490</v>
      </c>
      <c r="W52" t="s">
        <v>36</v>
      </c>
      <c r="X52">
        <f>VLOOKUP(C52,[1]Sheet2!$B:$C,2,0)</f>
        <v>127</v>
      </c>
    </row>
    <row r="53" spans="1:24" x14ac:dyDescent="0.25">
      <c r="A53" t="s">
        <v>24</v>
      </c>
      <c r="C53" t="s">
        <v>491</v>
      </c>
      <c r="D53" t="s">
        <v>492</v>
      </c>
      <c r="F53" t="s">
        <v>138</v>
      </c>
      <c r="G53" t="s">
        <v>139</v>
      </c>
      <c r="I53" t="s">
        <v>493</v>
      </c>
      <c r="J53" t="s">
        <v>494</v>
      </c>
      <c r="K53" t="s">
        <v>495</v>
      </c>
      <c r="M53" t="s">
        <v>496</v>
      </c>
      <c r="N53" s="1">
        <v>39904</v>
      </c>
      <c r="P53" t="s">
        <v>497</v>
      </c>
      <c r="R53">
        <v>895</v>
      </c>
      <c r="S53" t="s">
        <v>498</v>
      </c>
      <c r="T53" t="s">
        <v>499</v>
      </c>
      <c r="U53" s="2" t="s">
        <v>3809</v>
      </c>
      <c r="V53" t="s">
        <v>500</v>
      </c>
      <c r="W53" t="s">
        <v>148</v>
      </c>
      <c r="X53">
        <f>VLOOKUP(C53,[1]Sheet2!$B:$C,2,0)</f>
        <v>4305</v>
      </c>
    </row>
    <row r="54" spans="1:24" x14ac:dyDescent="0.25">
      <c r="A54" t="s">
        <v>24</v>
      </c>
      <c r="C54" t="s">
        <v>501</v>
      </c>
      <c r="D54" t="s">
        <v>502</v>
      </c>
      <c r="F54" t="s">
        <v>27</v>
      </c>
      <c r="G54" t="s">
        <v>28</v>
      </c>
      <c r="H54" t="s">
        <v>57</v>
      </c>
      <c r="I54" t="s">
        <v>503</v>
      </c>
      <c r="J54" t="s">
        <v>504</v>
      </c>
      <c r="M54" t="s">
        <v>505</v>
      </c>
      <c r="N54" s="1">
        <v>27120</v>
      </c>
      <c r="P54" t="s">
        <v>506</v>
      </c>
      <c r="R54" t="s">
        <v>507</v>
      </c>
      <c r="T54" t="s">
        <v>507</v>
      </c>
      <c r="U54" s="2" t="s">
        <v>3810</v>
      </c>
      <c r="V54" t="s">
        <v>508</v>
      </c>
      <c r="W54" t="s">
        <v>36</v>
      </c>
      <c r="X54">
        <f>VLOOKUP(C54,[1]Sheet2!$B:$C,2,0)</f>
        <v>124</v>
      </c>
    </row>
    <row r="55" spans="1:24" x14ac:dyDescent="0.25">
      <c r="A55" t="s">
        <v>24</v>
      </c>
      <c r="C55" t="s">
        <v>509</v>
      </c>
      <c r="D55" t="s">
        <v>510</v>
      </c>
      <c r="F55" t="s">
        <v>27</v>
      </c>
      <c r="G55" t="s">
        <v>28</v>
      </c>
      <c r="H55" t="s">
        <v>303</v>
      </c>
      <c r="I55" t="s">
        <v>511</v>
      </c>
      <c r="J55" t="s">
        <v>512</v>
      </c>
      <c r="M55" t="s">
        <v>513</v>
      </c>
      <c r="P55" t="s">
        <v>514</v>
      </c>
      <c r="R55" t="s">
        <v>515</v>
      </c>
      <c r="T55" t="s">
        <v>515</v>
      </c>
      <c r="U55" s="2" t="s">
        <v>3835</v>
      </c>
      <c r="V55" t="s">
        <v>516</v>
      </c>
      <c r="W55" t="s">
        <v>36</v>
      </c>
      <c r="X55">
        <f>VLOOKUP(C55,[1]Sheet2!$B:$C,2,0)</f>
        <v>117</v>
      </c>
    </row>
    <row r="56" spans="1:24" x14ac:dyDescent="0.25">
      <c r="A56" t="s">
        <v>24</v>
      </c>
      <c r="C56" t="s">
        <v>517</v>
      </c>
      <c r="D56" t="s">
        <v>518</v>
      </c>
      <c r="F56" t="s">
        <v>27</v>
      </c>
      <c r="G56" t="s">
        <v>28</v>
      </c>
      <c r="H56" t="s">
        <v>84</v>
      </c>
      <c r="I56" t="s">
        <v>519</v>
      </c>
      <c r="J56" t="s">
        <v>520</v>
      </c>
      <c r="M56" t="s">
        <v>521</v>
      </c>
      <c r="P56" t="s">
        <v>522</v>
      </c>
      <c r="R56" t="s">
        <v>523</v>
      </c>
      <c r="T56" t="s">
        <v>523</v>
      </c>
      <c r="U56" s="2" t="s">
        <v>3836</v>
      </c>
      <c r="V56" t="s">
        <v>524</v>
      </c>
      <c r="W56" t="s">
        <v>36</v>
      </c>
      <c r="X56">
        <f>VLOOKUP(C56,[1]Sheet2!$B:$C,2,0)</f>
        <v>125</v>
      </c>
    </row>
    <row r="57" spans="1:24" x14ac:dyDescent="0.25">
      <c r="A57" t="s">
        <v>24</v>
      </c>
      <c r="C57" t="s">
        <v>525</v>
      </c>
      <c r="D57" t="s">
        <v>526</v>
      </c>
      <c r="F57" t="s">
        <v>27</v>
      </c>
      <c r="G57" t="s">
        <v>28</v>
      </c>
      <c r="H57" t="s">
        <v>66</v>
      </c>
      <c r="I57" t="s">
        <v>527</v>
      </c>
      <c r="J57" t="s">
        <v>528</v>
      </c>
      <c r="M57" t="s">
        <v>529</v>
      </c>
      <c r="P57" t="s">
        <v>530</v>
      </c>
      <c r="R57" t="s">
        <v>531</v>
      </c>
      <c r="T57" t="s">
        <v>531</v>
      </c>
      <c r="U57" s="2" t="s">
        <v>3837</v>
      </c>
      <c r="V57" t="s">
        <v>532</v>
      </c>
      <c r="W57" t="s">
        <v>36</v>
      </c>
      <c r="X57">
        <f>VLOOKUP(C57,[1]Sheet2!$B:$C,2,0)</f>
        <v>126</v>
      </c>
    </row>
    <row r="58" spans="1:24" x14ac:dyDescent="0.25">
      <c r="A58" t="s">
        <v>24</v>
      </c>
      <c r="C58" t="s">
        <v>533</v>
      </c>
      <c r="D58" t="s">
        <v>534</v>
      </c>
      <c r="F58" t="s">
        <v>27</v>
      </c>
      <c r="G58" t="s">
        <v>28</v>
      </c>
      <c r="H58" t="s">
        <v>102</v>
      </c>
      <c r="I58" t="s">
        <v>535</v>
      </c>
      <c r="J58" t="s">
        <v>536</v>
      </c>
      <c r="M58" t="s">
        <v>537</v>
      </c>
      <c r="P58" t="s">
        <v>538</v>
      </c>
      <c r="R58" t="s">
        <v>539</v>
      </c>
      <c r="T58" t="s">
        <v>539</v>
      </c>
      <c r="U58" s="2" t="s">
        <v>3838</v>
      </c>
      <c r="V58" t="s">
        <v>540</v>
      </c>
      <c r="W58" t="s">
        <v>36</v>
      </c>
      <c r="X58">
        <f>VLOOKUP(C58,[1]Sheet2!$B:$C,2,0)</f>
        <v>119</v>
      </c>
    </row>
    <row r="59" spans="1:24" x14ac:dyDescent="0.25">
      <c r="A59" t="s">
        <v>24</v>
      </c>
      <c r="C59" t="s">
        <v>541</v>
      </c>
      <c r="D59" t="s">
        <v>542</v>
      </c>
      <c r="F59" t="s">
        <v>27</v>
      </c>
      <c r="G59" t="s">
        <v>28</v>
      </c>
      <c r="H59" t="s">
        <v>275</v>
      </c>
      <c r="I59" t="s">
        <v>543</v>
      </c>
      <c r="J59" t="s">
        <v>544</v>
      </c>
      <c r="M59" t="s">
        <v>545</v>
      </c>
      <c r="P59" t="s">
        <v>546</v>
      </c>
      <c r="R59" t="s">
        <v>547</v>
      </c>
      <c r="T59" t="s">
        <v>547</v>
      </c>
      <c r="U59" s="2" t="s">
        <v>3839</v>
      </c>
      <c r="V59" t="s">
        <v>548</v>
      </c>
      <c r="W59" t="s">
        <v>36</v>
      </c>
      <c r="X59">
        <f>VLOOKUP(C59,[1]Sheet2!$B:$C,2,0)</f>
        <v>123</v>
      </c>
    </row>
    <row r="60" spans="1:24" x14ac:dyDescent="0.25">
      <c r="A60" t="s">
        <v>24</v>
      </c>
      <c r="C60" t="s">
        <v>549</v>
      </c>
      <c r="D60" t="s">
        <v>550</v>
      </c>
      <c r="F60" t="s">
        <v>27</v>
      </c>
      <c r="G60" t="s">
        <v>28</v>
      </c>
      <c r="H60" t="s">
        <v>303</v>
      </c>
      <c r="I60" t="s">
        <v>551</v>
      </c>
      <c r="J60" t="s">
        <v>552</v>
      </c>
      <c r="M60" t="s">
        <v>553</v>
      </c>
      <c r="P60" t="s">
        <v>554</v>
      </c>
      <c r="R60" t="s">
        <v>555</v>
      </c>
      <c r="T60" t="s">
        <v>555</v>
      </c>
      <c r="U60" s="2" t="s">
        <v>3840</v>
      </c>
      <c r="V60" t="s">
        <v>556</v>
      </c>
      <c r="W60" t="s">
        <v>36</v>
      </c>
      <c r="X60">
        <f>VLOOKUP(C60,[1]Sheet2!$B:$C,2,0)</f>
        <v>118</v>
      </c>
    </row>
    <row r="61" spans="1:24" x14ac:dyDescent="0.25">
      <c r="A61" t="s">
        <v>24</v>
      </c>
      <c r="C61" t="s">
        <v>557</v>
      </c>
      <c r="D61" t="s">
        <v>558</v>
      </c>
      <c r="F61" t="s">
        <v>138</v>
      </c>
      <c r="G61" t="s">
        <v>139</v>
      </c>
      <c r="I61" t="s">
        <v>559</v>
      </c>
      <c r="J61" t="s">
        <v>560</v>
      </c>
      <c r="K61" t="s">
        <v>561</v>
      </c>
      <c r="M61" t="s">
        <v>562</v>
      </c>
      <c r="N61" s="1">
        <v>39904</v>
      </c>
      <c r="P61" t="s">
        <v>563</v>
      </c>
      <c r="R61">
        <v>896</v>
      </c>
      <c r="S61" t="s">
        <v>564</v>
      </c>
      <c r="T61" t="s">
        <v>565</v>
      </c>
      <c r="U61" s="2" t="s">
        <v>3809</v>
      </c>
      <c r="V61" t="s">
        <v>566</v>
      </c>
      <c r="W61" t="s">
        <v>148</v>
      </c>
      <c r="X61">
        <f>VLOOKUP(C61,[1]Sheet2!$B:$C,2,0)</f>
        <v>4306</v>
      </c>
    </row>
    <row r="62" spans="1:24" x14ac:dyDescent="0.25">
      <c r="A62" t="s">
        <v>24</v>
      </c>
      <c r="C62" t="s">
        <v>567</v>
      </c>
      <c r="D62" t="s">
        <v>568</v>
      </c>
      <c r="F62" t="s">
        <v>199</v>
      </c>
      <c r="G62" t="s">
        <v>200</v>
      </c>
      <c r="I62" t="s">
        <v>569</v>
      </c>
      <c r="J62" t="s">
        <v>570</v>
      </c>
      <c r="M62" t="s">
        <v>571</v>
      </c>
      <c r="N62" s="1">
        <v>27120</v>
      </c>
      <c r="P62" t="s">
        <v>572</v>
      </c>
      <c r="R62">
        <v>381</v>
      </c>
      <c r="S62" t="s">
        <v>573</v>
      </c>
      <c r="T62" t="s">
        <v>574</v>
      </c>
      <c r="U62" s="2" t="s">
        <v>3841</v>
      </c>
      <c r="V62" t="s">
        <v>575</v>
      </c>
      <c r="W62" t="s">
        <v>208</v>
      </c>
      <c r="X62">
        <f>VLOOKUP(C62,[1]Sheet2!$B:$C,2,0)</f>
        <v>100</v>
      </c>
    </row>
    <row r="63" spans="1:24" x14ac:dyDescent="0.25">
      <c r="A63" t="s">
        <v>24</v>
      </c>
      <c r="C63" t="s">
        <v>39</v>
      </c>
      <c r="D63" t="s">
        <v>576</v>
      </c>
      <c r="F63" t="s">
        <v>210</v>
      </c>
      <c r="G63" t="s">
        <v>211</v>
      </c>
      <c r="I63" t="s">
        <v>577</v>
      </c>
      <c r="J63" t="s">
        <v>578</v>
      </c>
      <c r="M63" t="s">
        <v>579</v>
      </c>
      <c r="P63" t="s">
        <v>580</v>
      </c>
      <c r="R63">
        <v>909</v>
      </c>
      <c r="S63" t="s">
        <v>581</v>
      </c>
      <c r="T63">
        <v>16</v>
      </c>
      <c r="U63" s="2" t="s">
        <v>3842</v>
      </c>
      <c r="V63" t="s">
        <v>582</v>
      </c>
      <c r="W63" t="s">
        <v>210</v>
      </c>
      <c r="X63">
        <f>VLOOKUP(C63,[1]Sheet2!$B:$C,2,0)</f>
        <v>147</v>
      </c>
    </row>
    <row r="64" spans="1:24" x14ac:dyDescent="0.25">
      <c r="A64" t="s">
        <v>24</v>
      </c>
      <c r="C64" t="s">
        <v>583</v>
      </c>
      <c r="D64" t="s">
        <v>584</v>
      </c>
      <c r="F64" t="s">
        <v>171</v>
      </c>
      <c r="G64" t="s">
        <v>172</v>
      </c>
      <c r="H64" t="s">
        <v>173</v>
      </c>
      <c r="I64" t="s">
        <v>585</v>
      </c>
      <c r="J64" t="s">
        <v>586</v>
      </c>
      <c r="M64" t="s">
        <v>587</v>
      </c>
      <c r="P64" t="s">
        <v>588</v>
      </c>
      <c r="R64">
        <v>202</v>
      </c>
      <c r="T64" t="s">
        <v>589</v>
      </c>
      <c r="U64" s="2" t="s">
        <v>3843</v>
      </c>
      <c r="V64" t="s">
        <v>590</v>
      </c>
      <c r="W64" t="s">
        <v>171</v>
      </c>
      <c r="X64">
        <f>VLOOKUP(C64,[1]Sheet2!$B:$C,2,0)</f>
        <v>103</v>
      </c>
    </row>
    <row r="65" spans="1:24" x14ac:dyDescent="0.25">
      <c r="A65" t="s">
        <v>24</v>
      </c>
      <c r="C65" t="s">
        <v>591</v>
      </c>
      <c r="D65" t="s">
        <v>592</v>
      </c>
      <c r="F65" t="s">
        <v>27</v>
      </c>
      <c r="G65" t="s">
        <v>28</v>
      </c>
      <c r="H65" t="s">
        <v>303</v>
      </c>
      <c r="I65" t="s">
        <v>593</v>
      </c>
      <c r="J65" t="s">
        <v>594</v>
      </c>
      <c r="M65" t="s">
        <v>595</v>
      </c>
      <c r="P65" t="s">
        <v>596</v>
      </c>
      <c r="R65" t="s">
        <v>597</v>
      </c>
      <c r="T65" t="s">
        <v>597</v>
      </c>
      <c r="U65" s="2" t="s">
        <v>3844</v>
      </c>
      <c r="V65" t="s">
        <v>598</v>
      </c>
      <c r="W65" t="s">
        <v>36</v>
      </c>
      <c r="X65">
        <f>VLOOKUP(C65,[1]Sheet2!$B:$C,2,0)</f>
        <v>131</v>
      </c>
    </row>
    <row r="66" spans="1:24" x14ac:dyDescent="0.25">
      <c r="A66" t="s">
        <v>24</v>
      </c>
      <c r="C66" t="s">
        <v>599</v>
      </c>
      <c r="D66" t="s">
        <v>600</v>
      </c>
      <c r="F66" t="s">
        <v>138</v>
      </c>
      <c r="G66" t="s">
        <v>139</v>
      </c>
      <c r="I66" t="s">
        <v>601</v>
      </c>
      <c r="J66" t="s">
        <v>602</v>
      </c>
      <c r="K66" t="s">
        <v>603</v>
      </c>
      <c r="M66" t="s">
        <v>604</v>
      </c>
      <c r="N66" s="1">
        <v>39904</v>
      </c>
      <c r="P66" t="s">
        <v>605</v>
      </c>
      <c r="R66">
        <v>908</v>
      </c>
      <c r="S66" t="s">
        <v>606</v>
      </c>
      <c r="T66" t="s">
        <v>607</v>
      </c>
      <c r="U66" s="2" t="s">
        <v>3845</v>
      </c>
      <c r="V66" t="s">
        <v>608</v>
      </c>
      <c r="W66" t="s">
        <v>148</v>
      </c>
      <c r="X66">
        <f>VLOOKUP(C66,[1]Sheet2!$B:$C,2,0)</f>
        <v>139</v>
      </c>
    </row>
    <row r="67" spans="1:24" x14ac:dyDescent="0.25">
      <c r="A67" t="s">
        <v>24</v>
      </c>
      <c r="C67" t="s">
        <v>609</v>
      </c>
      <c r="D67" t="s">
        <v>610</v>
      </c>
      <c r="F67" t="s">
        <v>27</v>
      </c>
      <c r="G67" t="s">
        <v>28</v>
      </c>
      <c r="H67" t="s">
        <v>39</v>
      </c>
      <c r="I67" t="s">
        <v>611</v>
      </c>
      <c r="J67" t="s">
        <v>612</v>
      </c>
      <c r="M67" t="s">
        <v>613</v>
      </c>
      <c r="P67" t="s">
        <v>614</v>
      </c>
      <c r="R67" t="s">
        <v>615</v>
      </c>
      <c r="T67" t="s">
        <v>615</v>
      </c>
      <c r="U67" s="2" t="s">
        <v>3846</v>
      </c>
      <c r="V67" t="s">
        <v>616</v>
      </c>
      <c r="W67" t="s">
        <v>36</v>
      </c>
      <c r="X67">
        <f>VLOOKUP(C67,[1]Sheet2!$B:$C,2,0)</f>
        <v>137</v>
      </c>
    </row>
    <row r="68" spans="1:24" x14ac:dyDescent="0.25">
      <c r="A68" t="s">
        <v>24</v>
      </c>
      <c r="C68" t="s">
        <v>617</v>
      </c>
      <c r="D68" t="s">
        <v>618</v>
      </c>
      <c r="F68" t="s">
        <v>27</v>
      </c>
      <c r="G68" t="s">
        <v>28</v>
      </c>
      <c r="H68" t="s">
        <v>331</v>
      </c>
      <c r="I68" t="s">
        <v>619</v>
      </c>
      <c r="J68" t="s">
        <v>620</v>
      </c>
      <c r="M68" t="s">
        <v>621</v>
      </c>
      <c r="P68" t="s">
        <v>622</v>
      </c>
      <c r="R68" t="s">
        <v>623</v>
      </c>
      <c r="T68" t="s">
        <v>623</v>
      </c>
      <c r="U68" s="2" t="s">
        <v>3847</v>
      </c>
      <c r="V68" t="s">
        <v>624</v>
      </c>
      <c r="W68" t="s">
        <v>36</v>
      </c>
      <c r="X68">
        <f>VLOOKUP(C68,[1]Sheet2!$B:$C,2,0)</f>
        <v>138</v>
      </c>
    </row>
    <row r="69" spans="1:24" x14ac:dyDescent="0.25">
      <c r="A69" t="s">
        <v>24</v>
      </c>
      <c r="C69" t="s">
        <v>625</v>
      </c>
      <c r="D69" t="s">
        <v>626</v>
      </c>
      <c r="F69" t="s">
        <v>27</v>
      </c>
      <c r="G69" t="s">
        <v>28</v>
      </c>
      <c r="H69" t="s">
        <v>303</v>
      </c>
      <c r="I69" t="s">
        <v>627</v>
      </c>
      <c r="J69" t="s">
        <v>628</v>
      </c>
      <c r="M69" t="s">
        <v>629</v>
      </c>
      <c r="P69" t="s">
        <v>630</v>
      </c>
      <c r="R69" t="s">
        <v>631</v>
      </c>
      <c r="T69" t="s">
        <v>631</v>
      </c>
      <c r="U69" s="2" t="s">
        <v>3848</v>
      </c>
      <c r="V69" t="s">
        <v>632</v>
      </c>
      <c r="W69" t="s">
        <v>36</v>
      </c>
      <c r="X69">
        <f>VLOOKUP(C69,[1]Sheet2!$B:$C,2,0)</f>
        <v>140</v>
      </c>
    </row>
    <row r="70" spans="1:24" x14ac:dyDescent="0.25">
      <c r="A70" t="s">
        <v>24</v>
      </c>
      <c r="C70" t="s">
        <v>633</v>
      </c>
      <c r="D70" t="s">
        <v>634</v>
      </c>
      <c r="F70" t="s">
        <v>199</v>
      </c>
      <c r="G70" t="s">
        <v>200</v>
      </c>
      <c r="I70" t="s">
        <v>635</v>
      </c>
      <c r="J70" t="s">
        <v>636</v>
      </c>
      <c r="M70" t="s">
        <v>637</v>
      </c>
      <c r="N70" s="1">
        <v>27120</v>
      </c>
      <c r="P70" t="s">
        <v>638</v>
      </c>
      <c r="R70">
        <v>331</v>
      </c>
      <c r="S70" t="s">
        <v>639</v>
      </c>
      <c r="T70" t="s">
        <v>640</v>
      </c>
      <c r="U70" s="2" t="s">
        <v>3849</v>
      </c>
      <c r="V70" t="s">
        <v>641</v>
      </c>
      <c r="W70" t="s">
        <v>208</v>
      </c>
      <c r="X70">
        <f>VLOOKUP(C70,[1]Sheet2!$B:$C,2,0)</f>
        <v>141</v>
      </c>
    </row>
    <row r="71" spans="1:24" x14ac:dyDescent="0.25">
      <c r="A71" t="s">
        <v>24</v>
      </c>
      <c r="C71" t="s">
        <v>642</v>
      </c>
      <c r="D71" t="s">
        <v>643</v>
      </c>
      <c r="F71" t="s">
        <v>27</v>
      </c>
      <c r="G71" t="s">
        <v>28</v>
      </c>
      <c r="H71" t="s">
        <v>644</v>
      </c>
      <c r="I71" t="s">
        <v>645</v>
      </c>
      <c r="J71" t="s">
        <v>646</v>
      </c>
      <c r="M71" t="s">
        <v>647</v>
      </c>
      <c r="P71" t="s">
        <v>648</v>
      </c>
      <c r="R71" t="s">
        <v>649</v>
      </c>
      <c r="T71" t="s">
        <v>649</v>
      </c>
      <c r="U71" s="2" t="s">
        <v>3859</v>
      </c>
      <c r="V71" t="s">
        <v>650</v>
      </c>
      <c r="W71" t="s">
        <v>36</v>
      </c>
      <c r="X71">
        <f>VLOOKUP(C71,[1]Sheet2!$B:$C,2,0)</f>
        <v>143</v>
      </c>
    </row>
    <row r="72" spans="1:24" x14ac:dyDescent="0.25">
      <c r="A72" t="s">
        <v>24</v>
      </c>
      <c r="C72" t="s">
        <v>651</v>
      </c>
      <c r="D72" t="s">
        <v>652</v>
      </c>
      <c r="F72" t="s">
        <v>27</v>
      </c>
      <c r="G72" t="s">
        <v>28</v>
      </c>
      <c r="H72" t="s">
        <v>57</v>
      </c>
      <c r="I72" t="s">
        <v>653</v>
      </c>
      <c r="J72" t="s">
        <v>654</v>
      </c>
      <c r="M72" t="s">
        <v>655</v>
      </c>
      <c r="N72" s="1">
        <v>27120</v>
      </c>
      <c r="P72" t="s">
        <v>656</v>
      </c>
      <c r="R72" t="s">
        <v>657</v>
      </c>
      <c r="T72" t="s">
        <v>657</v>
      </c>
      <c r="U72" s="2" t="s">
        <v>3860</v>
      </c>
      <c r="V72" t="s">
        <v>658</v>
      </c>
      <c r="W72" t="s">
        <v>36</v>
      </c>
      <c r="X72">
        <f>VLOOKUP(C72,[1]Sheet2!$B:$C,2,0)</f>
        <v>144</v>
      </c>
    </row>
    <row r="73" spans="1:24" x14ac:dyDescent="0.25">
      <c r="A73" t="s">
        <v>24</v>
      </c>
      <c r="C73" t="s">
        <v>659</v>
      </c>
      <c r="D73" t="s">
        <v>660</v>
      </c>
      <c r="F73" t="s">
        <v>171</v>
      </c>
      <c r="G73" t="s">
        <v>172</v>
      </c>
      <c r="H73" t="s">
        <v>173</v>
      </c>
      <c r="I73" t="s">
        <v>661</v>
      </c>
      <c r="J73" t="s">
        <v>662</v>
      </c>
      <c r="M73" t="s">
        <v>663</v>
      </c>
      <c r="P73" t="s">
        <v>664</v>
      </c>
      <c r="R73">
        <v>306</v>
      </c>
      <c r="T73" t="s">
        <v>665</v>
      </c>
      <c r="U73" s="2" t="s">
        <v>3861</v>
      </c>
      <c r="V73" t="s">
        <v>666</v>
      </c>
      <c r="W73" t="s">
        <v>171</v>
      </c>
      <c r="X73">
        <f>VLOOKUP(C73,[1]Sheet2!$B:$C,2,0)</f>
        <v>146</v>
      </c>
    </row>
    <row r="74" spans="1:24" x14ac:dyDescent="0.25">
      <c r="A74" t="s">
        <v>24</v>
      </c>
      <c r="C74" t="s">
        <v>667</v>
      </c>
      <c r="D74" t="s">
        <v>668</v>
      </c>
      <c r="F74" t="s">
        <v>27</v>
      </c>
      <c r="G74" t="s">
        <v>28</v>
      </c>
      <c r="H74" t="s">
        <v>669</v>
      </c>
      <c r="I74" t="s">
        <v>670</v>
      </c>
      <c r="J74" t="s">
        <v>671</v>
      </c>
      <c r="M74" t="s">
        <v>672</v>
      </c>
      <c r="P74" t="s">
        <v>673</v>
      </c>
      <c r="R74" t="s">
        <v>674</v>
      </c>
      <c r="T74" t="s">
        <v>674</v>
      </c>
      <c r="U74" s="2" t="s">
        <v>3805</v>
      </c>
      <c r="V74" t="s">
        <v>675</v>
      </c>
      <c r="W74" t="s">
        <v>36</v>
      </c>
      <c r="X74">
        <f>VLOOKUP(C74,[1]Sheet2!$B:$C,2,0)</f>
        <v>148</v>
      </c>
    </row>
    <row r="75" spans="1:24" x14ac:dyDescent="0.25">
      <c r="A75" t="s">
        <v>24</v>
      </c>
      <c r="C75" t="s">
        <v>676</v>
      </c>
      <c r="D75" t="s">
        <v>677</v>
      </c>
      <c r="F75" t="s">
        <v>138</v>
      </c>
      <c r="G75" t="s">
        <v>139</v>
      </c>
      <c r="I75" t="s">
        <v>678</v>
      </c>
      <c r="J75" t="s">
        <v>679</v>
      </c>
      <c r="K75" t="s">
        <v>680</v>
      </c>
      <c r="M75" t="s">
        <v>681</v>
      </c>
      <c r="N75" s="1">
        <v>35521</v>
      </c>
      <c r="P75" t="s">
        <v>682</v>
      </c>
      <c r="R75">
        <v>841</v>
      </c>
      <c r="S75" t="s">
        <v>683</v>
      </c>
      <c r="T75" t="s">
        <v>684</v>
      </c>
      <c r="U75" s="2" t="s">
        <v>3862</v>
      </c>
      <c r="V75" t="s">
        <v>685</v>
      </c>
      <c r="W75" t="s">
        <v>148</v>
      </c>
      <c r="X75">
        <f>VLOOKUP(C75,[1]Sheet2!$B:$C,2,0)</f>
        <v>149</v>
      </c>
    </row>
    <row r="76" spans="1:24" x14ac:dyDescent="0.25">
      <c r="A76" t="s">
        <v>24</v>
      </c>
      <c r="C76" t="s">
        <v>686</v>
      </c>
      <c r="D76" t="s">
        <v>687</v>
      </c>
      <c r="F76" t="s">
        <v>27</v>
      </c>
      <c r="G76" t="s">
        <v>28</v>
      </c>
      <c r="H76" t="s">
        <v>669</v>
      </c>
      <c r="I76" t="s">
        <v>688</v>
      </c>
      <c r="J76" t="s">
        <v>689</v>
      </c>
      <c r="M76" t="s">
        <v>690</v>
      </c>
      <c r="P76" t="s">
        <v>691</v>
      </c>
      <c r="R76" t="s">
        <v>692</v>
      </c>
      <c r="T76" t="s">
        <v>692</v>
      </c>
      <c r="U76" s="2" t="s">
        <v>3908</v>
      </c>
      <c r="V76" t="s">
        <v>693</v>
      </c>
      <c r="W76" t="s">
        <v>36</v>
      </c>
      <c r="X76">
        <f>VLOOKUP(C76,[1]Sheet2!$B:$C,2,0)</f>
        <v>150</v>
      </c>
    </row>
    <row r="77" spans="1:24" x14ac:dyDescent="0.25">
      <c r="A77" t="s">
        <v>24</v>
      </c>
      <c r="C77" t="s">
        <v>694</v>
      </c>
      <c r="D77" t="s">
        <v>695</v>
      </c>
      <c r="F77" t="s">
        <v>27</v>
      </c>
      <c r="G77" t="s">
        <v>28</v>
      </c>
      <c r="H77" t="s">
        <v>331</v>
      </c>
      <c r="I77" t="s">
        <v>696</v>
      </c>
      <c r="J77" t="s">
        <v>697</v>
      </c>
      <c r="M77" t="s">
        <v>698</v>
      </c>
      <c r="P77" t="s">
        <v>699</v>
      </c>
      <c r="R77" t="s">
        <v>700</v>
      </c>
      <c r="T77" t="s">
        <v>700</v>
      </c>
      <c r="U77" s="2" t="s">
        <v>3806</v>
      </c>
      <c r="V77" t="s">
        <v>701</v>
      </c>
      <c r="W77" t="s">
        <v>36</v>
      </c>
      <c r="X77">
        <f>VLOOKUP(C77,[1]Sheet2!$B:$C,2,0)</f>
        <v>151</v>
      </c>
    </row>
    <row r="78" spans="1:24" x14ac:dyDescent="0.25">
      <c r="A78" t="s">
        <v>24</v>
      </c>
      <c r="C78" t="s">
        <v>48</v>
      </c>
      <c r="D78" t="s">
        <v>702</v>
      </c>
      <c r="F78" t="s">
        <v>210</v>
      </c>
      <c r="G78" t="s">
        <v>211</v>
      </c>
      <c r="I78" t="s">
        <v>703</v>
      </c>
      <c r="J78" t="s">
        <v>704</v>
      </c>
      <c r="M78" t="s">
        <v>705</v>
      </c>
      <c r="P78" t="s">
        <v>706</v>
      </c>
      <c r="R78">
        <v>830</v>
      </c>
      <c r="S78" t="s">
        <v>707</v>
      </c>
      <c r="T78">
        <v>17</v>
      </c>
      <c r="U78" s="2" t="s">
        <v>3932</v>
      </c>
      <c r="V78" t="s">
        <v>708</v>
      </c>
      <c r="W78" t="s">
        <v>210</v>
      </c>
      <c r="X78">
        <f>VLOOKUP(C78,[1]Sheet2!$B:$C,2,0)</f>
        <v>154</v>
      </c>
    </row>
    <row r="79" spans="1:24" x14ac:dyDescent="0.25">
      <c r="A79" t="s">
        <v>24</v>
      </c>
      <c r="C79" t="s">
        <v>709</v>
      </c>
      <c r="D79" t="s">
        <v>710</v>
      </c>
      <c r="F79" t="s">
        <v>27</v>
      </c>
      <c r="G79" t="s">
        <v>28</v>
      </c>
      <c r="H79" t="s">
        <v>48</v>
      </c>
      <c r="I79" t="s">
        <v>711</v>
      </c>
      <c r="J79" t="s">
        <v>712</v>
      </c>
      <c r="M79" t="s">
        <v>713</v>
      </c>
      <c r="P79" t="s">
        <v>714</v>
      </c>
      <c r="R79" t="s">
        <v>715</v>
      </c>
      <c r="T79" t="s">
        <v>715</v>
      </c>
      <c r="U79" s="2" t="s">
        <v>3933</v>
      </c>
      <c r="V79" t="s">
        <v>716</v>
      </c>
      <c r="W79" t="s">
        <v>36</v>
      </c>
      <c r="X79">
        <f>VLOOKUP(C79,[1]Sheet2!$B:$C,2,0)</f>
        <v>155</v>
      </c>
    </row>
    <row r="80" spans="1:24" x14ac:dyDescent="0.25">
      <c r="A80" t="s">
        <v>24</v>
      </c>
      <c r="C80" t="s">
        <v>717</v>
      </c>
      <c r="D80" t="s">
        <v>718</v>
      </c>
      <c r="F80" t="s">
        <v>138</v>
      </c>
      <c r="G80" t="s">
        <v>139</v>
      </c>
      <c r="I80" t="s">
        <v>719</v>
      </c>
      <c r="J80" t="s">
        <v>720</v>
      </c>
      <c r="K80" t="s">
        <v>721</v>
      </c>
      <c r="L80" t="s">
        <v>722</v>
      </c>
      <c r="M80" t="s">
        <v>723</v>
      </c>
      <c r="P80" t="s">
        <v>724</v>
      </c>
      <c r="R80">
        <v>831</v>
      </c>
      <c r="S80" t="s">
        <v>725</v>
      </c>
      <c r="T80" t="s">
        <v>726</v>
      </c>
      <c r="U80" s="2" t="s">
        <v>3934</v>
      </c>
      <c r="V80" t="s">
        <v>727</v>
      </c>
      <c r="W80" t="s">
        <v>148</v>
      </c>
      <c r="X80">
        <f>VLOOKUP(C80,[1]Sheet2!$B:$C,2,0)</f>
        <v>153</v>
      </c>
    </row>
    <row r="81" spans="1:24" x14ac:dyDescent="0.25">
      <c r="A81" t="s">
        <v>24</v>
      </c>
      <c r="C81" t="s">
        <v>275</v>
      </c>
      <c r="D81" t="s">
        <v>728</v>
      </c>
      <c r="F81" t="s">
        <v>210</v>
      </c>
      <c r="G81" t="s">
        <v>211</v>
      </c>
      <c r="I81" t="s">
        <v>729</v>
      </c>
      <c r="J81" t="s">
        <v>730</v>
      </c>
      <c r="M81" t="s">
        <v>731</v>
      </c>
      <c r="P81" t="s">
        <v>732</v>
      </c>
      <c r="R81">
        <v>878</v>
      </c>
      <c r="S81" t="s">
        <v>733</v>
      </c>
      <c r="T81">
        <v>18</v>
      </c>
      <c r="U81" s="2" t="s">
        <v>3937</v>
      </c>
      <c r="V81" t="s">
        <v>734</v>
      </c>
      <c r="W81" t="s">
        <v>210</v>
      </c>
      <c r="X81">
        <f>VLOOKUP(C81,[1]Sheet2!$B:$C,2,0)</f>
        <v>157</v>
      </c>
    </row>
    <row r="82" spans="1:24" x14ac:dyDescent="0.25">
      <c r="A82" t="s">
        <v>24</v>
      </c>
      <c r="C82" t="s">
        <v>735</v>
      </c>
      <c r="D82" t="s">
        <v>736</v>
      </c>
      <c r="F82" t="s">
        <v>199</v>
      </c>
      <c r="G82" t="s">
        <v>200</v>
      </c>
      <c r="I82" t="s">
        <v>737</v>
      </c>
      <c r="J82" t="s">
        <v>738</v>
      </c>
      <c r="M82" t="s">
        <v>739</v>
      </c>
      <c r="N82" s="1">
        <v>27120</v>
      </c>
      <c r="P82" t="s">
        <v>740</v>
      </c>
      <c r="R82">
        <v>371</v>
      </c>
      <c r="S82" t="s">
        <v>741</v>
      </c>
      <c r="T82" t="s">
        <v>742</v>
      </c>
      <c r="U82" s="2" t="s">
        <v>3938</v>
      </c>
      <c r="V82" t="s">
        <v>743</v>
      </c>
      <c r="W82" t="s">
        <v>208</v>
      </c>
      <c r="X82">
        <f>VLOOKUP(C82,[1]Sheet2!$B:$C,2,0)</f>
        <v>158</v>
      </c>
    </row>
    <row r="83" spans="1:24" x14ac:dyDescent="0.25">
      <c r="A83" t="s">
        <v>24</v>
      </c>
      <c r="C83" t="s">
        <v>484</v>
      </c>
      <c r="D83" t="s">
        <v>744</v>
      </c>
      <c r="F83" t="s">
        <v>210</v>
      </c>
      <c r="G83" t="s">
        <v>211</v>
      </c>
      <c r="I83" t="s">
        <v>745</v>
      </c>
      <c r="J83" t="s">
        <v>746</v>
      </c>
      <c r="M83" t="s">
        <v>747</v>
      </c>
      <c r="P83" t="s">
        <v>748</v>
      </c>
      <c r="R83">
        <v>835</v>
      </c>
      <c r="S83" t="s">
        <v>749</v>
      </c>
      <c r="T83">
        <v>19</v>
      </c>
      <c r="U83" s="2" t="s">
        <v>3912</v>
      </c>
      <c r="V83" t="s">
        <v>750</v>
      </c>
      <c r="W83" t="s">
        <v>210</v>
      </c>
      <c r="X83">
        <f>VLOOKUP(C83,[1]Sheet2!$B:$C,2,0)</f>
        <v>159</v>
      </c>
    </row>
    <row r="84" spans="1:24" x14ac:dyDescent="0.25">
      <c r="A84" t="s">
        <v>24</v>
      </c>
      <c r="C84" t="s">
        <v>751</v>
      </c>
      <c r="D84" t="s">
        <v>752</v>
      </c>
      <c r="F84" t="s">
        <v>27</v>
      </c>
      <c r="G84" t="s">
        <v>28</v>
      </c>
      <c r="H84" t="s">
        <v>66</v>
      </c>
      <c r="I84" t="s">
        <v>753</v>
      </c>
      <c r="J84" t="s">
        <v>754</v>
      </c>
      <c r="M84" t="s">
        <v>755</v>
      </c>
      <c r="P84" t="s">
        <v>756</v>
      </c>
      <c r="R84" t="s">
        <v>757</v>
      </c>
      <c r="T84" t="s">
        <v>757</v>
      </c>
      <c r="U84" s="2" t="s">
        <v>3939</v>
      </c>
      <c r="V84" t="s">
        <v>758</v>
      </c>
      <c r="W84" t="s">
        <v>36</v>
      </c>
      <c r="X84">
        <f>VLOOKUP(C84,[1]Sheet2!$B:$C,2,0)</f>
        <v>160</v>
      </c>
    </row>
    <row r="85" spans="1:24" x14ac:dyDescent="0.25">
      <c r="A85" t="s">
        <v>24</v>
      </c>
      <c r="C85" t="s">
        <v>759</v>
      </c>
      <c r="D85" t="s">
        <v>760</v>
      </c>
      <c r="F85" t="s">
        <v>199</v>
      </c>
      <c r="G85" t="s">
        <v>200</v>
      </c>
      <c r="I85" t="s">
        <v>761</v>
      </c>
      <c r="J85" t="s">
        <v>762</v>
      </c>
      <c r="M85" t="s">
        <v>763</v>
      </c>
      <c r="N85" s="1">
        <v>27120</v>
      </c>
      <c r="P85" t="s">
        <v>764</v>
      </c>
      <c r="R85">
        <v>332</v>
      </c>
      <c r="S85" t="s">
        <v>765</v>
      </c>
      <c r="T85" t="s">
        <v>766</v>
      </c>
      <c r="U85" s="2" t="s">
        <v>3940</v>
      </c>
      <c r="V85" t="s">
        <v>767</v>
      </c>
      <c r="W85" t="s">
        <v>208</v>
      </c>
      <c r="X85">
        <f>VLOOKUP(C85,[1]Sheet2!$B:$C,2,0)</f>
        <v>161</v>
      </c>
    </row>
    <row r="86" spans="1:24" x14ac:dyDescent="0.25">
      <c r="A86" t="s">
        <v>24</v>
      </c>
      <c r="C86" t="s">
        <v>768</v>
      </c>
      <c r="D86" t="s">
        <v>769</v>
      </c>
      <c r="F86" t="s">
        <v>138</v>
      </c>
      <c r="G86" t="s">
        <v>139</v>
      </c>
      <c r="I86" t="s">
        <v>770</v>
      </c>
      <c r="J86" t="s">
        <v>771</v>
      </c>
      <c r="K86" t="s">
        <v>772</v>
      </c>
      <c r="L86" t="s">
        <v>773</v>
      </c>
      <c r="M86" t="s">
        <v>774</v>
      </c>
      <c r="N86" s="1">
        <v>39904</v>
      </c>
      <c r="P86" t="s">
        <v>775</v>
      </c>
      <c r="R86">
        <v>840</v>
      </c>
      <c r="S86" t="s">
        <v>776</v>
      </c>
      <c r="T86" t="s">
        <v>777</v>
      </c>
      <c r="U86" s="2" t="s">
        <v>3941</v>
      </c>
      <c r="V86" t="s">
        <v>778</v>
      </c>
      <c r="W86" t="s">
        <v>148</v>
      </c>
      <c r="X86">
        <f>VLOOKUP(C86,[1]Sheet2!$B:$C,2,0)</f>
        <v>165</v>
      </c>
    </row>
    <row r="87" spans="1:24" x14ac:dyDescent="0.25">
      <c r="A87" t="s">
        <v>24</v>
      </c>
      <c r="C87" t="s">
        <v>779</v>
      </c>
      <c r="D87" t="s">
        <v>780</v>
      </c>
      <c r="F87" t="s">
        <v>171</v>
      </c>
      <c r="G87" t="s">
        <v>172</v>
      </c>
      <c r="H87" t="s">
        <v>173</v>
      </c>
      <c r="I87" t="s">
        <v>781</v>
      </c>
      <c r="J87" t="s">
        <v>782</v>
      </c>
      <c r="M87" t="s">
        <v>783</v>
      </c>
      <c r="P87" t="s">
        <v>784</v>
      </c>
      <c r="R87">
        <v>307</v>
      </c>
      <c r="T87" t="s">
        <v>785</v>
      </c>
      <c r="U87" s="2" t="s">
        <v>3942</v>
      </c>
      <c r="V87" t="s">
        <v>786</v>
      </c>
      <c r="W87" t="s">
        <v>171</v>
      </c>
      <c r="X87">
        <f>VLOOKUP(C87,[1]Sheet2!$B:$C,2,0)</f>
        <v>166</v>
      </c>
    </row>
    <row r="88" spans="1:24" x14ac:dyDescent="0.25">
      <c r="A88" t="s">
        <v>24</v>
      </c>
      <c r="C88" t="s">
        <v>787</v>
      </c>
      <c r="D88" t="s">
        <v>788</v>
      </c>
      <c r="F88" t="s">
        <v>27</v>
      </c>
      <c r="G88" t="s">
        <v>28</v>
      </c>
      <c r="H88" t="s">
        <v>789</v>
      </c>
      <c r="I88" t="s">
        <v>790</v>
      </c>
      <c r="J88" t="s">
        <v>791</v>
      </c>
      <c r="M88" t="s">
        <v>792</v>
      </c>
      <c r="P88" t="s">
        <v>793</v>
      </c>
      <c r="R88" t="s">
        <v>794</v>
      </c>
      <c r="T88" t="s">
        <v>794</v>
      </c>
      <c r="U88" s="2" t="s">
        <v>3943</v>
      </c>
      <c r="V88" t="s">
        <v>795</v>
      </c>
      <c r="W88" t="s">
        <v>36</v>
      </c>
      <c r="X88">
        <f>VLOOKUP(C88,[1]Sheet2!$B:$C,2,0)</f>
        <v>182</v>
      </c>
    </row>
    <row r="89" spans="1:24" x14ac:dyDescent="0.25">
      <c r="A89" t="s">
        <v>24</v>
      </c>
      <c r="C89" t="s">
        <v>796</v>
      </c>
      <c r="D89" t="s">
        <v>797</v>
      </c>
      <c r="F89" t="s">
        <v>27</v>
      </c>
      <c r="G89" t="s">
        <v>28</v>
      </c>
      <c r="H89" t="s">
        <v>120</v>
      </c>
      <c r="I89" t="s">
        <v>798</v>
      </c>
      <c r="J89" t="s">
        <v>799</v>
      </c>
      <c r="M89" t="s">
        <v>800</v>
      </c>
      <c r="P89" t="s">
        <v>801</v>
      </c>
      <c r="R89" t="s">
        <v>802</v>
      </c>
      <c r="T89" t="s">
        <v>802</v>
      </c>
      <c r="U89" s="2" t="s">
        <v>3944</v>
      </c>
      <c r="V89" t="s">
        <v>803</v>
      </c>
      <c r="W89" t="s">
        <v>36</v>
      </c>
      <c r="X89">
        <f>VLOOKUP(C89,[1]Sheet2!$B:$C,2,0)</f>
        <v>183</v>
      </c>
    </row>
    <row r="90" spans="1:24" x14ac:dyDescent="0.25">
      <c r="A90" t="s">
        <v>24</v>
      </c>
      <c r="C90" t="s">
        <v>804</v>
      </c>
      <c r="D90" t="s">
        <v>805</v>
      </c>
      <c r="F90" t="s">
        <v>27</v>
      </c>
      <c r="G90" t="s">
        <v>28</v>
      </c>
      <c r="H90" t="s">
        <v>417</v>
      </c>
      <c r="I90" t="s">
        <v>806</v>
      </c>
      <c r="J90" t="s">
        <v>807</v>
      </c>
      <c r="M90" t="s">
        <v>808</v>
      </c>
      <c r="P90" t="s">
        <v>809</v>
      </c>
      <c r="R90" t="s">
        <v>810</v>
      </c>
      <c r="T90" t="s">
        <v>810</v>
      </c>
      <c r="U90" s="2" t="s">
        <v>3945</v>
      </c>
      <c r="V90" t="s">
        <v>811</v>
      </c>
      <c r="W90" t="s">
        <v>36</v>
      </c>
      <c r="X90">
        <f>VLOOKUP(C90,[1]Sheet2!$B:$C,2,0)</f>
        <v>169</v>
      </c>
    </row>
    <row r="91" spans="1:24" x14ac:dyDescent="0.25">
      <c r="A91" t="s">
        <v>24</v>
      </c>
      <c r="C91" t="s">
        <v>812</v>
      </c>
      <c r="D91" t="s">
        <v>813</v>
      </c>
      <c r="F91" t="s">
        <v>27</v>
      </c>
      <c r="G91" t="s">
        <v>28</v>
      </c>
      <c r="H91" t="s">
        <v>275</v>
      </c>
      <c r="I91" t="s">
        <v>814</v>
      </c>
      <c r="J91" t="s">
        <v>815</v>
      </c>
      <c r="M91" t="s">
        <v>816</v>
      </c>
      <c r="P91" t="s">
        <v>817</v>
      </c>
      <c r="R91" t="s">
        <v>818</v>
      </c>
      <c r="T91" t="s">
        <v>818</v>
      </c>
      <c r="U91" s="2" t="s">
        <v>3946</v>
      </c>
      <c r="V91" t="s">
        <v>819</v>
      </c>
      <c r="W91" t="s">
        <v>36</v>
      </c>
      <c r="X91">
        <f>VLOOKUP(C91,[1]Sheet2!$B:$C,2,0)</f>
        <v>170</v>
      </c>
    </row>
    <row r="92" spans="1:24" x14ac:dyDescent="0.25">
      <c r="A92" t="s">
        <v>24</v>
      </c>
      <c r="C92" t="s">
        <v>820</v>
      </c>
      <c r="D92" t="s">
        <v>821</v>
      </c>
      <c r="F92" t="s">
        <v>27</v>
      </c>
      <c r="G92" t="s">
        <v>28</v>
      </c>
      <c r="H92" t="s">
        <v>39</v>
      </c>
      <c r="I92" t="s">
        <v>822</v>
      </c>
      <c r="J92" t="s">
        <v>823</v>
      </c>
      <c r="M92" t="s">
        <v>824</v>
      </c>
      <c r="P92" t="s">
        <v>825</v>
      </c>
      <c r="R92" t="s">
        <v>826</v>
      </c>
      <c r="T92" t="s">
        <v>826</v>
      </c>
      <c r="U92" s="2" t="s">
        <v>3947</v>
      </c>
      <c r="V92" t="s">
        <v>827</v>
      </c>
      <c r="W92" t="s">
        <v>36</v>
      </c>
      <c r="X92">
        <f>VLOOKUP(C92,[1]Sheet2!$B:$C,2,0)</f>
        <v>184</v>
      </c>
    </row>
    <row r="93" spans="1:24" x14ac:dyDescent="0.25">
      <c r="A93" t="s">
        <v>24</v>
      </c>
      <c r="C93" t="s">
        <v>828</v>
      </c>
      <c r="D93" t="s">
        <v>829</v>
      </c>
      <c r="F93" t="s">
        <v>27</v>
      </c>
      <c r="G93" t="s">
        <v>28</v>
      </c>
      <c r="H93" t="s">
        <v>484</v>
      </c>
      <c r="I93" t="s">
        <v>830</v>
      </c>
      <c r="J93" t="s">
        <v>831</v>
      </c>
      <c r="M93" t="s">
        <v>832</v>
      </c>
      <c r="P93" t="s">
        <v>833</v>
      </c>
      <c r="R93" t="s">
        <v>834</v>
      </c>
      <c r="T93" t="s">
        <v>834</v>
      </c>
      <c r="U93" s="2" t="s">
        <v>3948</v>
      </c>
      <c r="V93" t="s">
        <v>835</v>
      </c>
      <c r="W93" t="s">
        <v>36</v>
      </c>
      <c r="X93">
        <f>VLOOKUP(C93,[1]Sheet2!$B:$C,2,0)</f>
        <v>171</v>
      </c>
    </row>
    <row r="94" spans="1:24" x14ac:dyDescent="0.25">
      <c r="A94" t="s">
        <v>24</v>
      </c>
      <c r="C94" t="s">
        <v>836</v>
      </c>
      <c r="D94" t="s">
        <v>837</v>
      </c>
      <c r="F94" t="s">
        <v>27</v>
      </c>
      <c r="G94" t="s">
        <v>28</v>
      </c>
      <c r="H94" t="s">
        <v>838</v>
      </c>
      <c r="I94" t="s">
        <v>839</v>
      </c>
      <c r="J94" t="s">
        <v>840</v>
      </c>
      <c r="M94" t="s">
        <v>841</v>
      </c>
      <c r="P94" t="s">
        <v>842</v>
      </c>
      <c r="R94" t="s">
        <v>843</v>
      </c>
      <c r="T94" t="s">
        <v>843</v>
      </c>
      <c r="U94" s="2" t="s">
        <v>3949</v>
      </c>
      <c r="V94" t="s">
        <v>844</v>
      </c>
      <c r="W94" t="s">
        <v>36</v>
      </c>
      <c r="X94">
        <f>VLOOKUP(C94,[1]Sheet2!$B:$C,2,0)</f>
        <v>173</v>
      </c>
    </row>
    <row r="95" spans="1:24" x14ac:dyDescent="0.25">
      <c r="A95" t="s">
        <v>24</v>
      </c>
      <c r="C95" t="s">
        <v>845</v>
      </c>
      <c r="D95" t="s">
        <v>846</v>
      </c>
      <c r="F95" t="s">
        <v>27</v>
      </c>
      <c r="G95" t="s">
        <v>28</v>
      </c>
      <c r="H95" t="s">
        <v>120</v>
      </c>
      <c r="I95" t="s">
        <v>847</v>
      </c>
      <c r="J95" t="s">
        <v>848</v>
      </c>
      <c r="M95" t="s">
        <v>849</v>
      </c>
      <c r="P95" t="s">
        <v>850</v>
      </c>
      <c r="Q95" t="s">
        <v>851</v>
      </c>
      <c r="R95" t="s">
        <v>852</v>
      </c>
      <c r="T95" t="s">
        <v>852</v>
      </c>
      <c r="U95" s="2" t="s">
        <v>3950</v>
      </c>
      <c r="V95" t="s">
        <v>853</v>
      </c>
      <c r="W95" t="s">
        <v>36</v>
      </c>
      <c r="X95">
        <f>VLOOKUP(C95,[1]Sheet2!$B:$C,2,0)</f>
        <v>174</v>
      </c>
    </row>
    <row r="96" spans="1:24" x14ac:dyDescent="0.25">
      <c r="A96" t="s">
        <v>24</v>
      </c>
      <c r="C96" t="s">
        <v>854</v>
      </c>
      <c r="D96" t="s">
        <v>855</v>
      </c>
      <c r="F96" t="s">
        <v>27</v>
      </c>
      <c r="G96" t="s">
        <v>28</v>
      </c>
      <c r="H96" t="s">
        <v>284</v>
      </c>
      <c r="I96" t="s">
        <v>856</v>
      </c>
      <c r="J96" t="s">
        <v>857</v>
      </c>
      <c r="M96" t="s">
        <v>858</v>
      </c>
      <c r="P96" t="s">
        <v>859</v>
      </c>
      <c r="R96" t="s">
        <v>860</v>
      </c>
      <c r="T96" t="s">
        <v>860</v>
      </c>
      <c r="U96" s="2" t="s">
        <v>3951</v>
      </c>
      <c r="V96" t="s">
        <v>861</v>
      </c>
      <c r="W96" t="s">
        <v>36</v>
      </c>
      <c r="X96">
        <f>VLOOKUP(C96,[1]Sheet2!$B:$C,2,0)</f>
        <v>175</v>
      </c>
    </row>
    <row r="97" spans="1:24" x14ac:dyDescent="0.25">
      <c r="A97" t="s">
        <v>24</v>
      </c>
      <c r="C97" t="s">
        <v>862</v>
      </c>
      <c r="D97" t="s">
        <v>863</v>
      </c>
      <c r="F97" t="s">
        <v>27</v>
      </c>
      <c r="G97" t="s">
        <v>28</v>
      </c>
      <c r="H97" t="s">
        <v>864</v>
      </c>
      <c r="I97" t="s">
        <v>865</v>
      </c>
      <c r="J97" t="s">
        <v>866</v>
      </c>
      <c r="M97" t="s">
        <v>867</v>
      </c>
      <c r="P97" t="s">
        <v>868</v>
      </c>
      <c r="R97" t="s">
        <v>869</v>
      </c>
      <c r="T97" t="s">
        <v>869</v>
      </c>
      <c r="U97" s="2" t="s">
        <v>3952</v>
      </c>
      <c r="V97" t="s">
        <v>870</v>
      </c>
      <c r="W97" t="s">
        <v>36</v>
      </c>
      <c r="X97">
        <f>VLOOKUP(C97,[1]Sheet2!$B:$C,2,0)</f>
        <v>600</v>
      </c>
    </row>
    <row r="98" spans="1:24" x14ac:dyDescent="0.25">
      <c r="A98" t="s">
        <v>24</v>
      </c>
      <c r="C98" t="s">
        <v>871</v>
      </c>
      <c r="D98" t="s">
        <v>872</v>
      </c>
      <c r="F98" t="s">
        <v>171</v>
      </c>
      <c r="G98" t="s">
        <v>172</v>
      </c>
      <c r="H98" t="s">
        <v>173</v>
      </c>
      <c r="I98" t="s">
        <v>873</v>
      </c>
      <c r="J98" t="s">
        <v>874</v>
      </c>
      <c r="M98" t="s">
        <v>875</v>
      </c>
      <c r="P98" t="s">
        <v>876</v>
      </c>
      <c r="R98">
        <v>308</v>
      </c>
      <c r="T98" t="s">
        <v>877</v>
      </c>
      <c r="U98" s="2" t="s">
        <v>3953</v>
      </c>
      <c r="V98" t="s">
        <v>878</v>
      </c>
      <c r="W98" t="s">
        <v>171</v>
      </c>
      <c r="X98">
        <f>VLOOKUP(C98,[1]Sheet2!$B:$C,2,0)</f>
        <v>1604</v>
      </c>
    </row>
    <row r="99" spans="1:24" x14ac:dyDescent="0.25">
      <c r="A99" t="s">
        <v>24</v>
      </c>
      <c r="C99" t="s">
        <v>879</v>
      </c>
      <c r="D99" t="s">
        <v>880</v>
      </c>
      <c r="F99" t="s">
        <v>27</v>
      </c>
      <c r="G99" t="s">
        <v>28</v>
      </c>
      <c r="H99" t="s">
        <v>644</v>
      </c>
      <c r="I99" t="s">
        <v>881</v>
      </c>
      <c r="J99" t="s">
        <v>882</v>
      </c>
      <c r="M99" t="s">
        <v>883</v>
      </c>
      <c r="P99" t="s">
        <v>884</v>
      </c>
      <c r="R99" t="s">
        <v>885</v>
      </c>
      <c r="T99" t="s">
        <v>885</v>
      </c>
      <c r="U99" s="2" t="s">
        <v>3894</v>
      </c>
      <c r="V99" t="s">
        <v>886</v>
      </c>
      <c r="W99" t="s">
        <v>36</v>
      </c>
      <c r="X99">
        <f>VLOOKUP(C99,[1]Sheet2!$B:$C,2,0)</f>
        <v>177</v>
      </c>
    </row>
    <row r="100" spans="1:24" x14ac:dyDescent="0.25">
      <c r="A100" t="s">
        <v>24</v>
      </c>
      <c r="C100" t="s">
        <v>887</v>
      </c>
      <c r="D100" t="s">
        <v>888</v>
      </c>
      <c r="F100" t="s">
        <v>27</v>
      </c>
      <c r="G100" t="s">
        <v>28</v>
      </c>
      <c r="H100" t="s">
        <v>111</v>
      </c>
      <c r="I100" t="s">
        <v>889</v>
      </c>
      <c r="J100" t="s">
        <v>890</v>
      </c>
      <c r="M100" t="s">
        <v>891</v>
      </c>
      <c r="P100" t="s">
        <v>892</v>
      </c>
      <c r="R100" t="s">
        <v>893</v>
      </c>
      <c r="T100" t="s">
        <v>893</v>
      </c>
      <c r="U100" s="2" t="s">
        <v>3954</v>
      </c>
      <c r="V100" t="s">
        <v>894</v>
      </c>
      <c r="W100" t="s">
        <v>36</v>
      </c>
      <c r="X100">
        <f>VLOOKUP(C100,[1]Sheet2!$B:$C,2,0)</f>
        <v>186</v>
      </c>
    </row>
    <row r="101" spans="1:24" x14ac:dyDescent="0.25">
      <c r="A101" t="s">
        <v>24</v>
      </c>
      <c r="C101" t="s">
        <v>895</v>
      </c>
      <c r="D101" t="s">
        <v>896</v>
      </c>
      <c r="F101" t="s">
        <v>27</v>
      </c>
      <c r="G101" t="s">
        <v>28</v>
      </c>
      <c r="H101" t="s">
        <v>897</v>
      </c>
      <c r="I101" t="s">
        <v>898</v>
      </c>
      <c r="J101" t="s">
        <v>899</v>
      </c>
      <c r="K101" t="s">
        <v>900</v>
      </c>
      <c r="M101" t="s">
        <v>901</v>
      </c>
      <c r="P101" t="s">
        <v>902</v>
      </c>
      <c r="R101" t="s">
        <v>903</v>
      </c>
      <c r="T101" t="s">
        <v>903</v>
      </c>
      <c r="U101" s="2" t="s">
        <v>3955</v>
      </c>
      <c r="V101" t="s">
        <v>904</v>
      </c>
      <c r="W101" t="s">
        <v>36</v>
      </c>
      <c r="X101">
        <f>VLOOKUP(C101,[1]Sheet2!$B:$C,2,0)</f>
        <v>187</v>
      </c>
    </row>
    <row r="102" spans="1:24" x14ac:dyDescent="0.25">
      <c r="A102" t="s">
        <v>24</v>
      </c>
      <c r="C102" t="s">
        <v>905</v>
      </c>
      <c r="D102" t="s">
        <v>906</v>
      </c>
      <c r="F102" t="s">
        <v>27</v>
      </c>
      <c r="G102" t="s">
        <v>28</v>
      </c>
      <c r="H102" t="s">
        <v>48</v>
      </c>
      <c r="I102" t="s">
        <v>907</v>
      </c>
      <c r="J102" t="s">
        <v>908</v>
      </c>
      <c r="M102" t="s">
        <v>909</v>
      </c>
      <c r="P102" t="s">
        <v>910</v>
      </c>
      <c r="R102" t="s">
        <v>911</v>
      </c>
      <c r="T102" t="s">
        <v>911</v>
      </c>
      <c r="U102" s="2" t="s">
        <v>3956</v>
      </c>
      <c r="V102" t="s">
        <v>912</v>
      </c>
      <c r="W102" t="s">
        <v>36</v>
      </c>
      <c r="X102">
        <f>VLOOKUP(C102,[1]Sheet2!$B:$C,2,0)</f>
        <v>188</v>
      </c>
    </row>
    <row r="103" spans="1:24" x14ac:dyDescent="0.25">
      <c r="A103" t="s">
        <v>24</v>
      </c>
      <c r="C103" t="s">
        <v>913</v>
      </c>
      <c r="D103" t="s">
        <v>914</v>
      </c>
      <c r="F103" t="s">
        <v>138</v>
      </c>
      <c r="G103" t="s">
        <v>139</v>
      </c>
      <c r="I103" t="s">
        <v>915</v>
      </c>
      <c r="J103" t="s">
        <v>916</v>
      </c>
      <c r="K103" t="s">
        <v>917</v>
      </c>
      <c r="M103" t="s">
        <v>918</v>
      </c>
      <c r="N103" s="1">
        <v>35156</v>
      </c>
      <c r="P103" t="s">
        <v>919</v>
      </c>
      <c r="R103">
        <v>811</v>
      </c>
      <c r="S103" t="s">
        <v>920</v>
      </c>
      <c r="T103" t="s">
        <v>921</v>
      </c>
      <c r="U103" s="2" t="s">
        <v>3957</v>
      </c>
      <c r="V103" t="s">
        <v>922</v>
      </c>
      <c r="W103" t="s">
        <v>148</v>
      </c>
      <c r="X103">
        <f>VLOOKUP(C103,[1]Sheet2!$B:$C,2,0)</f>
        <v>179</v>
      </c>
    </row>
    <row r="104" spans="1:24" x14ac:dyDescent="0.25">
      <c r="A104" t="s">
        <v>24</v>
      </c>
      <c r="C104" t="s">
        <v>111</v>
      </c>
      <c r="D104" t="s">
        <v>923</v>
      </c>
      <c r="F104" t="s">
        <v>210</v>
      </c>
      <c r="G104" t="s">
        <v>211</v>
      </c>
      <c r="I104" t="s">
        <v>924</v>
      </c>
      <c r="J104" t="s">
        <v>925</v>
      </c>
      <c r="M104" t="s">
        <v>926</v>
      </c>
      <c r="P104" t="s">
        <v>927</v>
      </c>
      <c r="R104">
        <v>881</v>
      </c>
      <c r="S104" t="s">
        <v>928</v>
      </c>
      <c r="T104">
        <v>22</v>
      </c>
      <c r="U104" s="2" t="s">
        <v>3958</v>
      </c>
      <c r="V104" t="s">
        <v>929</v>
      </c>
      <c r="W104" t="s">
        <v>210</v>
      </c>
      <c r="X104">
        <f>VLOOKUP(C104,[1]Sheet2!$B:$C,2,0)</f>
        <v>189</v>
      </c>
    </row>
    <row r="105" spans="1:24" x14ac:dyDescent="0.25">
      <c r="A105" t="s">
        <v>24</v>
      </c>
      <c r="C105" t="s">
        <v>930</v>
      </c>
      <c r="D105" t="s">
        <v>931</v>
      </c>
      <c r="F105" t="s">
        <v>27</v>
      </c>
      <c r="G105" t="s">
        <v>28</v>
      </c>
      <c r="H105" t="s">
        <v>93</v>
      </c>
      <c r="I105" t="s">
        <v>932</v>
      </c>
      <c r="J105" t="s">
        <v>933</v>
      </c>
      <c r="M105" t="s">
        <v>934</v>
      </c>
      <c r="P105" t="s">
        <v>935</v>
      </c>
      <c r="R105" t="s">
        <v>936</v>
      </c>
      <c r="T105" t="s">
        <v>936</v>
      </c>
      <c r="U105" s="2" t="s">
        <v>3875</v>
      </c>
      <c r="V105" t="s">
        <v>937</v>
      </c>
      <c r="W105" t="s">
        <v>36</v>
      </c>
      <c r="X105">
        <f>VLOOKUP(C105,[1]Sheet2!$B:$C,2,0)</f>
        <v>180</v>
      </c>
    </row>
    <row r="106" spans="1:24" x14ac:dyDescent="0.25">
      <c r="A106" t="s">
        <v>24</v>
      </c>
      <c r="C106" t="s">
        <v>789</v>
      </c>
      <c r="D106" t="s">
        <v>938</v>
      </c>
      <c r="F106" t="s">
        <v>210</v>
      </c>
      <c r="G106" t="s">
        <v>211</v>
      </c>
      <c r="I106" t="s">
        <v>939</v>
      </c>
      <c r="J106" t="s">
        <v>940</v>
      </c>
      <c r="M106" t="s">
        <v>941</v>
      </c>
      <c r="P106" t="s">
        <v>942</v>
      </c>
      <c r="R106">
        <v>845</v>
      </c>
      <c r="S106" t="s">
        <v>943</v>
      </c>
      <c r="T106">
        <v>21</v>
      </c>
      <c r="U106" s="2" t="s">
        <v>3959</v>
      </c>
      <c r="V106" t="s">
        <v>944</v>
      </c>
      <c r="W106" t="s">
        <v>210</v>
      </c>
      <c r="X106">
        <f>VLOOKUP(C106,[1]Sheet2!$B:$C,2,0)</f>
        <v>181</v>
      </c>
    </row>
    <row r="107" spans="1:24" x14ac:dyDescent="0.25">
      <c r="A107" t="s">
        <v>24</v>
      </c>
      <c r="C107" t="s">
        <v>945</v>
      </c>
      <c r="D107" t="s">
        <v>946</v>
      </c>
      <c r="F107" t="s">
        <v>27</v>
      </c>
      <c r="G107" t="s">
        <v>28</v>
      </c>
      <c r="H107" t="s">
        <v>275</v>
      </c>
      <c r="I107" t="s">
        <v>947</v>
      </c>
      <c r="J107" t="s">
        <v>948</v>
      </c>
      <c r="M107" t="s">
        <v>949</v>
      </c>
      <c r="P107" t="s">
        <v>950</v>
      </c>
      <c r="R107" t="s">
        <v>951</v>
      </c>
      <c r="T107" t="s">
        <v>951</v>
      </c>
      <c r="U107" s="2" t="s">
        <v>3960</v>
      </c>
      <c r="V107" t="s">
        <v>952</v>
      </c>
      <c r="W107" t="s">
        <v>36</v>
      </c>
      <c r="X107">
        <f>VLOOKUP(C107,[1]Sheet2!$B:$C,2,0)</f>
        <v>190</v>
      </c>
    </row>
    <row r="108" spans="1:24" x14ac:dyDescent="0.25">
      <c r="A108" t="s">
        <v>24</v>
      </c>
      <c r="C108" t="s">
        <v>953</v>
      </c>
      <c r="D108" t="s">
        <v>954</v>
      </c>
      <c r="F108" t="s">
        <v>27</v>
      </c>
      <c r="G108" t="s">
        <v>28</v>
      </c>
      <c r="H108" t="s">
        <v>838</v>
      </c>
      <c r="I108" t="s">
        <v>955</v>
      </c>
      <c r="J108" t="s">
        <v>956</v>
      </c>
      <c r="M108" t="s">
        <v>957</v>
      </c>
      <c r="P108" t="s">
        <v>958</v>
      </c>
      <c r="R108" t="s">
        <v>959</v>
      </c>
      <c r="T108" t="s">
        <v>959</v>
      </c>
      <c r="U108" s="2" t="s">
        <v>3961</v>
      </c>
      <c r="V108" t="s">
        <v>960</v>
      </c>
      <c r="W108" t="s">
        <v>36</v>
      </c>
      <c r="X108">
        <f>VLOOKUP(C108,[1]Sheet2!$B:$C,2,0)</f>
        <v>601</v>
      </c>
    </row>
    <row r="109" spans="1:24" x14ac:dyDescent="0.25">
      <c r="A109" t="s">
        <v>24</v>
      </c>
      <c r="C109" t="s">
        <v>961</v>
      </c>
      <c r="D109" t="s">
        <v>962</v>
      </c>
      <c r="F109" t="s">
        <v>27</v>
      </c>
      <c r="G109" t="s">
        <v>28</v>
      </c>
      <c r="H109" t="s">
        <v>417</v>
      </c>
      <c r="I109" t="s">
        <v>963</v>
      </c>
      <c r="J109" t="s">
        <v>964</v>
      </c>
      <c r="M109" t="s">
        <v>965</v>
      </c>
      <c r="P109" t="s">
        <v>966</v>
      </c>
      <c r="R109" t="s">
        <v>967</v>
      </c>
      <c r="T109" t="s">
        <v>967</v>
      </c>
      <c r="U109" s="2" t="s">
        <v>3962</v>
      </c>
      <c r="V109" t="s">
        <v>968</v>
      </c>
      <c r="W109" t="s">
        <v>36</v>
      </c>
      <c r="X109">
        <f>VLOOKUP(C109,[1]Sheet2!$B:$C,2,0)</f>
        <v>192</v>
      </c>
    </row>
    <row r="110" spans="1:24" x14ac:dyDescent="0.25">
      <c r="A110" t="s">
        <v>24</v>
      </c>
      <c r="C110" t="s">
        <v>969</v>
      </c>
      <c r="D110" t="s">
        <v>970</v>
      </c>
      <c r="F110" t="s">
        <v>27</v>
      </c>
      <c r="G110" t="s">
        <v>28</v>
      </c>
      <c r="H110" t="s">
        <v>303</v>
      </c>
      <c r="I110" t="s">
        <v>971</v>
      </c>
      <c r="J110" t="s">
        <v>972</v>
      </c>
      <c r="M110" t="s">
        <v>973</v>
      </c>
      <c r="P110" t="s">
        <v>974</v>
      </c>
      <c r="R110" t="s">
        <v>975</v>
      </c>
      <c r="T110" t="s">
        <v>975</v>
      </c>
      <c r="U110" s="2" t="s">
        <v>3963</v>
      </c>
      <c r="V110" t="s">
        <v>976</v>
      </c>
      <c r="W110" t="s">
        <v>36</v>
      </c>
      <c r="X110">
        <f>VLOOKUP(C110,[1]Sheet2!$B:$C,2,0)</f>
        <v>605</v>
      </c>
    </row>
    <row r="111" spans="1:24" x14ac:dyDescent="0.25">
      <c r="A111" t="s">
        <v>24</v>
      </c>
      <c r="C111" t="s">
        <v>977</v>
      </c>
      <c r="D111" t="s">
        <v>978</v>
      </c>
      <c r="F111" t="s">
        <v>27</v>
      </c>
      <c r="G111" t="s">
        <v>28</v>
      </c>
      <c r="H111" t="s">
        <v>864</v>
      </c>
      <c r="I111" t="s">
        <v>979</v>
      </c>
      <c r="J111" t="s">
        <v>980</v>
      </c>
      <c r="M111" t="s">
        <v>981</v>
      </c>
      <c r="P111" t="s">
        <v>982</v>
      </c>
      <c r="R111" t="s">
        <v>983</v>
      </c>
      <c r="T111" t="s">
        <v>983</v>
      </c>
      <c r="U111" s="2" t="s">
        <v>3964</v>
      </c>
      <c r="V111" t="s">
        <v>984</v>
      </c>
      <c r="W111" t="s">
        <v>36</v>
      </c>
      <c r="X111">
        <f>VLOOKUP(C111,[1]Sheet2!$B:$C,2,0)</f>
        <v>604</v>
      </c>
    </row>
    <row r="112" spans="1:24" x14ac:dyDescent="0.25">
      <c r="A112" t="s">
        <v>24</v>
      </c>
      <c r="C112" t="s">
        <v>985</v>
      </c>
      <c r="D112" t="s">
        <v>986</v>
      </c>
      <c r="F112" t="s">
        <v>27</v>
      </c>
      <c r="G112" t="s">
        <v>28</v>
      </c>
      <c r="H112" t="s">
        <v>66</v>
      </c>
      <c r="I112" t="s">
        <v>987</v>
      </c>
      <c r="J112" t="s">
        <v>988</v>
      </c>
      <c r="M112" t="s">
        <v>989</v>
      </c>
      <c r="P112" t="s">
        <v>990</v>
      </c>
      <c r="R112" t="s">
        <v>991</v>
      </c>
      <c r="T112" t="s">
        <v>991</v>
      </c>
      <c r="U112" s="2" t="s">
        <v>3965</v>
      </c>
      <c r="V112" t="s">
        <v>992</v>
      </c>
      <c r="W112" t="s">
        <v>36</v>
      </c>
      <c r="X112">
        <f>VLOOKUP(C112,[1]Sheet2!$B:$C,2,0)</f>
        <v>194</v>
      </c>
    </row>
    <row r="113" spans="1:25" x14ac:dyDescent="0.25">
      <c r="A113" t="s">
        <v>24</v>
      </c>
      <c r="C113" t="s">
        <v>993</v>
      </c>
      <c r="D113" t="s">
        <v>994</v>
      </c>
      <c r="F113" t="s">
        <v>199</v>
      </c>
      <c r="G113" t="s">
        <v>200</v>
      </c>
      <c r="I113" t="s">
        <v>995</v>
      </c>
      <c r="J113" t="s">
        <v>996</v>
      </c>
      <c r="M113" t="s">
        <v>997</v>
      </c>
      <c r="N113" s="1">
        <v>27120</v>
      </c>
      <c r="P113" t="s">
        <v>998</v>
      </c>
      <c r="Q113" t="s">
        <v>999</v>
      </c>
      <c r="R113">
        <v>390</v>
      </c>
      <c r="T113" t="s">
        <v>1000</v>
      </c>
      <c r="U113" s="2" t="s">
        <v>3966</v>
      </c>
      <c r="V113" t="s">
        <v>1001</v>
      </c>
      <c r="W113" t="s">
        <v>208</v>
      </c>
      <c r="X113">
        <f>VLOOKUP(C113,[1]Sheet2!$B:$C,2,0)</f>
        <v>195</v>
      </c>
    </row>
    <row r="114" spans="1:25" x14ac:dyDescent="0.25">
      <c r="A114" t="s">
        <v>24</v>
      </c>
      <c r="C114" t="s">
        <v>1002</v>
      </c>
      <c r="D114" t="s">
        <v>1003</v>
      </c>
      <c r="F114" t="s">
        <v>27</v>
      </c>
      <c r="G114" t="s">
        <v>28</v>
      </c>
      <c r="H114" t="s">
        <v>75</v>
      </c>
      <c r="I114" t="s">
        <v>1004</v>
      </c>
      <c r="J114" t="s">
        <v>1005</v>
      </c>
      <c r="M114" t="s">
        <v>1006</v>
      </c>
      <c r="P114" t="s">
        <v>1007</v>
      </c>
      <c r="R114" t="s">
        <v>1008</v>
      </c>
      <c r="T114" t="s">
        <v>1008</v>
      </c>
      <c r="U114" s="2" t="s">
        <v>3967</v>
      </c>
      <c r="V114" t="s">
        <v>1009</v>
      </c>
      <c r="W114" t="s">
        <v>36</v>
      </c>
      <c r="X114">
        <f>VLOOKUP(C114,[1]Sheet2!$B:$C,2,0)</f>
        <v>196</v>
      </c>
    </row>
    <row r="115" spans="1:25" x14ac:dyDescent="0.25">
      <c r="A115" t="s">
        <v>24</v>
      </c>
      <c r="C115" t="s">
        <v>173</v>
      </c>
      <c r="D115" t="s">
        <v>1010</v>
      </c>
      <c r="F115" t="s">
        <v>1011</v>
      </c>
      <c r="G115" t="s">
        <v>1012</v>
      </c>
      <c r="I115" t="s">
        <v>1013</v>
      </c>
      <c r="J115" t="s">
        <v>1014</v>
      </c>
      <c r="N115" s="1">
        <v>38525</v>
      </c>
      <c r="P115" t="s">
        <v>1015</v>
      </c>
      <c r="R115" t="s">
        <v>1016</v>
      </c>
      <c r="S115" t="s">
        <v>1017</v>
      </c>
      <c r="U115" s="2" t="s">
        <v>3968</v>
      </c>
      <c r="V115" t="s">
        <v>1018</v>
      </c>
      <c r="X115">
        <f>VLOOKUP(C115,[1]Sheet2!$B:$C,2,0)</f>
        <v>606</v>
      </c>
      <c r="Y115" t="s">
        <v>1019</v>
      </c>
    </row>
    <row r="116" spans="1:25" x14ac:dyDescent="0.25">
      <c r="A116" t="s">
        <v>24</v>
      </c>
      <c r="C116" t="s">
        <v>1020</v>
      </c>
      <c r="D116" t="s">
        <v>1021</v>
      </c>
      <c r="F116" t="s">
        <v>27</v>
      </c>
      <c r="G116" t="s">
        <v>28</v>
      </c>
      <c r="H116" t="s">
        <v>303</v>
      </c>
      <c r="I116" t="s">
        <v>1022</v>
      </c>
      <c r="J116" t="s">
        <v>1023</v>
      </c>
      <c r="M116" t="s">
        <v>1024</v>
      </c>
      <c r="P116" t="s">
        <v>1025</v>
      </c>
      <c r="R116" t="s">
        <v>1026</v>
      </c>
      <c r="T116" t="s">
        <v>1026</v>
      </c>
      <c r="U116" s="2" t="s">
        <v>3969</v>
      </c>
      <c r="V116" t="s">
        <v>1027</v>
      </c>
      <c r="W116" t="s">
        <v>36</v>
      </c>
      <c r="X116">
        <f>VLOOKUP(C116,[1]Sheet2!$B:$C,2,0)</f>
        <v>198</v>
      </c>
    </row>
    <row r="117" spans="1:25" x14ac:dyDescent="0.25">
      <c r="A117" t="s">
        <v>24</v>
      </c>
      <c r="C117" t="s">
        <v>303</v>
      </c>
      <c r="D117" t="s">
        <v>1028</v>
      </c>
      <c r="F117" t="s">
        <v>210</v>
      </c>
      <c r="G117" t="s">
        <v>211</v>
      </c>
      <c r="I117" t="s">
        <v>1029</v>
      </c>
      <c r="J117" t="s">
        <v>1030</v>
      </c>
      <c r="M117" t="s">
        <v>1031</v>
      </c>
      <c r="P117" t="s">
        <v>1032</v>
      </c>
      <c r="R117">
        <v>916</v>
      </c>
      <c r="S117" t="s">
        <v>1033</v>
      </c>
      <c r="T117">
        <v>23</v>
      </c>
      <c r="U117" s="2" t="s">
        <v>3970</v>
      </c>
      <c r="V117" t="s">
        <v>1034</v>
      </c>
      <c r="W117" t="s">
        <v>210</v>
      </c>
      <c r="X117">
        <f>VLOOKUP(C117,[1]Sheet2!$B:$C,2,0)</f>
        <v>199</v>
      </c>
    </row>
    <row r="118" spans="1:25" x14ac:dyDescent="0.25">
      <c r="A118" t="s">
        <v>24</v>
      </c>
      <c r="C118" t="s">
        <v>1035</v>
      </c>
      <c r="D118" t="s">
        <v>1036</v>
      </c>
      <c r="F118" t="s">
        <v>27</v>
      </c>
      <c r="G118" t="s">
        <v>28</v>
      </c>
      <c r="H118" t="s">
        <v>838</v>
      </c>
      <c r="I118" t="s">
        <v>1037</v>
      </c>
      <c r="J118" t="s">
        <v>1038</v>
      </c>
      <c r="M118" t="s">
        <v>1039</v>
      </c>
      <c r="P118" t="s">
        <v>1040</v>
      </c>
      <c r="R118" t="s">
        <v>1041</v>
      </c>
      <c r="T118" t="s">
        <v>1041</v>
      </c>
      <c r="U118" s="2" t="s">
        <v>3971</v>
      </c>
      <c r="V118" t="s">
        <v>1042</v>
      </c>
      <c r="W118" t="s">
        <v>36</v>
      </c>
      <c r="X118">
        <f>VLOOKUP(C118,[1]Sheet2!$B:$C,2,0)</f>
        <v>200</v>
      </c>
    </row>
    <row r="119" spans="1:25" x14ac:dyDescent="0.25">
      <c r="A119" t="s">
        <v>24</v>
      </c>
      <c r="C119" t="s">
        <v>1043</v>
      </c>
      <c r="D119" t="s">
        <v>1044</v>
      </c>
      <c r="F119" t="s">
        <v>27</v>
      </c>
      <c r="G119" t="s">
        <v>28</v>
      </c>
      <c r="H119" t="s">
        <v>669</v>
      </c>
      <c r="I119" t="s">
        <v>1045</v>
      </c>
      <c r="J119" t="s">
        <v>1046</v>
      </c>
      <c r="M119" t="s">
        <v>1047</v>
      </c>
      <c r="P119" t="s">
        <v>1048</v>
      </c>
      <c r="R119" t="s">
        <v>1049</v>
      </c>
      <c r="T119" t="s">
        <v>1049</v>
      </c>
      <c r="U119" s="2" t="s">
        <v>3972</v>
      </c>
      <c r="V119" t="s">
        <v>1050</v>
      </c>
      <c r="W119" t="s">
        <v>36</v>
      </c>
      <c r="X119">
        <f>VLOOKUP(C119,[1]Sheet2!$B:$C,2,0)</f>
        <v>201</v>
      </c>
    </row>
    <row r="120" spans="1:25" x14ac:dyDescent="0.25">
      <c r="A120" t="s">
        <v>24</v>
      </c>
      <c r="C120" t="s">
        <v>1051</v>
      </c>
      <c r="D120" t="s">
        <v>1052</v>
      </c>
      <c r="F120" t="s">
        <v>171</v>
      </c>
      <c r="G120" t="s">
        <v>172</v>
      </c>
      <c r="H120" t="s">
        <v>173</v>
      </c>
      <c r="I120" t="s">
        <v>1053</v>
      </c>
      <c r="J120" t="s">
        <v>1054</v>
      </c>
      <c r="M120" t="s">
        <v>1055</v>
      </c>
      <c r="P120" t="s">
        <v>1056</v>
      </c>
      <c r="R120">
        <v>203</v>
      </c>
      <c r="T120" t="s">
        <v>1057</v>
      </c>
      <c r="U120" s="2" t="s">
        <v>3794</v>
      </c>
      <c r="V120" t="s">
        <v>1058</v>
      </c>
      <c r="W120" t="s">
        <v>171</v>
      </c>
      <c r="X120">
        <f>VLOOKUP(C120,[1]Sheet2!$B:$C,2,0)</f>
        <v>203</v>
      </c>
    </row>
    <row r="121" spans="1:25" x14ac:dyDescent="0.25">
      <c r="A121" t="s">
        <v>24</v>
      </c>
      <c r="C121" t="s">
        <v>1059</v>
      </c>
      <c r="D121" t="s">
        <v>1060</v>
      </c>
      <c r="F121" t="s">
        <v>27</v>
      </c>
      <c r="G121" t="s">
        <v>28</v>
      </c>
      <c r="H121" t="s">
        <v>864</v>
      </c>
      <c r="I121" t="s">
        <v>1061</v>
      </c>
      <c r="J121" t="s">
        <v>1062</v>
      </c>
      <c r="M121" t="s">
        <v>1063</v>
      </c>
      <c r="P121" t="s">
        <v>1064</v>
      </c>
      <c r="R121" t="s">
        <v>1065</v>
      </c>
      <c r="T121" t="s">
        <v>1065</v>
      </c>
      <c r="U121" s="2" t="s">
        <v>3973</v>
      </c>
      <c r="V121" t="s">
        <v>1066</v>
      </c>
      <c r="W121" t="s">
        <v>36</v>
      </c>
      <c r="X121">
        <f>VLOOKUP(C121,[1]Sheet2!$B:$C,2,0)</f>
        <v>204</v>
      </c>
    </row>
    <row r="122" spans="1:25" x14ac:dyDescent="0.25">
      <c r="A122" t="s">
        <v>24</v>
      </c>
      <c r="C122" t="s">
        <v>1067</v>
      </c>
      <c r="D122" t="s">
        <v>1068</v>
      </c>
      <c r="F122" t="s">
        <v>27</v>
      </c>
      <c r="G122" t="s">
        <v>28</v>
      </c>
      <c r="H122" t="s">
        <v>348</v>
      </c>
      <c r="I122" t="s">
        <v>1069</v>
      </c>
      <c r="J122" t="s">
        <v>1070</v>
      </c>
      <c r="M122" t="s">
        <v>1071</v>
      </c>
      <c r="P122" t="s">
        <v>1072</v>
      </c>
      <c r="R122" t="s">
        <v>1073</v>
      </c>
      <c r="T122" t="s">
        <v>1073</v>
      </c>
      <c r="U122" s="2" t="s">
        <v>3974</v>
      </c>
      <c r="V122" t="s">
        <v>1074</v>
      </c>
      <c r="W122" t="s">
        <v>36</v>
      </c>
      <c r="X122">
        <f>VLOOKUP(C122,[1]Sheet2!$B:$C,2,0)</f>
        <v>202</v>
      </c>
    </row>
    <row r="123" spans="1:25" x14ac:dyDescent="0.25">
      <c r="A123" t="s">
        <v>24</v>
      </c>
      <c r="C123" t="s">
        <v>1075</v>
      </c>
      <c r="D123" t="s">
        <v>1076</v>
      </c>
      <c r="F123" t="s">
        <v>27</v>
      </c>
      <c r="G123" t="s">
        <v>28</v>
      </c>
      <c r="H123" t="s">
        <v>838</v>
      </c>
      <c r="I123" t="s">
        <v>1077</v>
      </c>
      <c r="J123" t="s">
        <v>1078</v>
      </c>
      <c r="M123" t="s">
        <v>1079</v>
      </c>
      <c r="P123" t="s">
        <v>1080</v>
      </c>
      <c r="R123" t="s">
        <v>1081</v>
      </c>
      <c r="T123" t="s">
        <v>1081</v>
      </c>
      <c r="U123" s="2" t="s">
        <v>3975</v>
      </c>
      <c r="V123" t="s">
        <v>1082</v>
      </c>
      <c r="W123" t="s">
        <v>36</v>
      </c>
      <c r="X123">
        <f>VLOOKUP(C123,[1]Sheet2!$B:$C,2,0)</f>
        <v>610</v>
      </c>
    </row>
    <row r="124" spans="1:25" x14ac:dyDescent="0.25">
      <c r="A124" t="s">
        <v>24</v>
      </c>
      <c r="C124" t="s">
        <v>1083</v>
      </c>
      <c r="D124" t="s">
        <v>1084</v>
      </c>
      <c r="F124" t="s">
        <v>27</v>
      </c>
      <c r="G124" t="s">
        <v>28</v>
      </c>
      <c r="H124" t="s">
        <v>644</v>
      </c>
      <c r="I124" t="s">
        <v>1085</v>
      </c>
      <c r="J124" t="s">
        <v>1086</v>
      </c>
      <c r="M124" t="s">
        <v>1087</v>
      </c>
      <c r="P124" t="s">
        <v>1088</v>
      </c>
      <c r="R124" t="s">
        <v>1089</v>
      </c>
      <c r="T124" t="s">
        <v>1089</v>
      </c>
      <c r="U124" s="2" t="s">
        <v>3976</v>
      </c>
      <c r="V124" t="s">
        <v>1090</v>
      </c>
      <c r="W124" t="s">
        <v>36</v>
      </c>
      <c r="X124">
        <f>VLOOKUP(C124,[1]Sheet2!$B:$C,2,0)</f>
        <v>207</v>
      </c>
    </row>
    <row r="125" spans="1:25" x14ac:dyDescent="0.25">
      <c r="A125" t="s">
        <v>24</v>
      </c>
      <c r="C125" t="s">
        <v>1091</v>
      </c>
      <c r="D125" t="s">
        <v>1092</v>
      </c>
      <c r="F125" t="s">
        <v>27</v>
      </c>
      <c r="G125" t="s">
        <v>28</v>
      </c>
      <c r="H125" t="s">
        <v>644</v>
      </c>
      <c r="I125" t="s">
        <v>1093</v>
      </c>
      <c r="J125" t="s">
        <v>1094</v>
      </c>
      <c r="M125" t="s">
        <v>1095</v>
      </c>
      <c r="P125" t="s">
        <v>1096</v>
      </c>
      <c r="R125" t="s">
        <v>1097</v>
      </c>
      <c r="T125" t="s">
        <v>1097</v>
      </c>
      <c r="U125" s="2" t="s">
        <v>3977</v>
      </c>
      <c r="V125" t="s">
        <v>1098</v>
      </c>
      <c r="W125" t="s">
        <v>36</v>
      </c>
      <c r="X125">
        <f>VLOOKUP(C125,[1]Sheet2!$B:$C,2,0)</f>
        <v>589</v>
      </c>
    </row>
    <row r="126" spans="1:25" x14ac:dyDescent="0.25">
      <c r="A126" t="s">
        <v>24</v>
      </c>
      <c r="C126" t="s">
        <v>1099</v>
      </c>
      <c r="D126" t="s">
        <v>1100</v>
      </c>
      <c r="F126" t="s">
        <v>138</v>
      </c>
      <c r="G126" t="s">
        <v>139</v>
      </c>
      <c r="I126" t="s">
        <v>1101</v>
      </c>
      <c r="J126" t="s">
        <v>1102</v>
      </c>
      <c r="K126" t="s">
        <v>1103</v>
      </c>
      <c r="M126" t="s">
        <v>1104</v>
      </c>
      <c r="N126" s="1">
        <v>35886</v>
      </c>
      <c r="P126" t="s">
        <v>1105</v>
      </c>
      <c r="R126">
        <v>876</v>
      </c>
      <c r="S126" t="s">
        <v>1106</v>
      </c>
      <c r="T126" t="s">
        <v>1107</v>
      </c>
      <c r="U126" s="2" t="s">
        <v>3758</v>
      </c>
      <c r="V126" t="s">
        <v>1108</v>
      </c>
      <c r="W126" t="s">
        <v>148</v>
      </c>
      <c r="X126">
        <f>VLOOKUP(C126,[1]Sheet2!$B:$C,2,0)</f>
        <v>607</v>
      </c>
    </row>
    <row r="127" spans="1:25" x14ac:dyDescent="0.25">
      <c r="A127" t="s">
        <v>24</v>
      </c>
      <c r="C127" t="s">
        <v>838</v>
      </c>
      <c r="D127" t="s">
        <v>1109</v>
      </c>
      <c r="F127" t="s">
        <v>210</v>
      </c>
      <c r="G127" t="s">
        <v>211</v>
      </c>
      <c r="I127" t="s">
        <v>1110</v>
      </c>
      <c r="J127" t="s">
        <v>1111</v>
      </c>
      <c r="M127" t="s">
        <v>1112</v>
      </c>
      <c r="P127" t="s">
        <v>1113</v>
      </c>
      <c r="R127">
        <v>850</v>
      </c>
      <c r="S127" t="s">
        <v>1114</v>
      </c>
      <c r="T127">
        <v>24</v>
      </c>
      <c r="U127" s="2" t="s">
        <v>3978</v>
      </c>
      <c r="V127" t="s">
        <v>1115</v>
      </c>
      <c r="W127" t="s">
        <v>210</v>
      </c>
      <c r="X127">
        <f>VLOOKUP(C127,[1]Sheet2!$B:$C,2,0)</f>
        <v>209</v>
      </c>
    </row>
    <row r="128" spans="1:25" x14ac:dyDescent="0.25">
      <c r="A128" t="s">
        <v>24</v>
      </c>
      <c r="C128" t="s">
        <v>1116</v>
      </c>
      <c r="D128" t="s">
        <v>1117</v>
      </c>
      <c r="F128" t="s">
        <v>27</v>
      </c>
      <c r="G128" t="s">
        <v>28</v>
      </c>
      <c r="H128" t="s">
        <v>220</v>
      </c>
      <c r="I128" t="s">
        <v>1118</v>
      </c>
      <c r="J128" t="s">
        <v>1119</v>
      </c>
      <c r="M128" t="s">
        <v>1120</v>
      </c>
      <c r="P128" t="s">
        <v>1121</v>
      </c>
      <c r="R128" t="s">
        <v>1122</v>
      </c>
      <c r="T128" t="s">
        <v>1122</v>
      </c>
      <c r="U128" s="2" t="s">
        <v>4006</v>
      </c>
      <c r="V128" t="s">
        <v>1123</v>
      </c>
      <c r="W128" t="s">
        <v>36</v>
      </c>
      <c r="X128">
        <f>VLOOKUP(C128,[1]Sheet2!$B:$C,2,0)</f>
        <v>210</v>
      </c>
    </row>
    <row r="129" spans="1:24" x14ac:dyDescent="0.25">
      <c r="A129" t="s">
        <v>24</v>
      </c>
      <c r="C129" t="s">
        <v>1124</v>
      </c>
      <c r="D129" t="s">
        <v>1125</v>
      </c>
      <c r="F129" t="s">
        <v>27</v>
      </c>
      <c r="G129" t="s">
        <v>28</v>
      </c>
      <c r="H129" t="s">
        <v>111</v>
      </c>
      <c r="I129" t="s">
        <v>1126</v>
      </c>
      <c r="J129" t="s">
        <v>1127</v>
      </c>
      <c r="M129" t="s">
        <v>1128</v>
      </c>
      <c r="P129" t="s">
        <v>1129</v>
      </c>
      <c r="R129" t="s">
        <v>1130</v>
      </c>
      <c r="T129" t="s">
        <v>1130</v>
      </c>
      <c r="U129" s="2" t="s">
        <v>4007</v>
      </c>
      <c r="V129" t="s">
        <v>1131</v>
      </c>
      <c r="W129" t="s">
        <v>36</v>
      </c>
      <c r="X129">
        <f>VLOOKUP(C129,[1]Sheet2!$B:$C,2,0)</f>
        <v>608</v>
      </c>
    </row>
    <row r="130" spans="1:24" x14ac:dyDescent="0.25">
      <c r="A130" t="s">
        <v>24</v>
      </c>
      <c r="C130" t="s">
        <v>1132</v>
      </c>
      <c r="D130" t="s">
        <v>1133</v>
      </c>
      <c r="F130" t="s">
        <v>27</v>
      </c>
      <c r="G130" t="s">
        <v>28</v>
      </c>
      <c r="H130" t="s">
        <v>789</v>
      </c>
      <c r="I130" t="s">
        <v>1134</v>
      </c>
      <c r="J130" t="s">
        <v>1135</v>
      </c>
      <c r="M130" t="s">
        <v>1136</v>
      </c>
      <c r="P130" t="s">
        <v>1137</v>
      </c>
      <c r="R130" t="s">
        <v>1138</v>
      </c>
      <c r="T130" t="s">
        <v>1138</v>
      </c>
      <c r="U130" s="2" t="s">
        <v>4008</v>
      </c>
      <c r="V130" t="s">
        <v>1139</v>
      </c>
      <c r="W130" t="s">
        <v>36</v>
      </c>
      <c r="X130">
        <f>VLOOKUP(C130,[1]Sheet2!$B:$C,2,0)</f>
        <v>214</v>
      </c>
    </row>
    <row r="131" spans="1:24" x14ac:dyDescent="0.25">
      <c r="A131" t="s">
        <v>24</v>
      </c>
      <c r="C131" t="s">
        <v>1140</v>
      </c>
      <c r="D131" t="s">
        <v>1141</v>
      </c>
      <c r="F131" t="s">
        <v>27</v>
      </c>
      <c r="G131" t="s">
        <v>28</v>
      </c>
      <c r="H131" t="s">
        <v>838</v>
      </c>
      <c r="I131" t="s">
        <v>1142</v>
      </c>
      <c r="J131" t="s">
        <v>1143</v>
      </c>
      <c r="M131" t="s">
        <v>1144</v>
      </c>
      <c r="P131" t="s">
        <v>1145</v>
      </c>
      <c r="R131" t="s">
        <v>1146</v>
      </c>
      <c r="T131" t="s">
        <v>1146</v>
      </c>
      <c r="U131" s="2" t="s">
        <v>4009</v>
      </c>
      <c r="V131" t="s">
        <v>1147</v>
      </c>
      <c r="W131" t="s">
        <v>36</v>
      </c>
      <c r="X131">
        <f>VLOOKUP(C131,[1]Sheet2!$B:$C,2,0)</f>
        <v>212</v>
      </c>
    </row>
    <row r="132" spans="1:24" x14ac:dyDescent="0.25">
      <c r="A132" t="s">
        <v>24</v>
      </c>
      <c r="C132" t="s">
        <v>1148</v>
      </c>
      <c r="D132" t="s">
        <v>1149</v>
      </c>
      <c r="F132" t="s">
        <v>171</v>
      </c>
      <c r="G132" t="s">
        <v>172</v>
      </c>
      <c r="H132" t="s">
        <v>173</v>
      </c>
      <c r="I132" t="s">
        <v>1150</v>
      </c>
      <c r="J132" t="s">
        <v>1151</v>
      </c>
      <c r="M132" t="s">
        <v>1152</v>
      </c>
      <c r="P132" t="s">
        <v>1153</v>
      </c>
      <c r="R132">
        <v>311</v>
      </c>
      <c r="T132" t="s">
        <v>1154</v>
      </c>
      <c r="U132" s="2" t="s">
        <v>4010</v>
      </c>
      <c r="V132" t="s">
        <v>1155</v>
      </c>
      <c r="W132" t="s">
        <v>171</v>
      </c>
      <c r="X132">
        <f>VLOOKUP(C132,[1]Sheet2!$B:$C,2,0)</f>
        <v>611</v>
      </c>
    </row>
    <row r="133" spans="1:24" x14ac:dyDescent="0.25">
      <c r="A133" t="s">
        <v>24</v>
      </c>
      <c r="C133" t="s">
        <v>1156</v>
      </c>
      <c r="D133" t="s">
        <v>1157</v>
      </c>
      <c r="F133" t="s">
        <v>171</v>
      </c>
      <c r="G133" t="s">
        <v>172</v>
      </c>
      <c r="H133" t="s">
        <v>173</v>
      </c>
      <c r="I133" t="s">
        <v>1158</v>
      </c>
      <c r="J133" t="s">
        <v>1159</v>
      </c>
      <c r="M133" t="s">
        <v>1160</v>
      </c>
      <c r="P133" t="s">
        <v>1161</v>
      </c>
      <c r="R133">
        <v>204</v>
      </c>
      <c r="T133" t="s">
        <v>1162</v>
      </c>
      <c r="U133" s="2" t="s">
        <v>4011</v>
      </c>
      <c r="V133" t="s">
        <v>1163</v>
      </c>
      <c r="W133" t="s">
        <v>171</v>
      </c>
      <c r="X133">
        <f>VLOOKUP(C133,[1]Sheet2!$B:$C,2,0)</f>
        <v>206</v>
      </c>
    </row>
    <row r="134" spans="1:24" x14ac:dyDescent="0.25">
      <c r="A134" t="s">
        <v>24</v>
      </c>
      <c r="C134" t="s">
        <v>1164</v>
      </c>
      <c r="D134" t="s">
        <v>1165</v>
      </c>
      <c r="F134" t="s">
        <v>138</v>
      </c>
      <c r="G134" t="s">
        <v>139</v>
      </c>
      <c r="I134" t="s">
        <v>1166</v>
      </c>
      <c r="J134" t="s">
        <v>1167</v>
      </c>
      <c r="K134" t="s">
        <v>1168</v>
      </c>
      <c r="M134" t="s">
        <v>1169</v>
      </c>
      <c r="N134" s="1">
        <v>35886</v>
      </c>
      <c r="P134" t="s">
        <v>1170</v>
      </c>
      <c r="R134">
        <v>884</v>
      </c>
      <c r="S134" t="s">
        <v>1171</v>
      </c>
      <c r="T134" t="s">
        <v>1172</v>
      </c>
      <c r="U134" s="2" t="s">
        <v>3891</v>
      </c>
      <c r="V134" t="s">
        <v>1173</v>
      </c>
      <c r="W134" t="s">
        <v>148</v>
      </c>
      <c r="X134">
        <f>VLOOKUP(C134,[1]Sheet2!$B:$C,2,0)</f>
        <v>612</v>
      </c>
    </row>
    <row r="135" spans="1:24" x14ac:dyDescent="0.25">
      <c r="A135" t="s">
        <v>24</v>
      </c>
      <c r="C135" t="s">
        <v>1174</v>
      </c>
      <c r="D135" t="s">
        <v>1175</v>
      </c>
      <c r="F135" t="s">
        <v>27</v>
      </c>
      <c r="G135" t="s">
        <v>28</v>
      </c>
      <c r="H135" t="s">
        <v>120</v>
      </c>
      <c r="I135" t="s">
        <v>1176</v>
      </c>
      <c r="J135" t="s">
        <v>1177</v>
      </c>
      <c r="M135" t="s">
        <v>1178</v>
      </c>
      <c r="P135" t="s">
        <v>1179</v>
      </c>
      <c r="R135" t="s">
        <v>1180</v>
      </c>
      <c r="T135" t="s">
        <v>1180</v>
      </c>
      <c r="U135" s="2" t="s">
        <v>4012</v>
      </c>
      <c r="V135" t="s">
        <v>1181</v>
      </c>
      <c r="W135" t="s">
        <v>36</v>
      </c>
      <c r="X135">
        <f>VLOOKUP(C135,[1]Sheet2!$B:$C,2,0)</f>
        <v>216</v>
      </c>
    </row>
    <row r="136" spans="1:24" x14ac:dyDescent="0.25">
      <c r="A136" t="s">
        <v>24</v>
      </c>
      <c r="C136" t="s">
        <v>1182</v>
      </c>
      <c r="D136" t="s">
        <v>1183</v>
      </c>
      <c r="F136" t="s">
        <v>27</v>
      </c>
      <c r="G136" t="s">
        <v>28</v>
      </c>
      <c r="H136" t="s">
        <v>48</v>
      </c>
      <c r="I136" t="s">
        <v>1184</v>
      </c>
      <c r="J136" t="s">
        <v>1185</v>
      </c>
      <c r="M136" t="s">
        <v>1186</v>
      </c>
      <c r="P136" t="s">
        <v>1187</v>
      </c>
      <c r="R136" t="s">
        <v>1188</v>
      </c>
      <c r="T136" t="s">
        <v>1188</v>
      </c>
      <c r="U136" s="2" t="s">
        <v>4013</v>
      </c>
      <c r="V136" t="s">
        <v>1189</v>
      </c>
      <c r="W136" t="s">
        <v>36</v>
      </c>
      <c r="X136">
        <f>VLOOKUP(C136,[1]Sheet2!$B:$C,2,0)</f>
        <v>217</v>
      </c>
    </row>
    <row r="137" spans="1:24" x14ac:dyDescent="0.25">
      <c r="A137" t="s">
        <v>24</v>
      </c>
      <c r="C137" t="s">
        <v>1190</v>
      </c>
      <c r="D137" t="s">
        <v>1191</v>
      </c>
      <c r="F137" t="s">
        <v>171</v>
      </c>
      <c r="G137" t="s">
        <v>172</v>
      </c>
      <c r="H137" t="s">
        <v>173</v>
      </c>
      <c r="I137" t="s">
        <v>1192</v>
      </c>
      <c r="J137" t="s">
        <v>1193</v>
      </c>
      <c r="M137" t="s">
        <v>1194</v>
      </c>
      <c r="P137" t="s">
        <v>1195</v>
      </c>
      <c r="R137">
        <v>312</v>
      </c>
      <c r="T137" t="s">
        <v>1196</v>
      </c>
      <c r="U137" s="2" t="s">
        <v>4014</v>
      </c>
      <c r="V137" t="s">
        <v>1197</v>
      </c>
      <c r="W137" t="s">
        <v>171</v>
      </c>
      <c r="X137">
        <f>VLOOKUP(C137,[1]Sheet2!$B:$C,2,0)</f>
        <v>218</v>
      </c>
    </row>
    <row r="138" spans="1:24" x14ac:dyDescent="0.25">
      <c r="A138" t="s">
        <v>24</v>
      </c>
      <c r="C138" t="s">
        <v>1198</v>
      </c>
      <c r="D138" t="s">
        <v>1199</v>
      </c>
      <c r="F138" t="s">
        <v>27</v>
      </c>
      <c r="G138" t="s">
        <v>28</v>
      </c>
      <c r="H138" t="s">
        <v>220</v>
      </c>
      <c r="I138" t="s">
        <v>1200</v>
      </c>
      <c r="J138" t="s">
        <v>1201</v>
      </c>
      <c r="K138" t="s">
        <v>1202</v>
      </c>
      <c r="M138" t="s">
        <v>1203</v>
      </c>
      <c r="P138" t="s">
        <v>1204</v>
      </c>
      <c r="R138" t="s">
        <v>1205</v>
      </c>
      <c r="T138" t="s">
        <v>1205</v>
      </c>
      <c r="U138" s="2" t="s">
        <v>4015</v>
      </c>
      <c r="V138" t="s">
        <v>1206</v>
      </c>
      <c r="W138" t="s">
        <v>36</v>
      </c>
      <c r="X138">
        <f>VLOOKUP(C138,[1]Sheet2!$B:$C,2,0)</f>
        <v>614</v>
      </c>
    </row>
    <row r="139" spans="1:24" x14ac:dyDescent="0.25">
      <c r="A139" t="s">
        <v>24</v>
      </c>
      <c r="C139" t="s">
        <v>1207</v>
      </c>
      <c r="D139" t="s">
        <v>1208</v>
      </c>
      <c r="F139" t="s">
        <v>171</v>
      </c>
      <c r="G139" t="s">
        <v>172</v>
      </c>
      <c r="H139" t="s">
        <v>173</v>
      </c>
      <c r="I139" t="s">
        <v>1209</v>
      </c>
      <c r="J139" t="s">
        <v>1210</v>
      </c>
      <c r="K139" t="s">
        <v>1211</v>
      </c>
      <c r="M139" t="s">
        <v>1212</v>
      </c>
      <c r="P139" t="s">
        <v>1213</v>
      </c>
      <c r="R139">
        <v>205</v>
      </c>
      <c r="T139" t="s">
        <v>1214</v>
      </c>
      <c r="U139" s="2" t="s">
        <v>4016</v>
      </c>
      <c r="V139" t="s">
        <v>1215</v>
      </c>
      <c r="W139" t="s">
        <v>171</v>
      </c>
      <c r="X139">
        <f>VLOOKUP(C139,[1]Sheet2!$B:$C,2,0)</f>
        <v>208</v>
      </c>
    </row>
    <row r="140" spans="1:24" x14ac:dyDescent="0.25">
      <c r="A140" t="s">
        <v>24</v>
      </c>
      <c r="C140" t="s">
        <v>1216</v>
      </c>
      <c r="D140" t="s">
        <v>1217</v>
      </c>
      <c r="F140" t="s">
        <v>171</v>
      </c>
      <c r="G140" t="s">
        <v>172</v>
      </c>
      <c r="H140" t="s">
        <v>173</v>
      </c>
      <c r="I140" t="s">
        <v>1218</v>
      </c>
      <c r="J140" t="s">
        <v>1219</v>
      </c>
      <c r="M140" t="s">
        <v>1220</v>
      </c>
      <c r="P140" t="s">
        <v>1221</v>
      </c>
      <c r="R140">
        <v>313</v>
      </c>
      <c r="T140" t="s">
        <v>1222</v>
      </c>
      <c r="U140" s="2" t="s">
        <v>4017</v>
      </c>
      <c r="V140" t="s">
        <v>1223</v>
      </c>
      <c r="W140" t="s">
        <v>171</v>
      </c>
      <c r="X140">
        <f>VLOOKUP(C140,[1]Sheet2!$B:$C,2,0)</f>
        <v>1585</v>
      </c>
    </row>
    <row r="141" spans="1:24" x14ac:dyDescent="0.25">
      <c r="A141" t="s">
        <v>24</v>
      </c>
      <c r="C141" t="s">
        <v>1224</v>
      </c>
      <c r="D141" t="s">
        <v>1225</v>
      </c>
      <c r="F141" t="s">
        <v>27</v>
      </c>
      <c r="G141" t="s">
        <v>28</v>
      </c>
      <c r="H141" t="s">
        <v>57</v>
      </c>
      <c r="I141" t="s">
        <v>1226</v>
      </c>
      <c r="J141" t="s">
        <v>1227</v>
      </c>
      <c r="M141" t="s">
        <v>1228</v>
      </c>
      <c r="N141" s="1">
        <v>27120</v>
      </c>
      <c r="P141" t="s">
        <v>1229</v>
      </c>
      <c r="R141" t="s">
        <v>1230</v>
      </c>
      <c r="T141" t="s">
        <v>1230</v>
      </c>
      <c r="U141" s="2" t="s">
        <v>4018</v>
      </c>
      <c r="V141" t="s">
        <v>1231</v>
      </c>
      <c r="W141" t="s">
        <v>36</v>
      </c>
      <c r="X141">
        <f>VLOOKUP(C141,[1]Sheet2!$B:$C,2,0)</f>
        <v>219</v>
      </c>
    </row>
    <row r="142" spans="1:24" x14ac:dyDescent="0.25">
      <c r="A142" t="s">
        <v>24</v>
      </c>
      <c r="C142" t="s">
        <v>1232</v>
      </c>
      <c r="D142" t="s">
        <v>1233</v>
      </c>
      <c r="F142" t="s">
        <v>138</v>
      </c>
      <c r="G142" t="s">
        <v>139</v>
      </c>
      <c r="I142" t="s">
        <v>1234</v>
      </c>
      <c r="J142" t="s">
        <v>1235</v>
      </c>
      <c r="K142" t="s">
        <v>1236</v>
      </c>
      <c r="M142" t="s">
        <v>1237</v>
      </c>
      <c r="N142" s="1">
        <v>38521</v>
      </c>
      <c r="P142" t="s">
        <v>1238</v>
      </c>
      <c r="R142">
        <v>805</v>
      </c>
      <c r="S142" t="s">
        <v>1239</v>
      </c>
      <c r="T142" t="s">
        <v>1240</v>
      </c>
      <c r="U142" s="2" t="s">
        <v>3869</v>
      </c>
      <c r="V142" t="s">
        <v>1241</v>
      </c>
      <c r="W142" t="s">
        <v>148</v>
      </c>
      <c r="X142">
        <f>VLOOKUP(C142,[1]Sheet2!$B:$C,2,0)</f>
        <v>213</v>
      </c>
    </row>
    <row r="143" spans="1:24" x14ac:dyDescent="0.25">
      <c r="A143" t="s">
        <v>24</v>
      </c>
      <c r="C143" t="s">
        <v>120</v>
      </c>
      <c r="D143" t="s">
        <v>1242</v>
      </c>
      <c r="F143" t="s">
        <v>210</v>
      </c>
      <c r="G143" t="s">
        <v>211</v>
      </c>
      <c r="I143" t="s">
        <v>1243</v>
      </c>
      <c r="J143" t="s">
        <v>1244</v>
      </c>
      <c r="M143" t="s">
        <v>1245</v>
      </c>
      <c r="P143" t="s">
        <v>1246</v>
      </c>
      <c r="R143">
        <v>919</v>
      </c>
      <c r="S143" t="s">
        <v>1247</v>
      </c>
      <c r="T143">
        <v>26</v>
      </c>
      <c r="U143" s="2" t="s">
        <v>4019</v>
      </c>
      <c r="V143" t="s">
        <v>1248</v>
      </c>
      <c r="W143" t="s">
        <v>210</v>
      </c>
      <c r="X143">
        <f>VLOOKUP(C143,[1]Sheet2!$B:$C,2,0)</f>
        <v>215</v>
      </c>
    </row>
    <row r="144" spans="1:24" x14ac:dyDescent="0.25">
      <c r="A144" t="s">
        <v>24</v>
      </c>
      <c r="C144" t="s">
        <v>1249</v>
      </c>
      <c r="D144" t="s">
        <v>1250</v>
      </c>
      <c r="F144" t="s">
        <v>171</v>
      </c>
      <c r="G144" t="s">
        <v>172</v>
      </c>
      <c r="H144" t="s">
        <v>173</v>
      </c>
      <c r="I144" t="s">
        <v>1251</v>
      </c>
      <c r="J144" t="s">
        <v>1252</v>
      </c>
      <c r="M144" t="s">
        <v>1253</v>
      </c>
      <c r="P144" t="s">
        <v>1254</v>
      </c>
      <c r="R144">
        <v>310</v>
      </c>
      <c r="T144" t="s">
        <v>1255</v>
      </c>
      <c r="U144" s="2" t="s">
        <v>3942</v>
      </c>
      <c r="V144" t="s">
        <v>1256</v>
      </c>
      <c r="W144" t="s">
        <v>171</v>
      </c>
      <c r="X144">
        <f>VLOOKUP(C144,[1]Sheet2!$B:$C,2,0)</f>
        <v>609</v>
      </c>
    </row>
    <row r="145" spans="1:24" x14ac:dyDescent="0.25">
      <c r="A145" t="s">
        <v>24</v>
      </c>
      <c r="C145" t="s">
        <v>1257</v>
      </c>
      <c r="D145" t="s">
        <v>1258</v>
      </c>
      <c r="F145" t="s">
        <v>171</v>
      </c>
      <c r="G145" t="s">
        <v>172</v>
      </c>
      <c r="H145" t="s">
        <v>173</v>
      </c>
      <c r="I145" t="s">
        <v>1259</v>
      </c>
      <c r="J145" t="s">
        <v>1260</v>
      </c>
      <c r="M145" t="s">
        <v>1261</v>
      </c>
      <c r="P145" t="s">
        <v>1262</v>
      </c>
      <c r="R145">
        <v>309</v>
      </c>
      <c r="T145" t="s">
        <v>1263</v>
      </c>
      <c r="U145" s="2" t="s">
        <v>4020</v>
      </c>
      <c r="V145" t="s">
        <v>1264</v>
      </c>
      <c r="W145" t="s">
        <v>171</v>
      </c>
      <c r="X145">
        <f>VLOOKUP(C145,[1]Sheet2!$B:$C,2,0)</f>
        <v>211</v>
      </c>
    </row>
    <row r="146" spans="1:24" x14ac:dyDescent="0.25">
      <c r="A146" t="s">
        <v>24</v>
      </c>
      <c r="C146" t="s">
        <v>1265</v>
      </c>
      <c r="D146" t="s">
        <v>1266</v>
      </c>
      <c r="F146" t="s">
        <v>27</v>
      </c>
      <c r="G146" t="s">
        <v>28</v>
      </c>
      <c r="H146" t="s">
        <v>417</v>
      </c>
      <c r="I146" t="s">
        <v>1267</v>
      </c>
      <c r="J146" t="s">
        <v>1268</v>
      </c>
      <c r="M146" t="s">
        <v>1269</v>
      </c>
      <c r="P146" t="s">
        <v>1270</v>
      </c>
      <c r="R146" t="s">
        <v>1271</v>
      </c>
      <c r="T146" t="s">
        <v>1271</v>
      </c>
      <c r="U146" s="2" t="s">
        <v>4021</v>
      </c>
      <c r="V146" t="s">
        <v>1272</v>
      </c>
      <c r="W146" t="s">
        <v>36</v>
      </c>
      <c r="X146">
        <f>VLOOKUP(C146,[1]Sheet2!$B:$C,2,0)</f>
        <v>615</v>
      </c>
    </row>
    <row r="147" spans="1:24" x14ac:dyDescent="0.25">
      <c r="A147" t="s">
        <v>24</v>
      </c>
      <c r="C147" t="s">
        <v>1273</v>
      </c>
      <c r="D147" t="s">
        <v>1274</v>
      </c>
      <c r="F147" t="s">
        <v>27</v>
      </c>
      <c r="G147" t="s">
        <v>28</v>
      </c>
      <c r="H147" t="s">
        <v>220</v>
      </c>
      <c r="I147" t="s">
        <v>1275</v>
      </c>
      <c r="J147" t="s">
        <v>1276</v>
      </c>
      <c r="M147" t="s">
        <v>1277</v>
      </c>
      <c r="P147" t="s">
        <v>1278</v>
      </c>
      <c r="R147" t="s">
        <v>1279</v>
      </c>
      <c r="T147" t="s">
        <v>1279</v>
      </c>
      <c r="U147" s="2" t="s">
        <v>4022</v>
      </c>
      <c r="V147" t="s">
        <v>1280</v>
      </c>
      <c r="W147" t="s">
        <v>36</v>
      </c>
      <c r="X147">
        <f>VLOOKUP(C147,[1]Sheet2!$B:$C,2,0)</f>
        <v>220</v>
      </c>
    </row>
    <row r="148" spans="1:24" x14ac:dyDescent="0.25">
      <c r="A148" t="s">
        <v>24</v>
      </c>
      <c r="C148" t="s">
        <v>1281</v>
      </c>
      <c r="D148" t="s">
        <v>1282</v>
      </c>
      <c r="F148" t="s">
        <v>138</v>
      </c>
      <c r="G148" t="s">
        <v>139</v>
      </c>
      <c r="I148" t="s">
        <v>1283</v>
      </c>
      <c r="J148" t="s">
        <v>1284</v>
      </c>
      <c r="M148" t="s">
        <v>1285</v>
      </c>
      <c r="N148" s="1">
        <v>27120</v>
      </c>
      <c r="P148" t="s">
        <v>1286</v>
      </c>
      <c r="R148">
        <v>420</v>
      </c>
      <c r="S148" t="s">
        <v>1287</v>
      </c>
      <c r="T148" t="s">
        <v>1288</v>
      </c>
      <c r="U148" s="2" t="s">
        <v>4023</v>
      </c>
      <c r="V148" t="s">
        <v>1289</v>
      </c>
      <c r="W148" t="s">
        <v>1290</v>
      </c>
      <c r="X148">
        <f>VLOOKUP(C148,[1]Sheet2!$B:$C,2,0)</f>
        <v>224</v>
      </c>
    </row>
    <row r="149" spans="1:24" x14ac:dyDescent="0.25">
      <c r="A149" t="s">
        <v>24</v>
      </c>
      <c r="C149" t="s">
        <v>1291</v>
      </c>
      <c r="D149" t="s">
        <v>1292</v>
      </c>
      <c r="F149" t="s">
        <v>138</v>
      </c>
      <c r="G149" t="s">
        <v>139</v>
      </c>
      <c r="I149" t="s">
        <v>1293</v>
      </c>
      <c r="J149" t="s">
        <v>1294</v>
      </c>
      <c r="K149" t="s">
        <v>1295</v>
      </c>
      <c r="M149" t="s">
        <v>1296</v>
      </c>
      <c r="N149" s="1">
        <v>38520</v>
      </c>
      <c r="P149" t="s">
        <v>1297</v>
      </c>
      <c r="R149">
        <v>921</v>
      </c>
      <c r="S149" t="s">
        <v>1298</v>
      </c>
      <c r="T149" t="s">
        <v>1299</v>
      </c>
      <c r="U149" s="2" t="s">
        <v>4024</v>
      </c>
      <c r="V149" t="s">
        <v>1300</v>
      </c>
      <c r="W149" t="s">
        <v>148</v>
      </c>
      <c r="X149">
        <f>VLOOKUP(C149,[1]Sheet2!$B:$C,2,0)</f>
        <v>223</v>
      </c>
    </row>
    <row r="150" spans="1:24" x14ac:dyDescent="0.25">
      <c r="A150" t="s">
        <v>24</v>
      </c>
      <c r="C150" t="s">
        <v>1301</v>
      </c>
      <c r="D150" t="s">
        <v>1302</v>
      </c>
      <c r="F150" t="s">
        <v>27</v>
      </c>
      <c r="G150" t="s">
        <v>28</v>
      </c>
      <c r="H150" t="s">
        <v>93</v>
      </c>
      <c r="I150" t="s">
        <v>1303</v>
      </c>
      <c r="J150" t="s">
        <v>1304</v>
      </c>
      <c r="M150" t="s">
        <v>1305</v>
      </c>
      <c r="P150" t="s">
        <v>1306</v>
      </c>
      <c r="R150" t="s">
        <v>1307</v>
      </c>
      <c r="T150" t="s">
        <v>1307</v>
      </c>
      <c r="U150" s="2" t="s">
        <v>4025</v>
      </c>
      <c r="V150" t="s">
        <v>1308</v>
      </c>
      <c r="W150" t="s">
        <v>36</v>
      </c>
      <c r="X150">
        <f>VLOOKUP(C150,[1]Sheet2!$B:$C,2,0)</f>
        <v>221</v>
      </c>
    </row>
    <row r="151" spans="1:24" x14ac:dyDescent="0.25">
      <c r="A151" t="s">
        <v>24</v>
      </c>
      <c r="C151" t="s">
        <v>1309</v>
      </c>
      <c r="D151" t="s">
        <v>1310</v>
      </c>
      <c r="F151" t="s">
        <v>171</v>
      </c>
      <c r="G151" t="s">
        <v>172</v>
      </c>
      <c r="H151" t="s">
        <v>173</v>
      </c>
      <c r="I151" t="s">
        <v>1311</v>
      </c>
      <c r="J151" t="s">
        <v>1312</v>
      </c>
      <c r="M151" t="s">
        <v>1313</v>
      </c>
      <c r="P151" t="s">
        <v>1314</v>
      </c>
      <c r="R151">
        <v>206</v>
      </c>
      <c r="T151" t="s">
        <v>1315</v>
      </c>
      <c r="U151" s="2" t="s">
        <v>4026</v>
      </c>
      <c r="V151" t="s">
        <v>1316</v>
      </c>
      <c r="W151" t="s">
        <v>171</v>
      </c>
      <c r="X151">
        <f>VLOOKUP(C151,[1]Sheet2!$B:$C,2,0)</f>
        <v>225</v>
      </c>
    </row>
    <row r="152" spans="1:24" x14ac:dyDescent="0.25">
      <c r="A152" t="s">
        <v>24</v>
      </c>
      <c r="C152" t="s">
        <v>1317</v>
      </c>
      <c r="D152" t="s">
        <v>1318</v>
      </c>
      <c r="F152" t="s">
        <v>171</v>
      </c>
      <c r="G152" t="s">
        <v>172</v>
      </c>
      <c r="H152" t="s">
        <v>173</v>
      </c>
      <c r="I152" t="s">
        <v>1319</v>
      </c>
      <c r="J152" t="s">
        <v>1320</v>
      </c>
      <c r="K152" t="s">
        <v>1321</v>
      </c>
      <c r="M152" t="s">
        <v>1322</v>
      </c>
      <c r="P152" t="s">
        <v>1323</v>
      </c>
      <c r="R152">
        <v>207</v>
      </c>
      <c r="T152" t="s">
        <v>1324</v>
      </c>
      <c r="U152" s="2" t="s">
        <v>4027</v>
      </c>
      <c r="V152" t="s">
        <v>1325</v>
      </c>
      <c r="W152" t="s">
        <v>171</v>
      </c>
      <c r="X152">
        <f>VLOOKUP(C152,[1]Sheet2!$B:$C,2,0)</f>
        <v>227</v>
      </c>
    </row>
    <row r="153" spans="1:24" x14ac:dyDescent="0.25">
      <c r="A153" t="s">
        <v>24</v>
      </c>
      <c r="C153" t="s">
        <v>669</v>
      </c>
      <c r="D153" t="s">
        <v>1326</v>
      </c>
      <c r="F153" t="s">
        <v>210</v>
      </c>
      <c r="G153" t="s">
        <v>211</v>
      </c>
      <c r="I153" t="s">
        <v>1327</v>
      </c>
      <c r="J153" t="s">
        <v>1328</v>
      </c>
      <c r="M153" t="s">
        <v>1329</v>
      </c>
      <c r="P153" t="s">
        <v>1330</v>
      </c>
      <c r="R153">
        <v>886</v>
      </c>
      <c r="S153" t="s">
        <v>1331</v>
      </c>
      <c r="T153">
        <v>29</v>
      </c>
      <c r="U153" s="2" t="s">
        <v>4028</v>
      </c>
      <c r="V153" t="s">
        <v>1332</v>
      </c>
      <c r="W153" t="s">
        <v>210</v>
      </c>
      <c r="X153">
        <f>VLOOKUP(C153,[1]Sheet2!$B:$C,2,0)</f>
        <v>228</v>
      </c>
    </row>
    <row r="154" spans="1:24" x14ac:dyDescent="0.25">
      <c r="A154" t="s">
        <v>24</v>
      </c>
      <c r="C154" t="s">
        <v>1333</v>
      </c>
      <c r="D154" t="s">
        <v>1334</v>
      </c>
      <c r="F154" t="s">
        <v>27</v>
      </c>
      <c r="G154" t="s">
        <v>28</v>
      </c>
      <c r="H154" t="s">
        <v>331</v>
      </c>
      <c r="I154" t="s">
        <v>1335</v>
      </c>
      <c r="J154" t="s">
        <v>1336</v>
      </c>
      <c r="M154" t="s">
        <v>1337</v>
      </c>
      <c r="P154" t="s">
        <v>1338</v>
      </c>
      <c r="R154" t="s">
        <v>1339</v>
      </c>
      <c r="T154" t="s">
        <v>1339</v>
      </c>
      <c r="U154" s="2" t="s">
        <v>4029</v>
      </c>
      <c r="V154" t="s">
        <v>1340</v>
      </c>
      <c r="W154" t="s">
        <v>36</v>
      </c>
      <c r="X154">
        <f>VLOOKUP(C154,[1]Sheet2!$B:$C,2,0)</f>
        <v>230</v>
      </c>
    </row>
    <row r="155" spans="1:24" x14ac:dyDescent="0.25">
      <c r="A155" t="s">
        <v>24</v>
      </c>
      <c r="C155" t="s">
        <v>1341</v>
      </c>
      <c r="D155" t="s">
        <v>1342</v>
      </c>
      <c r="F155" t="s">
        <v>138</v>
      </c>
      <c r="G155" t="s">
        <v>139</v>
      </c>
      <c r="I155" t="s">
        <v>1343</v>
      </c>
      <c r="J155" t="s">
        <v>1344</v>
      </c>
      <c r="K155" t="s">
        <v>1345</v>
      </c>
      <c r="L155" t="s">
        <v>1346</v>
      </c>
      <c r="M155" t="s">
        <v>1347</v>
      </c>
      <c r="N155" s="1">
        <v>35156</v>
      </c>
      <c r="P155" t="s">
        <v>1348</v>
      </c>
      <c r="R155">
        <v>810</v>
      </c>
      <c r="S155" t="s">
        <v>1349</v>
      </c>
      <c r="T155" t="s">
        <v>1350</v>
      </c>
      <c r="U155" s="2" t="s">
        <v>3957</v>
      </c>
      <c r="V155" t="s">
        <v>1351</v>
      </c>
      <c r="W155" t="s">
        <v>148</v>
      </c>
      <c r="X155">
        <f>VLOOKUP(C155,[1]Sheet2!$B:$C,2,0)</f>
        <v>232</v>
      </c>
    </row>
    <row r="156" spans="1:24" x14ac:dyDescent="0.25">
      <c r="A156" t="s">
        <v>24</v>
      </c>
      <c r="C156" t="s">
        <v>1352</v>
      </c>
      <c r="D156" t="s">
        <v>1353</v>
      </c>
      <c r="F156" t="s">
        <v>27</v>
      </c>
      <c r="G156" t="s">
        <v>28</v>
      </c>
      <c r="H156" t="s">
        <v>348</v>
      </c>
      <c r="I156" t="s">
        <v>1354</v>
      </c>
      <c r="J156" t="s">
        <v>1355</v>
      </c>
      <c r="K156" t="s">
        <v>1356</v>
      </c>
      <c r="L156" t="s">
        <v>1357</v>
      </c>
      <c r="M156" t="s">
        <v>1358</v>
      </c>
      <c r="P156" t="s">
        <v>1359</v>
      </c>
      <c r="R156" t="s">
        <v>1360</v>
      </c>
      <c r="T156" t="s">
        <v>1360</v>
      </c>
      <c r="U156" s="2" t="s">
        <v>4030</v>
      </c>
      <c r="V156" t="s">
        <v>1361</v>
      </c>
      <c r="W156" t="s">
        <v>36</v>
      </c>
      <c r="X156">
        <f>VLOOKUP(C156,[1]Sheet2!$B:$C,2,0)</f>
        <v>231</v>
      </c>
    </row>
    <row r="157" spans="1:24" x14ac:dyDescent="0.25">
      <c r="A157" t="s">
        <v>24</v>
      </c>
      <c r="C157" t="s">
        <v>1362</v>
      </c>
      <c r="D157" t="s">
        <v>1363</v>
      </c>
      <c r="F157" t="s">
        <v>199</v>
      </c>
      <c r="G157" t="s">
        <v>200</v>
      </c>
      <c r="I157" t="s">
        <v>1364</v>
      </c>
      <c r="J157" t="s">
        <v>1365</v>
      </c>
      <c r="M157" t="s">
        <v>1366</v>
      </c>
      <c r="N157" s="1">
        <v>27120</v>
      </c>
      <c r="P157" t="s">
        <v>1367</v>
      </c>
      <c r="R157">
        <v>382</v>
      </c>
      <c r="S157" t="s">
        <v>1368</v>
      </c>
      <c r="T157" t="s">
        <v>1369</v>
      </c>
      <c r="U157" s="2" t="s">
        <v>4031</v>
      </c>
      <c r="V157" t="s">
        <v>1370</v>
      </c>
      <c r="W157" t="s">
        <v>208</v>
      </c>
      <c r="X157">
        <f>VLOOKUP(C157,[1]Sheet2!$B:$C,2,0)</f>
        <v>234</v>
      </c>
    </row>
    <row r="158" spans="1:24" x14ac:dyDescent="0.25">
      <c r="A158" t="s">
        <v>24</v>
      </c>
      <c r="C158" t="s">
        <v>1371</v>
      </c>
      <c r="D158" t="s">
        <v>1372</v>
      </c>
      <c r="F158" t="s">
        <v>171</v>
      </c>
      <c r="G158" t="s">
        <v>172</v>
      </c>
      <c r="H158" t="s">
        <v>173</v>
      </c>
      <c r="I158" t="s">
        <v>1373</v>
      </c>
      <c r="J158" t="s">
        <v>1374</v>
      </c>
      <c r="M158" t="s">
        <v>1375</v>
      </c>
      <c r="P158" t="s">
        <v>1376</v>
      </c>
      <c r="R158">
        <v>314</v>
      </c>
      <c r="T158" t="s">
        <v>1377</v>
      </c>
      <c r="U158" s="2" t="s">
        <v>4032</v>
      </c>
      <c r="V158" t="s">
        <v>1378</v>
      </c>
      <c r="W158" t="s">
        <v>171</v>
      </c>
      <c r="X158">
        <f>VLOOKUP(C158,[1]Sheet2!$B:$C,2,0)</f>
        <v>233</v>
      </c>
    </row>
    <row r="159" spans="1:24" x14ac:dyDescent="0.25">
      <c r="A159" t="s">
        <v>24</v>
      </c>
      <c r="C159" t="s">
        <v>1379</v>
      </c>
      <c r="D159" t="s">
        <v>1380</v>
      </c>
      <c r="F159" t="s">
        <v>199</v>
      </c>
      <c r="G159" t="s">
        <v>200</v>
      </c>
      <c r="I159" t="s">
        <v>1381</v>
      </c>
      <c r="J159" t="s">
        <v>1382</v>
      </c>
      <c r="M159" t="s">
        <v>1383</v>
      </c>
      <c r="N159" s="1">
        <v>27120</v>
      </c>
      <c r="P159" t="s">
        <v>1384</v>
      </c>
      <c r="R159">
        <v>340</v>
      </c>
      <c r="S159" t="s">
        <v>1385</v>
      </c>
      <c r="T159" t="s">
        <v>1386</v>
      </c>
      <c r="U159" s="2" t="s">
        <v>4033</v>
      </c>
      <c r="V159" t="s">
        <v>1387</v>
      </c>
      <c r="W159" t="s">
        <v>208</v>
      </c>
      <c r="X159">
        <f>VLOOKUP(C159,[1]Sheet2!$B:$C,2,0)</f>
        <v>235</v>
      </c>
    </row>
    <row r="160" spans="1:24" x14ac:dyDescent="0.25">
      <c r="A160" t="s">
        <v>24</v>
      </c>
      <c r="C160" t="s">
        <v>1388</v>
      </c>
      <c r="D160" t="s">
        <v>1389</v>
      </c>
      <c r="F160" t="s">
        <v>27</v>
      </c>
      <c r="G160" t="s">
        <v>28</v>
      </c>
      <c r="H160" t="s">
        <v>220</v>
      </c>
      <c r="I160" t="s">
        <v>1390</v>
      </c>
      <c r="J160" t="s">
        <v>1391</v>
      </c>
      <c r="M160" t="s">
        <v>1392</v>
      </c>
      <c r="P160" t="s">
        <v>1393</v>
      </c>
      <c r="R160" t="s">
        <v>1394</v>
      </c>
      <c r="T160" t="s">
        <v>1394</v>
      </c>
      <c r="U160" s="2" t="s">
        <v>3748</v>
      </c>
      <c r="V160" t="s">
        <v>1395</v>
      </c>
      <c r="W160" t="s">
        <v>36</v>
      </c>
      <c r="X160">
        <f>VLOOKUP(C160,[1]Sheet2!$B:$C,2,0)</f>
        <v>238</v>
      </c>
    </row>
    <row r="161" spans="1:24" x14ac:dyDescent="0.25">
      <c r="A161" t="s">
        <v>24</v>
      </c>
      <c r="C161" t="s">
        <v>66</v>
      </c>
      <c r="D161" t="s">
        <v>1396</v>
      </c>
      <c r="F161" t="s">
        <v>210</v>
      </c>
      <c r="G161" t="s">
        <v>211</v>
      </c>
      <c r="I161" t="s">
        <v>1397</v>
      </c>
      <c r="J161" t="s">
        <v>1398</v>
      </c>
      <c r="M161" t="s">
        <v>1399</v>
      </c>
      <c r="P161" t="s">
        <v>1400</v>
      </c>
      <c r="R161">
        <v>888</v>
      </c>
      <c r="S161" t="s">
        <v>1401</v>
      </c>
      <c r="T161">
        <v>30</v>
      </c>
      <c r="U161" s="2" t="s">
        <v>4034</v>
      </c>
      <c r="V161" t="s">
        <v>1402</v>
      </c>
      <c r="W161" t="s">
        <v>210</v>
      </c>
      <c r="X161">
        <f>VLOOKUP(C161,[1]Sheet2!$B:$C,2,0)</f>
        <v>237</v>
      </c>
    </row>
    <row r="162" spans="1:24" x14ac:dyDescent="0.25">
      <c r="A162" t="s">
        <v>24</v>
      </c>
      <c r="C162" t="s">
        <v>1403</v>
      </c>
      <c r="D162" t="s">
        <v>1404</v>
      </c>
      <c r="F162" t="s">
        <v>171</v>
      </c>
      <c r="G162" t="s">
        <v>172</v>
      </c>
      <c r="H162" t="s">
        <v>173</v>
      </c>
      <c r="I162" t="s">
        <v>1405</v>
      </c>
      <c r="J162" t="s">
        <v>1406</v>
      </c>
      <c r="M162" t="s">
        <v>1407</v>
      </c>
      <c r="P162" t="s">
        <v>1408</v>
      </c>
      <c r="R162">
        <v>208</v>
      </c>
      <c r="T162" t="s">
        <v>1409</v>
      </c>
      <c r="U162" s="2" t="s">
        <v>4035</v>
      </c>
      <c r="V162" t="s">
        <v>1410</v>
      </c>
      <c r="W162" t="s">
        <v>171</v>
      </c>
      <c r="X162">
        <f>VLOOKUP(C162,[1]Sheet2!$B:$C,2,0)</f>
        <v>236</v>
      </c>
    </row>
    <row r="163" spans="1:24" x14ac:dyDescent="0.25">
      <c r="A163" t="s">
        <v>24</v>
      </c>
      <c r="C163" t="s">
        <v>1411</v>
      </c>
      <c r="D163" t="s">
        <v>1412</v>
      </c>
      <c r="F163" t="s">
        <v>138</v>
      </c>
      <c r="G163" t="s">
        <v>139</v>
      </c>
      <c r="I163" t="s">
        <v>1413</v>
      </c>
      <c r="J163" t="s">
        <v>1414</v>
      </c>
      <c r="K163" t="s">
        <v>1415</v>
      </c>
      <c r="L163" t="s">
        <v>1416</v>
      </c>
      <c r="M163" t="s">
        <v>1417</v>
      </c>
      <c r="N163" s="1">
        <v>38522</v>
      </c>
      <c r="P163" t="s">
        <v>1418</v>
      </c>
      <c r="R163">
        <v>856</v>
      </c>
      <c r="S163" t="s">
        <v>1419</v>
      </c>
      <c r="T163" t="s">
        <v>1420</v>
      </c>
      <c r="U163" s="2" t="s">
        <v>3934</v>
      </c>
      <c r="V163" t="s">
        <v>1421</v>
      </c>
      <c r="W163" t="s">
        <v>148</v>
      </c>
      <c r="X163">
        <f>VLOOKUP(C163,[1]Sheet2!$B:$C,2,0)</f>
        <v>240</v>
      </c>
    </row>
    <row r="164" spans="1:24" x14ac:dyDescent="0.25">
      <c r="A164" t="s">
        <v>24</v>
      </c>
      <c r="C164" t="s">
        <v>1422</v>
      </c>
      <c r="D164" t="s">
        <v>1423</v>
      </c>
      <c r="F164" t="s">
        <v>199</v>
      </c>
      <c r="G164" t="s">
        <v>200</v>
      </c>
      <c r="I164" t="s">
        <v>1424</v>
      </c>
      <c r="J164" t="s">
        <v>1425</v>
      </c>
      <c r="M164" t="s">
        <v>1426</v>
      </c>
      <c r="N164" s="1">
        <v>38511</v>
      </c>
      <c r="P164" t="s">
        <v>1427</v>
      </c>
      <c r="R164">
        <v>383</v>
      </c>
      <c r="S164" t="s">
        <v>1428</v>
      </c>
      <c r="T164" t="s">
        <v>1429</v>
      </c>
      <c r="U164" s="2" t="s">
        <v>4036</v>
      </c>
      <c r="V164" t="s">
        <v>1430</v>
      </c>
      <c r="W164" t="s">
        <v>208</v>
      </c>
      <c r="X164">
        <f>VLOOKUP(C164,[1]Sheet2!$B:$C,2,0)</f>
        <v>239</v>
      </c>
    </row>
    <row r="165" spans="1:24" x14ac:dyDescent="0.25">
      <c r="A165" t="s">
        <v>24</v>
      </c>
      <c r="C165" t="s">
        <v>220</v>
      </c>
      <c r="D165" t="s">
        <v>1431</v>
      </c>
      <c r="F165" t="s">
        <v>210</v>
      </c>
      <c r="G165" t="s">
        <v>211</v>
      </c>
      <c r="I165" t="s">
        <v>1432</v>
      </c>
      <c r="J165" t="s">
        <v>1433</v>
      </c>
      <c r="M165" t="s">
        <v>1434</v>
      </c>
      <c r="P165" t="s">
        <v>1435</v>
      </c>
      <c r="R165">
        <v>855</v>
      </c>
      <c r="S165" t="s">
        <v>1436</v>
      </c>
      <c r="T165">
        <v>31</v>
      </c>
      <c r="U165" s="2" t="s">
        <v>4037</v>
      </c>
      <c r="V165" t="s">
        <v>1437</v>
      </c>
      <c r="W165" t="s">
        <v>210</v>
      </c>
      <c r="X165">
        <f>VLOOKUP(C165,[1]Sheet2!$B:$C,2,0)</f>
        <v>241</v>
      </c>
    </row>
    <row r="166" spans="1:24" x14ac:dyDescent="0.25">
      <c r="A166" t="s">
        <v>24</v>
      </c>
      <c r="C166" t="s">
        <v>1438</v>
      </c>
      <c r="D166" t="s">
        <v>1439</v>
      </c>
      <c r="F166" t="s">
        <v>27</v>
      </c>
      <c r="G166" t="s">
        <v>28</v>
      </c>
      <c r="H166" t="s">
        <v>789</v>
      </c>
      <c r="I166" t="s">
        <v>1440</v>
      </c>
      <c r="J166" t="s">
        <v>1441</v>
      </c>
      <c r="M166" t="s">
        <v>1442</v>
      </c>
      <c r="P166" t="s">
        <v>1443</v>
      </c>
      <c r="R166" t="s">
        <v>1444</v>
      </c>
      <c r="T166" t="s">
        <v>1444</v>
      </c>
      <c r="U166" s="2" t="s">
        <v>4038</v>
      </c>
      <c r="V166" t="s">
        <v>1445</v>
      </c>
      <c r="W166" t="s">
        <v>36</v>
      </c>
      <c r="X166">
        <f>VLOOKUP(C166,[1]Sheet2!$B:$C,2,0)</f>
        <v>242</v>
      </c>
    </row>
    <row r="167" spans="1:24" x14ac:dyDescent="0.25">
      <c r="A167" t="s">
        <v>24</v>
      </c>
      <c r="C167" t="s">
        <v>1446</v>
      </c>
      <c r="D167" t="s">
        <v>1447</v>
      </c>
      <c r="F167" t="s">
        <v>171</v>
      </c>
      <c r="G167" t="s">
        <v>172</v>
      </c>
      <c r="H167" t="s">
        <v>173</v>
      </c>
      <c r="I167" t="s">
        <v>1448</v>
      </c>
      <c r="J167" t="s">
        <v>1449</v>
      </c>
      <c r="M167" t="s">
        <v>1450</v>
      </c>
      <c r="P167" t="s">
        <v>1451</v>
      </c>
      <c r="R167">
        <v>209</v>
      </c>
      <c r="T167" t="s">
        <v>1452</v>
      </c>
      <c r="U167" s="2" t="s">
        <v>4039</v>
      </c>
      <c r="V167" t="s">
        <v>1453</v>
      </c>
      <c r="W167" t="s">
        <v>171</v>
      </c>
      <c r="X167">
        <f>VLOOKUP(C167,[1]Sheet2!$B:$C,2,0)</f>
        <v>243</v>
      </c>
    </row>
    <row r="168" spans="1:24" x14ac:dyDescent="0.25">
      <c r="A168" t="s">
        <v>24</v>
      </c>
      <c r="C168" t="s">
        <v>1454</v>
      </c>
      <c r="D168" t="s">
        <v>1455</v>
      </c>
      <c r="F168" t="s">
        <v>27</v>
      </c>
      <c r="G168" t="s">
        <v>28</v>
      </c>
      <c r="H168" t="s">
        <v>284</v>
      </c>
      <c r="I168" t="s">
        <v>1456</v>
      </c>
      <c r="J168" t="s">
        <v>1457</v>
      </c>
      <c r="K168" t="s">
        <v>1458</v>
      </c>
      <c r="M168" t="s">
        <v>1459</v>
      </c>
      <c r="P168" t="s">
        <v>1460</v>
      </c>
      <c r="R168" t="s">
        <v>1461</v>
      </c>
      <c r="T168" t="s">
        <v>1461</v>
      </c>
      <c r="U168" s="2" t="s">
        <v>4040</v>
      </c>
      <c r="V168" t="s">
        <v>1462</v>
      </c>
      <c r="W168" t="s">
        <v>36</v>
      </c>
      <c r="X168">
        <f>VLOOKUP(C168,[1]Sheet2!$B:$C,2,0)</f>
        <v>245</v>
      </c>
    </row>
    <row r="169" spans="1:24" x14ac:dyDescent="0.25">
      <c r="A169" t="s">
        <v>24</v>
      </c>
      <c r="C169" t="s">
        <v>1463</v>
      </c>
      <c r="D169" t="s">
        <v>1464</v>
      </c>
      <c r="F169" t="s">
        <v>27</v>
      </c>
      <c r="G169" t="s">
        <v>28</v>
      </c>
      <c r="H169" t="s">
        <v>433</v>
      </c>
      <c r="I169" t="s">
        <v>1465</v>
      </c>
      <c r="J169" t="s">
        <v>1466</v>
      </c>
      <c r="M169" t="s">
        <v>1467</v>
      </c>
      <c r="P169" t="s">
        <v>1468</v>
      </c>
      <c r="R169" t="s">
        <v>1469</v>
      </c>
      <c r="T169" t="s">
        <v>1469</v>
      </c>
      <c r="U169" s="2" t="s">
        <v>4041</v>
      </c>
      <c r="V169" t="s">
        <v>1470</v>
      </c>
      <c r="W169" t="s">
        <v>36</v>
      </c>
      <c r="X169">
        <f>VLOOKUP(C169,[1]Sheet2!$B:$C,2,0)</f>
        <v>244</v>
      </c>
    </row>
    <row r="170" spans="1:24" x14ac:dyDescent="0.25">
      <c r="A170" t="s">
        <v>24</v>
      </c>
      <c r="C170" t="s">
        <v>284</v>
      </c>
      <c r="D170" t="s">
        <v>1471</v>
      </c>
      <c r="F170" t="s">
        <v>210</v>
      </c>
      <c r="G170" t="s">
        <v>211</v>
      </c>
      <c r="I170" t="s">
        <v>1472</v>
      </c>
      <c r="J170" t="s">
        <v>1473</v>
      </c>
      <c r="M170" t="s">
        <v>1474</v>
      </c>
      <c r="P170" t="s">
        <v>1475</v>
      </c>
      <c r="R170">
        <v>925</v>
      </c>
      <c r="S170" t="s">
        <v>1476</v>
      </c>
      <c r="T170">
        <v>32</v>
      </c>
      <c r="U170" s="2" t="s">
        <v>4042</v>
      </c>
      <c r="V170" t="s">
        <v>1477</v>
      </c>
      <c r="W170" t="s">
        <v>210</v>
      </c>
      <c r="X170">
        <f>VLOOKUP(C170,[1]Sheet2!$B:$C,2,0)</f>
        <v>246</v>
      </c>
    </row>
    <row r="171" spans="1:24" x14ac:dyDescent="0.25">
      <c r="A171" t="s">
        <v>24</v>
      </c>
      <c r="C171" t="s">
        <v>1478</v>
      </c>
      <c r="D171" t="s">
        <v>1479</v>
      </c>
      <c r="F171" t="s">
        <v>199</v>
      </c>
      <c r="G171" t="s">
        <v>200</v>
      </c>
      <c r="I171" t="s">
        <v>1480</v>
      </c>
      <c r="J171" t="s">
        <v>1481</v>
      </c>
      <c r="M171" t="s">
        <v>1482</v>
      </c>
      <c r="N171" s="1">
        <v>38511</v>
      </c>
      <c r="P171" t="s">
        <v>1483</v>
      </c>
      <c r="R171">
        <v>341</v>
      </c>
      <c r="S171" t="s">
        <v>1484</v>
      </c>
      <c r="T171" t="s">
        <v>1485</v>
      </c>
      <c r="U171" s="2" t="s">
        <v>4043</v>
      </c>
      <c r="V171" t="s">
        <v>1486</v>
      </c>
      <c r="W171" t="s">
        <v>208</v>
      </c>
      <c r="X171">
        <f>VLOOKUP(C171,[1]Sheet2!$B:$C,2,0)</f>
        <v>3</v>
      </c>
    </row>
    <row r="172" spans="1:24" x14ac:dyDescent="0.25">
      <c r="A172" t="s">
        <v>24</v>
      </c>
      <c r="C172" t="s">
        <v>1487</v>
      </c>
      <c r="D172" t="s">
        <v>1488</v>
      </c>
      <c r="F172" t="s">
        <v>1489</v>
      </c>
      <c r="G172" t="s">
        <v>1490</v>
      </c>
      <c r="H172" t="s">
        <v>173</v>
      </c>
      <c r="I172" t="s">
        <v>1491</v>
      </c>
      <c r="J172" t="s">
        <v>1492</v>
      </c>
      <c r="M172" t="s">
        <v>1493</v>
      </c>
      <c r="N172" s="1">
        <v>38531</v>
      </c>
      <c r="P172" t="s">
        <v>1494</v>
      </c>
      <c r="R172">
        <v>201</v>
      </c>
      <c r="T172" t="s">
        <v>1495</v>
      </c>
      <c r="U172" s="2" t="s">
        <v>4044</v>
      </c>
      <c r="V172" t="s">
        <v>1496</v>
      </c>
      <c r="W172" t="s">
        <v>171</v>
      </c>
      <c r="X172">
        <f>VLOOKUP(C172,[1]Sheet2!$B:$C,2,0)</f>
        <v>128</v>
      </c>
    </row>
    <row r="173" spans="1:24" x14ac:dyDescent="0.25">
      <c r="A173" t="s">
        <v>24</v>
      </c>
      <c r="C173" t="s">
        <v>1497</v>
      </c>
      <c r="D173" t="s">
        <v>1498</v>
      </c>
      <c r="F173" t="s">
        <v>138</v>
      </c>
      <c r="G173" t="s">
        <v>139</v>
      </c>
      <c r="I173" t="s">
        <v>1499</v>
      </c>
      <c r="J173" t="s">
        <v>1500</v>
      </c>
      <c r="K173" t="s">
        <v>1501</v>
      </c>
      <c r="M173" t="s">
        <v>1502</v>
      </c>
      <c r="N173" s="1">
        <v>38522</v>
      </c>
      <c r="P173" t="s">
        <v>1503</v>
      </c>
      <c r="R173">
        <v>821</v>
      </c>
      <c r="S173" t="s">
        <v>1504</v>
      </c>
      <c r="T173" t="s">
        <v>1505</v>
      </c>
      <c r="U173" s="2" t="s">
        <v>3934</v>
      </c>
      <c r="V173" t="s">
        <v>1506</v>
      </c>
      <c r="W173" t="s">
        <v>148</v>
      </c>
      <c r="X173">
        <f>VLOOKUP(C173,[1]Sheet2!$B:$C,2,0)</f>
        <v>247</v>
      </c>
    </row>
    <row r="174" spans="1:24" x14ac:dyDescent="0.25">
      <c r="A174" t="s">
        <v>24</v>
      </c>
      <c r="C174" t="s">
        <v>1507</v>
      </c>
      <c r="D174" t="s">
        <v>1508</v>
      </c>
      <c r="F174" t="s">
        <v>27</v>
      </c>
      <c r="G174" t="s">
        <v>28</v>
      </c>
      <c r="H174" t="s">
        <v>669</v>
      </c>
      <c r="I174" t="s">
        <v>1509</v>
      </c>
      <c r="J174" t="s">
        <v>1510</v>
      </c>
      <c r="M174" t="s">
        <v>1511</v>
      </c>
      <c r="P174" t="s">
        <v>1512</v>
      </c>
      <c r="R174" t="s">
        <v>1513</v>
      </c>
      <c r="T174" t="s">
        <v>1513</v>
      </c>
      <c r="U174" s="2" t="s">
        <v>4045</v>
      </c>
      <c r="V174" t="s">
        <v>1514</v>
      </c>
      <c r="W174" t="s">
        <v>36</v>
      </c>
      <c r="X174">
        <f>VLOOKUP(C174,[1]Sheet2!$B:$C,2,0)</f>
        <v>250</v>
      </c>
    </row>
    <row r="175" spans="1:24" x14ac:dyDescent="0.25">
      <c r="A175" t="s">
        <v>24</v>
      </c>
      <c r="C175" t="s">
        <v>1515</v>
      </c>
      <c r="D175" t="s">
        <v>1516</v>
      </c>
      <c r="F175" t="s">
        <v>27</v>
      </c>
      <c r="G175" t="s">
        <v>28</v>
      </c>
      <c r="H175" t="s">
        <v>303</v>
      </c>
      <c r="I175" t="s">
        <v>1517</v>
      </c>
      <c r="J175" t="s">
        <v>1518</v>
      </c>
      <c r="M175" t="s">
        <v>1519</v>
      </c>
      <c r="P175" t="s">
        <v>1520</v>
      </c>
      <c r="R175" t="s">
        <v>1521</v>
      </c>
      <c r="T175" t="s">
        <v>1521</v>
      </c>
      <c r="U175" s="2" t="s">
        <v>4046</v>
      </c>
      <c r="V175" t="s">
        <v>1522</v>
      </c>
      <c r="W175" t="s">
        <v>36</v>
      </c>
      <c r="X175">
        <f>VLOOKUP(C175,[1]Sheet2!$B:$C,2,0)</f>
        <v>251</v>
      </c>
    </row>
    <row r="176" spans="1:24" x14ac:dyDescent="0.25">
      <c r="A176" t="s">
        <v>24</v>
      </c>
      <c r="C176" t="s">
        <v>1523</v>
      </c>
      <c r="D176" t="s">
        <v>1524</v>
      </c>
      <c r="F176" t="s">
        <v>199</v>
      </c>
      <c r="G176" t="s">
        <v>200</v>
      </c>
      <c r="I176" t="s">
        <v>1525</v>
      </c>
      <c r="J176" t="s">
        <v>1526</v>
      </c>
      <c r="M176" t="s">
        <v>1527</v>
      </c>
      <c r="N176" s="1">
        <v>27120</v>
      </c>
      <c r="P176" t="s">
        <v>1528</v>
      </c>
      <c r="R176">
        <v>352</v>
      </c>
      <c r="S176" t="s">
        <v>1529</v>
      </c>
      <c r="T176" t="s">
        <v>1530</v>
      </c>
      <c r="U176" s="2" t="s">
        <v>3913</v>
      </c>
      <c r="V176" t="s">
        <v>1531</v>
      </c>
      <c r="W176" t="s">
        <v>208</v>
      </c>
      <c r="X176">
        <f>VLOOKUP(C176,[1]Sheet2!$B:$C,2,0)</f>
        <v>253</v>
      </c>
    </row>
    <row r="177" spans="1:24" x14ac:dyDescent="0.25">
      <c r="A177" t="s">
        <v>24</v>
      </c>
      <c r="C177" t="s">
        <v>1532</v>
      </c>
      <c r="D177" t="s">
        <v>1533</v>
      </c>
      <c r="F177" t="s">
        <v>27</v>
      </c>
      <c r="G177" t="s">
        <v>28</v>
      </c>
      <c r="H177" t="s">
        <v>75</v>
      </c>
      <c r="I177" t="s">
        <v>1534</v>
      </c>
      <c r="J177" t="s">
        <v>1535</v>
      </c>
      <c r="M177" t="s">
        <v>1536</v>
      </c>
      <c r="P177" t="s">
        <v>1537</v>
      </c>
      <c r="R177" t="s">
        <v>1538</v>
      </c>
      <c r="T177" t="s">
        <v>1538</v>
      </c>
      <c r="U177" s="2" t="s">
        <v>4047</v>
      </c>
      <c r="V177" t="s">
        <v>1539</v>
      </c>
      <c r="W177" t="s">
        <v>36</v>
      </c>
      <c r="X177">
        <f>VLOOKUP(C177,[1]Sheet2!$B:$C,2,0)</f>
        <v>254</v>
      </c>
    </row>
    <row r="178" spans="1:24" x14ac:dyDescent="0.25">
      <c r="A178" t="s">
        <v>24</v>
      </c>
      <c r="C178" t="s">
        <v>1540</v>
      </c>
      <c r="D178" t="s">
        <v>1541</v>
      </c>
      <c r="F178" t="s">
        <v>27</v>
      </c>
      <c r="G178" t="s">
        <v>28</v>
      </c>
      <c r="H178" t="s">
        <v>29</v>
      </c>
      <c r="I178" t="s">
        <v>1542</v>
      </c>
      <c r="J178" t="s">
        <v>1543</v>
      </c>
      <c r="M178" t="s">
        <v>1544</v>
      </c>
      <c r="P178" t="s">
        <v>1545</v>
      </c>
      <c r="R178" t="s">
        <v>1546</v>
      </c>
      <c r="T178" t="s">
        <v>1546</v>
      </c>
      <c r="U178" s="2" t="s">
        <v>4048</v>
      </c>
      <c r="V178" t="s">
        <v>1547</v>
      </c>
      <c r="W178" t="s">
        <v>36</v>
      </c>
      <c r="X178">
        <f>VLOOKUP(C178,[1]Sheet2!$B:$C,2,0)</f>
        <v>252</v>
      </c>
    </row>
    <row r="179" spans="1:24" x14ac:dyDescent="0.25">
      <c r="A179" t="s">
        <v>24</v>
      </c>
      <c r="C179" t="s">
        <v>1548</v>
      </c>
      <c r="D179" t="s">
        <v>1549</v>
      </c>
      <c r="F179" t="s">
        <v>138</v>
      </c>
      <c r="G179" t="s">
        <v>139</v>
      </c>
      <c r="I179" t="s">
        <v>1550</v>
      </c>
      <c r="J179" t="s">
        <v>1551</v>
      </c>
      <c r="K179" t="s">
        <v>1552</v>
      </c>
      <c r="M179" t="s">
        <v>1553</v>
      </c>
      <c r="N179" s="1">
        <v>38521</v>
      </c>
      <c r="P179" t="s">
        <v>1554</v>
      </c>
      <c r="R179">
        <v>806</v>
      </c>
      <c r="S179" t="s">
        <v>1555</v>
      </c>
      <c r="T179" t="s">
        <v>1556</v>
      </c>
      <c r="U179" s="2" t="s">
        <v>3869</v>
      </c>
      <c r="V179" t="s">
        <v>1557</v>
      </c>
      <c r="W179" t="s">
        <v>148</v>
      </c>
      <c r="X179">
        <f>VLOOKUP(C179,[1]Sheet2!$B:$C,2,0)</f>
        <v>264</v>
      </c>
    </row>
    <row r="180" spans="1:24" x14ac:dyDescent="0.25">
      <c r="A180" t="s">
        <v>24</v>
      </c>
      <c r="C180" t="s">
        <v>1558</v>
      </c>
      <c r="D180" t="s">
        <v>1559</v>
      </c>
      <c r="F180" t="s">
        <v>27</v>
      </c>
      <c r="G180" t="s">
        <v>28</v>
      </c>
      <c r="H180" t="s">
        <v>275</v>
      </c>
      <c r="I180" t="s">
        <v>1560</v>
      </c>
      <c r="J180" t="s">
        <v>1561</v>
      </c>
      <c r="M180" t="s">
        <v>1562</v>
      </c>
      <c r="P180" t="s">
        <v>1563</v>
      </c>
      <c r="R180" t="s">
        <v>1564</v>
      </c>
      <c r="T180" t="s">
        <v>1564</v>
      </c>
      <c r="U180" s="2" t="s">
        <v>4049</v>
      </c>
      <c r="V180" t="s">
        <v>1565</v>
      </c>
      <c r="W180" t="s">
        <v>36</v>
      </c>
      <c r="X180">
        <f>VLOOKUP(C180,[1]Sheet2!$B:$C,2,0)</f>
        <v>261</v>
      </c>
    </row>
    <row r="181" spans="1:24" x14ac:dyDescent="0.25">
      <c r="A181" t="s">
        <v>24</v>
      </c>
      <c r="C181" t="s">
        <v>1566</v>
      </c>
      <c r="D181" t="s">
        <v>1567</v>
      </c>
      <c r="F181" t="s">
        <v>138</v>
      </c>
      <c r="G181" t="s">
        <v>139</v>
      </c>
      <c r="I181" t="s">
        <v>1568</v>
      </c>
      <c r="J181" t="s">
        <v>1569</v>
      </c>
      <c r="K181" t="s">
        <v>1570</v>
      </c>
      <c r="L181" t="s">
        <v>1571</v>
      </c>
      <c r="M181" t="s">
        <v>1572</v>
      </c>
      <c r="N181" s="1">
        <v>35886</v>
      </c>
      <c r="P181" t="s">
        <v>1573</v>
      </c>
      <c r="R181">
        <v>887</v>
      </c>
      <c r="S181" t="s">
        <v>1574</v>
      </c>
      <c r="T181" t="s">
        <v>1575</v>
      </c>
      <c r="U181" s="2" t="s">
        <v>3891</v>
      </c>
      <c r="V181" t="s">
        <v>1576</v>
      </c>
      <c r="W181" t="s">
        <v>148</v>
      </c>
      <c r="X181">
        <f>VLOOKUP(C181,[1]Sheet2!$B:$C,2,0)</f>
        <v>255</v>
      </c>
    </row>
    <row r="182" spans="1:24" x14ac:dyDescent="0.25">
      <c r="A182" t="s">
        <v>24</v>
      </c>
      <c r="C182" t="s">
        <v>1577</v>
      </c>
      <c r="D182" t="s">
        <v>1578</v>
      </c>
      <c r="F182" t="s">
        <v>27</v>
      </c>
      <c r="G182" t="s">
        <v>28</v>
      </c>
      <c r="H182" t="s">
        <v>220</v>
      </c>
      <c r="I182" t="s">
        <v>1579</v>
      </c>
      <c r="J182" t="s">
        <v>1580</v>
      </c>
      <c r="M182" t="s">
        <v>1581</v>
      </c>
      <c r="P182" t="s">
        <v>1582</v>
      </c>
      <c r="R182" t="s">
        <v>1583</v>
      </c>
      <c r="T182" t="s">
        <v>1583</v>
      </c>
      <c r="U182" s="2" t="s">
        <v>4050</v>
      </c>
      <c r="V182" t="s">
        <v>1584</v>
      </c>
      <c r="W182" t="s">
        <v>36</v>
      </c>
      <c r="X182">
        <f>VLOOKUP(C182,[1]Sheet2!$B:$C,2,0)</f>
        <v>256</v>
      </c>
    </row>
    <row r="183" spans="1:24" x14ac:dyDescent="0.25">
      <c r="A183" t="s">
        <v>24</v>
      </c>
      <c r="C183" t="s">
        <v>1585</v>
      </c>
      <c r="D183" t="s">
        <v>1586</v>
      </c>
      <c r="F183" t="s">
        <v>27</v>
      </c>
      <c r="G183" t="s">
        <v>28</v>
      </c>
      <c r="H183" t="s">
        <v>1587</v>
      </c>
      <c r="I183" t="s">
        <v>1588</v>
      </c>
      <c r="J183" t="s">
        <v>1589</v>
      </c>
      <c r="M183" t="s">
        <v>1590</v>
      </c>
      <c r="P183" t="s">
        <v>1591</v>
      </c>
      <c r="R183" t="s">
        <v>1592</v>
      </c>
      <c r="T183" t="s">
        <v>1592</v>
      </c>
      <c r="U183" s="2" t="s">
        <v>4051</v>
      </c>
      <c r="V183" t="s">
        <v>1593</v>
      </c>
      <c r="W183" t="s">
        <v>36</v>
      </c>
      <c r="X183">
        <f>VLOOKUP(C183,[1]Sheet2!$B:$C,2,0)</f>
        <v>257</v>
      </c>
    </row>
    <row r="184" spans="1:24" x14ac:dyDescent="0.25">
      <c r="A184" t="s">
        <v>24</v>
      </c>
      <c r="C184" t="s">
        <v>1594</v>
      </c>
      <c r="D184" t="s">
        <v>1595</v>
      </c>
      <c r="F184" t="s">
        <v>138</v>
      </c>
      <c r="G184" t="s">
        <v>139</v>
      </c>
      <c r="I184" t="s">
        <v>1596</v>
      </c>
      <c r="J184" t="s">
        <v>1597</v>
      </c>
      <c r="K184" t="s">
        <v>1598</v>
      </c>
      <c r="M184" t="s">
        <v>1599</v>
      </c>
      <c r="N184" s="1">
        <v>38522</v>
      </c>
      <c r="P184" t="s">
        <v>1600</v>
      </c>
      <c r="R184">
        <v>826</v>
      </c>
      <c r="S184" t="s">
        <v>1601</v>
      </c>
      <c r="T184" t="s">
        <v>1602</v>
      </c>
      <c r="U184" s="2" t="s">
        <v>4052</v>
      </c>
      <c r="V184" t="s">
        <v>1603</v>
      </c>
      <c r="W184" t="s">
        <v>148</v>
      </c>
      <c r="X184">
        <f>VLOOKUP(C184,[1]Sheet2!$B:$C,2,0)</f>
        <v>266</v>
      </c>
    </row>
    <row r="185" spans="1:24" x14ac:dyDescent="0.25">
      <c r="A185" t="s">
        <v>24</v>
      </c>
      <c r="C185" t="s">
        <v>1604</v>
      </c>
      <c r="D185" t="s">
        <v>1605</v>
      </c>
      <c r="F185" t="s">
        <v>27</v>
      </c>
      <c r="G185" t="s">
        <v>28</v>
      </c>
      <c r="H185" t="s">
        <v>897</v>
      </c>
      <c r="I185" t="s">
        <v>1606</v>
      </c>
      <c r="J185" t="s">
        <v>1607</v>
      </c>
      <c r="M185" t="s">
        <v>1608</v>
      </c>
      <c r="P185" t="s">
        <v>1609</v>
      </c>
      <c r="R185" t="s">
        <v>1610</v>
      </c>
      <c r="T185" t="s">
        <v>1610</v>
      </c>
      <c r="U185" s="2" t="s">
        <v>4053</v>
      </c>
      <c r="V185" t="s">
        <v>1611</v>
      </c>
      <c r="W185" t="s">
        <v>36</v>
      </c>
      <c r="X185">
        <f>VLOOKUP(C185,[1]Sheet2!$B:$C,2,0)</f>
        <v>267</v>
      </c>
    </row>
    <row r="186" spans="1:24" x14ac:dyDescent="0.25">
      <c r="A186" t="s">
        <v>24</v>
      </c>
      <c r="C186" t="s">
        <v>1612</v>
      </c>
      <c r="D186" t="s">
        <v>1613</v>
      </c>
      <c r="F186" t="s">
        <v>171</v>
      </c>
      <c r="G186" t="s">
        <v>172</v>
      </c>
      <c r="H186" t="s">
        <v>173</v>
      </c>
      <c r="I186" t="s">
        <v>1614</v>
      </c>
      <c r="J186" t="s">
        <v>1615</v>
      </c>
      <c r="M186" t="s">
        <v>1616</v>
      </c>
      <c r="P186" t="s">
        <v>1617</v>
      </c>
      <c r="R186">
        <v>315</v>
      </c>
      <c r="T186" t="s">
        <v>1618</v>
      </c>
      <c r="U186" s="2" t="s">
        <v>4054</v>
      </c>
      <c r="V186" t="s">
        <v>1619</v>
      </c>
      <c r="W186" t="s">
        <v>171</v>
      </c>
      <c r="X186">
        <f>VLOOKUP(C186,[1]Sheet2!$B:$C,2,0)</f>
        <v>259</v>
      </c>
    </row>
    <row r="187" spans="1:24" x14ac:dyDescent="0.25">
      <c r="A187" t="s">
        <v>24</v>
      </c>
      <c r="C187" t="s">
        <v>1620</v>
      </c>
      <c r="D187" t="s">
        <v>1621</v>
      </c>
      <c r="F187" t="s">
        <v>27</v>
      </c>
      <c r="G187" t="s">
        <v>28</v>
      </c>
      <c r="H187" t="s">
        <v>57</v>
      </c>
      <c r="I187" t="s">
        <v>1622</v>
      </c>
      <c r="J187" t="s">
        <v>1623</v>
      </c>
      <c r="M187" t="s">
        <v>1624</v>
      </c>
      <c r="N187" s="1">
        <v>27120</v>
      </c>
      <c r="P187" t="s">
        <v>1625</v>
      </c>
      <c r="R187" t="s">
        <v>1626</v>
      </c>
      <c r="T187" t="s">
        <v>1626</v>
      </c>
      <c r="U187" s="2" t="s">
        <v>3935</v>
      </c>
      <c r="V187" t="s">
        <v>1627</v>
      </c>
      <c r="W187" t="s">
        <v>36</v>
      </c>
      <c r="X187">
        <f>VLOOKUP(C187,[1]Sheet2!$B:$C,2,0)</f>
        <v>263</v>
      </c>
    </row>
    <row r="188" spans="1:24" x14ac:dyDescent="0.25">
      <c r="A188" t="s">
        <v>24</v>
      </c>
      <c r="C188" t="s">
        <v>1628</v>
      </c>
      <c r="D188" t="s">
        <v>1629</v>
      </c>
      <c r="F188" t="s">
        <v>27</v>
      </c>
      <c r="G188" t="s">
        <v>28</v>
      </c>
      <c r="H188" t="s">
        <v>93</v>
      </c>
      <c r="I188" t="s">
        <v>1630</v>
      </c>
      <c r="J188" t="s">
        <v>1631</v>
      </c>
      <c r="M188" t="s">
        <v>1632</v>
      </c>
      <c r="P188" t="s">
        <v>1633</v>
      </c>
      <c r="R188" t="s">
        <v>1634</v>
      </c>
      <c r="T188" t="s">
        <v>1634</v>
      </c>
      <c r="U188" s="2" t="s">
        <v>3936</v>
      </c>
      <c r="V188" t="s">
        <v>1635</v>
      </c>
      <c r="W188" t="s">
        <v>36</v>
      </c>
      <c r="X188">
        <f>VLOOKUP(C188,[1]Sheet2!$B:$C,2,0)</f>
        <v>262</v>
      </c>
    </row>
    <row r="189" spans="1:24" x14ac:dyDescent="0.25">
      <c r="A189" t="s">
        <v>24</v>
      </c>
      <c r="C189" t="s">
        <v>1636</v>
      </c>
      <c r="D189" t="s">
        <v>1637</v>
      </c>
      <c r="F189" t="s">
        <v>138</v>
      </c>
      <c r="G189" t="s">
        <v>139</v>
      </c>
      <c r="I189" t="s">
        <v>1638</v>
      </c>
      <c r="J189" t="s">
        <v>1639</v>
      </c>
      <c r="K189" t="s">
        <v>1640</v>
      </c>
      <c r="M189" t="s">
        <v>1641</v>
      </c>
      <c r="N189" s="1">
        <v>39904</v>
      </c>
      <c r="P189" t="s">
        <v>1642</v>
      </c>
      <c r="Q189" t="s">
        <v>1643</v>
      </c>
      <c r="R189">
        <v>929</v>
      </c>
      <c r="T189" t="s">
        <v>1644</v>
      </c>
      <c r="U189" s="2" t="s">
        <v>3979</v>
      </c>
      <c r="V189" t="s">
        <v>1645</v>
      </c>
      <c r="W189" t="s">
        <v>148</v>
      </c>
      <c r="X189">
        <f>VLOOKUP(C189,[1]Sheet2!$B:$C,2,0)</f>
        <v>292</v>
      </c>
    </row>
    <row r="190" spans="1:24" x14ac:dyDescent="0.25">
      <c r="A190" t="s">
        <v>24</v>
      </c>
      <c r="C190" t="s">
        <v>1646</v>
      </c>
      <c r="D190" t="s">
        <v>1647</v>
      </c>
      <c r="F190" t="s">
        <v>27</v>
      </c>
      <c r="G190" t="s">
        <v>28</v>
      </c>
      <c r="H190" t="s">
        <v>275</v>
      </c>
      <c r="I190" t="s">
        <v>1648</v>
      </c>
      <c r="J190" t="s">
        <v>1649</v>
      </c>
      <c r="M190" t="s">
        <v>1650</v>
      </c>
      <c r="P190" t="s">
        <v>1651</v>
      </c>
      <c r="R190" t="s">
        <v>1652</v>
      </c>
      <c r="T190" t="s">
        <v>1652</v>
      </c>
      <c r="U190" s="2" t="s">
        <v>3980</v>
      </c>
      <c r="V190" t="s">
        <v>1653</v>
      </c>
      <c r="W190" t="s">
        <v>36</v>
      </c>
      <c r="X190">
        <f>VLOOKUP(C190,[1]Sheet2!$B:$C,2,0)</f>
        <v>278</v>
      </c>
    </row>
    <row r="191" spans="1:24" x14ac:dyDescent="0.25">
      <c r="A191" t="s">
        <v>24</v>
      </c>
      <c r="C191" t="s">
        <v>1654</v>
      </c>
      <c r="D191" t="s">
        <v>1655</v>
      </c>
      <c r="F191" t="s">
        <v>27</v>
      </c>
      <c r="G191" t="s">
        <v>28</v>
      </c>
      <c r="H191" t="s">
        <v>484</v>
      </c>
      <c r="I191" t="s">
        <v>1656</v>
      </c>
      <c r="J191" t="s">
        <v>1657</v>
      </c>
      <c r="M191" t="s">
        <v>1658</v>
      </c>
      <c r="P191" t="s">
        <v>1659</v>
      </c>
      <c r="R191" t="s">
        <v>1660</v>
      </c>
      <c r="T191" t="s">
        <v>1660</v>
      </c>
      <c r="U191" s="2" t="s">
        <v>3981</v>
      </c>
      <c r="V191" t="s">
        <v>1661</v>
      </c>
      <c r="W191" t="s">
        <v>36</v>
      </c>
      <c r="X191">
        <f>VLOOKUP(C191,[1]Sheet2!$B:$C,2,0)</f>
        <v>279</v>
      </c>
    </row>
    <row r="192" spans="1:24" x14ac:dyDescent="0.25">
      <c r="A192" t="s">
        <v>24</v>
      </c>
      <c r="C192" t="s">
        <v>1662</v>
      </c>
      <c r="D192" t="s">
        <v>1663</v>
      </c>
      <c r="F192" t="s">
        <v>27</v>
      </c>
      <c r="G192" t="s">
        <v>28</v>
      </c>
      <c r="H192" t="s">
        <v>75</v>
      </c>
      <c r="I192" t="s">
        <v>1664</v>
      </c>
      <c r="J192" t="s">
        <v>1665</v>
      </c>
      <c r="K192" t="s">
        <v>1666</v>
      </c>
      <c r="M192" t="s">
        <v>1667</v>
      </c>
      <c r="P192" t="s">
        <v>1668</v>
      </c>
      <c r="R192" t="s">
        <v>1669</v>
      </c>
      <c r="T192" t="s">
        <v>1669</v>
      </c>
      <c r="U192" s="2" t="s">
        <v>3982</v>
      </c>
      <c r="V192" t="s">
        <v>1670</v>
      </c>
      <c r="W192" t="s">
        <v>36</v>
      </c>
      <c r="X192">
        <f>VLOOKUP(C192,[1]Sheet2!$B:$C,2,0)</f>
        <v>271</v>
      </c>
    </row>
    <row r="193" spans="1:24" x14ac:dyDescent="0.25">
      <c r="A193" t="s">
        <v>24</v>
      </c>
      <c r="C193" t="s">
        <v>1671</v>
      </c>
      <c r="D193" t="s">
        <v>1672</v>
      </c>
      <c r="F193" t="s">
        <v>27</v>
      </c>
      <c r="G193" t="s">
        <v>28</v>
      </c>
      <c r="H193" t="s">
        <v>433</v>
      </c>
      <c r="I193" t="s">
        <v>1673</v>
      </c>
      <c r="J193" t="s">
        <v>1674</v>
      </c>
      <c r="M193" t="s">
        <v>1675</v>
      </c>
      <c r="P193" t="s">
        <v>1676</v>
      </c>
      <c r="R193" t="s">
        <v>1677</v>
      </c>
      <c r="T193" t="s">
        <v>1677</v>
      </c>
      <c r="U193" s="2" t="s">
        <v>3983</v>
      </c>
      <c r="V193" t="s">
        <v>1678</v>
      </c>
      <c r="W193" t="s">
        <v>36</v>
      </c>
      <c r="X193">
        <f>VLOOKUP(C193,[1]Sheet2!$B:$C,2,0)</f>
        <v>622</v>
      </c>
    </row>
    <row r="194" spans="1:24" x14ac:dyDescent="0.25">
      <c r="A194" t="s">
        <v>24</v>
      </c>
      <c r="C194" t="s">
        <v>1679</v>
      </c>
      <c r="D194" t="s">
        <v>1680</v>
      </c>
      <c r="F194" t="s">
        <v>27</v>
      </c>
      <c r="G194" t="s">
        <v>28</v>
      </c>
      <c r="H194" t="s">
        <v>48</v>
      </c>
      <c r="I194" t="s">
        <v>1681</v>
      </c>
      <c r="J194" t="s">
        <v>1682</v>
      </c>
      <c r="M194" t="s">
        <v>1683</v>
      </c>
      <c r="P194" t="s">
        <v>1684</v>
      </c>
      <c r="R194" t="s">
        <v>1685</v>
      </c>
      <c r="T194" t="s">
        <v>1685</v>
      </c>
      <c r="U194" s="2" t="s">
        <v>3984</v>
      </c>
      <c r="V194" t="s">
        <v>1686</v>
      </c>
      <c r="W194" t="s">
        <v>36</v>
      </c>
      <c r="X194">
        <f>VLOOKUP(C194,[1]Sheet2!$B:$C,2,0)</f>
        <v>626</v>
      </c>
    </row>
    <row r="195" spans="1:24" x14ac:dyDescent="0.25">
      <c r="A195" t="s">
        <v>24</v>
      </c>
      <c r="C195" t="s">
        <v>1687</v>
      </c>
      <c r="D195" t="s">
        <v>1688</v>
      </c>
      <c r="F195" t="s">
        <v>138</v>
      </c>
      <c r="G195" t="s">
        <v>139</v>
      </c>
      <c r="I195" t="s">
        <v>1689</v>
      </c>
      <c r="J195" t="s">
        <v>1690</v>
      </c>
      <c r="K195" t="s">
        <v>1691</v>
      </c>
      <c r="M195" t="s">
        <v>1692</v>
      </c>
      <c r="N195" s="1">
        <v>35156</v>
      </c>
      <c r="P195" t="s">
        <v>1693</v>
      </c>
      <c r="R195">
        <v>812</v>
      </c>
      <c r="S195" t="s">
        <v>1694</v>
      </c>
      <c r="T195" t="s">
        <v>1695</v>
      </c>
      <c r="U195" s="2" t="s">
        <v>3985</v>
      </c>
      <c r="V195" t="s">
        <v>1696</v>
      </c>
      <c r="W195" t="s">
        <v>148</v>
      </c>
      <c r="X195">
        <f>VLOOKUP(C195,[1]Sheet2!$B:$C,2,0)</f>
        <v>627</v>
      </c>
    </row>
    <row r="196" spans="1:24" x14ac:dyDescent="0.25">
      <c r="A196" t="s">
        <v>24</v>
      </c>
      <c r="C196" t="s">
        <v>1697</v>
      </c>
      <c r="D196" t="s">
        <v>1698</v>
      </c>
      <c r="F196" t="s">
        <v>199</v>
      </c>
      <c r="G196" t="s">
        <v>200</v>
      </c>
      <c r="I196" t="s">
        <v>1699</v>
      </c>
      <c r="J196" t="s">
        <v>1700</v>
      </c>
      <c r="M196" t="s">
        <v>1701</v>
      </c>
      <c r="N196" s="1">
        <v>27120</v>
      </c>
      <c r="P196" t="s">
        <v>1702</v>
      </c>
      <c r="R196">
        <v>391</v>
      </c>
      <c r="S196" t="s">
        <v>1703</v>
      </c>
      <c r="T196" t="s">
        <v>1704</v>
      </c>
      <c r="U196" s="2" t="s">
        <v>3986</v>
      </c>
      <c r="V196" t="s">
        <v>1705</v>
      </c>
      <c r="W196" t="s">
        <v>208</v>
      </c>
      <c r="X196">
        <f>VLOOKUP(C196,[1]Sheet2!$B:$C,2,0)</f>
        <v>272</v>
      </c>
    </row>
    <row r="197" spans="1:24" x14ac:dyDescent="0.25">
      <c r="A197" t="s">
        <v>24</v>
      </c>
      <c r="C197" t="s">
        <v>1706</v>
      </c>
      <c r="D197" t="s">
        <v>1707</v>
      </c>
      <c r="F197" t="s">
        <v>27</v>
      </c>
      <c r="G197" t="s">
        <v>28</v>
      </c>
      <c r="H197" t="s">
        <v>120</v>
      </c>
      <c r="I197" t="s">
        <v>1708</v>
      </c>
      <c r="J197" t="s">
        <v>1709</v>
      </c>
      <c r="M197" t="s">
        <v>1710</v>
      </c>
      <c r="P197" t="s">
        <v>1711</v>
      </c>
      <c r="R197" t="s">
        <v>1712</v>
      </c>
      <c r="T197" t="s">
        <v>1712</v>
      </c>
      <c r="U197" s="2" t="s">
        <v>3987</v>
      </c>
      <c r="V197" t="s">
        <v>1713</v>
      </c>
      <c r="W197" t="s">
        <v>36</v>
      </c>
      <c r="X197">
        <f>VLOOKUP(C197,[1]Sheet2!$B:$C,2,0)</f>
        <v>270</v>
      </c>
    </row>
    <row r="198" spans="1:24" x14ac:dyDescent="0.25">
      <c r="A198" t="s">
        <v>24</v>
      </c>
      <c r="C198" t="s">
        <v>348</v>
      </c>
      <c r="D198" t="s">
        <v>1714</v>
      </c>
      <c r="F198" t="s">
        <v>210</v>
      </c>
      <c r="G198" t="s">
        <v>211</v>
      </c>
      <c r="I198" t="s">
        <v>1715</v>
      </c>
      <c r="J198" t="s">
        <v>1716</v>
      </c>
      <c r="M198" t="s">
        <v>1717</v>
      </c>
      <c r="P198" t="s">
        <v>1718</v>
      </c>
      <c r="R198">
        <v>926</v>
      </c>
      <c r="S198" t="s">
        <v>1719</v>
      </c>
      <c r="T198">
        <v>33</v>
      </c>
      <c r="U198" s="2" t="s">
        <v>3988</v>
      </c>
      <c r="V198" t="s">
        <v>1720</v>
      </c>
      <c r="W198" t="s">
        <v>210</v>
      </c>
      <c r="X198">
        <f>VLOOKUP(C198,[1]Sheet2!$B:$C,2,0)</f>
        <v>276</v>
      </c>
    </row>
    <row r="199" spans="1:24" x14ac:dyDescent="0.25">
      <c r="A199" t="s">
        <v>24</v>
      </c>
      <c r="C199" t="s">
        <v>1721</v>
      </c>
      <c r="D199" t="s">
        <v>1722</v>
      </c>
      <c r="F199" t="s">
        <v>138</v>
      </c>
      <c r="G199" t="s">
        <v>139</v>
      </c>
      <c r="I199" t="s">
        <v>1723</v>
      </c>
      <c r="J199" t="s">
        <v>1724</v>
      </c>
      <c r="K199" t="s">
        <v>1725</v>
      </c>
      <c r="L199" t="s">
        <v>1726</v>
      </c>
      <c r="M199" t="s">
        <v>1727</v>
      </c>
      <c r="N199" s="1">
        <v>38523</v>
      </c>
      <c r="P199" t="s">
        <v>1728</v>
      </c>
      <c r="R199">
        <v>892</v>
      </c>
      <c r="S199" t="s">
        <v>1729</v>
      </c>
      <c r="T199" t="s">
        <v>1730</v>
      </c>
      <c r="U199" s="2" t="s">
        <v>3850</v>
      </c>
      <c r="V199" t="s">
        <v>1731</v>
      </c>
      <c r="W199" t="s">
        <v>148</v>
      </c>
      <c r="X199">
        <f>VLOOKUP(C199,[1]Sheet2!$B:$C,2,0)</f>
        <v>294</v>
      </c>
    </row>
    <row r="200" spans="1:24" x14ac:dyDescent="0.25">
      <c r="A200" t="s">
        <v>24</v>
      </c>
      <c r="C200" t="s">
        <v>1732</v>
      </c>
      <c r="D200" t="s">
        <v>1733</v>
      </c>
      <c r="F200" t="s">
        <v>27</v>
      </c>
      <c r="G200" t="s">
        <v>28</v>
      </c>
      <c r="H200" t="s">
        <v>669</v>
      </c>
      <c r="I200" t="s">
        <v>1734</v>
      </c>
      <c r="J200" t="s">
        <v>1735</v>
      </c>
      <c r="M200" t="s">
        <v>1736</v>
      </c>
      <c r="P200" t="s">
        <v>1737</v>
      </c>
      <c r="R200" t="s">
        <v>1738</v>
      </c>
      <c r="T200" t="s">
        <v>1738</v>
      </c>
      <c r="U200" s="2" t="s">
        <v>3989</v>
      </c>
      <c r="V200" t="s">
        <v>1739</v>
      </c>
      <c r="W200" t="s">
        <v>36</v>
      </c>
      <c r="X200">
        <f>VLOOKUP(C200,[1]Sheet2!$B:$C,2,0)</f>
        <v>628</v>
      </c>
    </row>
    <row r="201" spans="1:24" x14ac:dyDescent="0.25">
      <c r="A201" t="s">
        <v>24</v>
      </c>
      <c r="C201" t="s">
        <v>1740</v>
      </c>
      <c r="D201" t="s">
        <v>1741</v>
      </c>
      <c r="F201" t="s">
        <v>27</v>
      </c>
      <c r="G201" t="s">
        <v>28</v>
      </c>
      <c r="H201" t="s">
        <v>284</v>
      </c>
      <c r="I201" t="s">
        <v>1742</v>
      </c>
      <c r="J201" t="s">
        <v>1743</v>
      </c>
      <c r="M201" t="s">
        <v>1744</v>
      </c>
      <c r="P201" t="s">
        <v>1745</v>
      </c>
      <c r="R201" t="s">
        <v>1746</v>
      </c>
      <c r="T201" t="s">
        <v>1746</v>
      </c>
      <c r="U201" s="2" t="s">
        <v>3990</v>
      </c>
      <c r="V201" t="s">
        <v>1747</v>
      </c>
      <c r="W201" t="s">
        <v>36</v>
      </c>
      <c r="X201">
        <f>VLOOKUP(C201,[1]Sheet2!$B:$C,2,0)</f>
        <v>280</v>
      </c>
    </row>
    <row r="202" spans="1:24" x14ac:dyDescent="0.25">
      <c r="A202" t="s">
        <v>24</v>
      </c>
      <c r="C202" t="s">
        <v>1748</v>
      </c>
      <c r="D202" t="s">
        <v>1749</v>
      </c>
      <c r="F202" t="s">
        <v>138</v>
      </c>
      <c r="G202" t="s">
        <v>139</v>
      </c>
      <c r="I202" t="s">
        <v>1750</v>
      </c>
      <c r="J202" t="s">
        <v>1751</v>
      </c>
      <c r="K202" t="s">
        <v>1752</v>
      </c>
      <c r="M202" t="s">
        <v>1753</v>
      </c>
      <c r="N202" s="1">
        <v>35156</v>
      </c>
      <c r="P202" t="s">
        <v>1754</v>
      </c>
      <c r="R202">
        <v>813</v>
      </c>
      <c r="S202" t="s">
        <v>1755</v>
      </c>
      <c r="T202" t="s">
        <v>1756</v>
      </c>
      <c r="U202" s="2" t="s">
        <v>3991</v>
      </c>
      <c r="V202" t="s">
        <v>1757</v>
      </c>
      <c r="W202" t="s">
        <v>148</v>
      </c>
      <c r="X202">
        <f>VLOOKUP(C202,[1]Sheet2!$B:$C,2,0)</f>
        <v>282</v>
      </c>
    </row>
    <row r="203" spans="1:24" x14ac:dyDescent="0.25">
      <c r="A203" t="s">
        <v>24</v>
      </c>
      <c r="C203" t="s">
        <v>1758</v>
      </c>
      <c r="D203" t="s">
        <v>1759</v>
      </c>
      <c r="F203" t="s">
        <v>27</v>
      </c>
      <c r="G203" t="s">
        <v>28</v>
      </c>
      <c r="H203" t="s">
        <v>348</v>
      </c>
      <c r="I203" t="s">
        <v>1760</v>
      </c>
      <c r="J203" t="s">
        <v>1761</v>
      </c>
      <c r="M203" t="s">
        <v>1762</v>
      </c>
      <c r="P203" t="s">
        <v>1763</v>
      </c>
      <c r="R203" t="s">
        <v>1764</v>
      </c>
      <c r="T203" t="s">
        <v>1764</v>
      </c>
      <c r="U203" s="2" t="s">
        <v>3992</v>
      </c>
      <c r="V203" t="s">
        <v>1765</v>
      </c>
      <c r="W203" t="s">
        <v>36</v>
      </c>
      <c r="X203">
        <f>VLOOKUP(C203,[1]Sheet2!$B:$C,2,0)</f>
        <v>283</v>
      </c>
    </row>
    <row r="204" spans="1:24" x14ac:dyDescent="0.25">
      <c r="A204" t="s">
        <v>24</v>
      </c>
      <c r="C204" t="s">
        <v>1766</v>
      </c>
      <c r="D204" t="s">
        <v>1767</v>
      </c>
      <c r="F204" t="s">
        <v>27</v>
      </c>
      <c r="G204" t="s">
        <v>28</v>
      </c>
      <c r="H204" t="s">
        <v>331</v>
      </c>
      <c r="I204" t="s">
        <v>1768</v>
      </c>
      <c r="J204" t="s">
        <v>1769</v>
      </c>
      <c r="M204" t="s">
        <v>1770</v>
      </c>
      <c r="P204" t="s">
        <v>1771</v>
      </c>
      <c r="R204" t="s">
        <v>1772</v>
      </c>
      <c r="T204" t="s">
        <v>1772</v>
      </c>
      <c r="U204" s="2" t="s">
        <v>3993</v>
      </c>
      <c r="V204" t="s">
        <v>1773</v>
      </c>
      <c r="W204" t="s">
        <v>36</v>
      </c>
      <c r="X204">
        <f>VLOOKUP(C204,[1]Sheet2!$B:$C,2,0)</f>
        <v>629</v>
      </c>
    </row>
    <row r="205" spans="1:24" x14ac:dyDescent="0.25">
      <c r="A205" t="s">
        <v>24</v>
      </c>
      <c r="C205" t="s">
        <v>1774</v>
      </c>
      <c r="D205" t="s">
        <v>1775</v>
      </c>
      <c r="F205" t="s">
        <v>27</v>
      </c>
      <c r="G205" t="s">
        <v>28</v>
      </c>
      <c r="H205" t="s">
        <v>348</v>
      </c>
      <c r="I205" t="s">
        <v>1776</v>
      </c>
      <c r="J205" t="s">
        <v>1777</v>
      </c>
      <c r="M205" t="s">
        <v>1778</v>
      </c>
      <c r="P205" t="s">
        <v>1779</v>
      </c>
      <c r="R205" t="s">
        <v>1780</v>
      </c>
      <c r="T205" t="s">
        <v>1780</v>
      </c>
      <c r="U205" s="2" t="s">
        <v>3994</v>
      </c>
      <c r="V205" t="s">
        <v>1781</v>
      </c>
      <c r="W205" t="s">
        <v>36</v>
      </c>
      <c r="X205">
        <f>VLOOKUP(C205,[1]Sheet2!$B:$C,2,0)</f>
        <v>293</v>
      </c>
    </row>
    <row r="206" spans="1:24" x14ac:dyDescent="0.25">
      <c r="A206" t="s">
        <v>24</v>
      </c>
      <c r="C206" t="s">
        <v>1782</v>
      </c>
      <c r="D206" t="s">
        <v>1783</v>
      </c>
      <c r="F206" t="s">
        <v>138</v>
      </c>
      <c r="G206" t="s">
        <v>139</v>
      </c>
      <c r="I206" t="s">
        <v>1784</v>
      </c>
      <c r="J206" t="s">
        <v>1785</v>
      </c>
      <c r="K206" t="s">
        <v>1786</v>
      </c>
      <c r="M206" t="s">
        <v>1787</v>
      </c>
      <c r="N206" s="1">
        <v>35156</v>
      </c>
      <c r="P206" t="s">
        <v>1788</v>
      </c>
      <c r="R206">
        <v>802</v>
      </c>
      <c r="S206" t="s">
        <v>1789</v>
      </c>
      <c r="T206" t="s">
        <v>1790</v>
      </c>
      <c r="U206" s="2" t="s">
        <v>3995</v>
      </c>
      <c r="V206" t="s">
        <v>1791</v>
      </c>
      <c r="W206" t="s">
        <v>148</v>
      </c>
      <c r="X206">
        <f>VLOOKUP(C206,[1]Sheet2!$B:$C,2,0)</f>
        <v>285</v>
      </c>
    </row>
    <row r="207" spans="1:24" x14ac:dyDescent="0.25">
      <c r="A207" t="s">
        <v>24</v>
      </c>
      <c r="C207" t="s">
        <v>331</v>
      </c>
      <c r="D207" t="s">
        <v>1792</v>
      </c>
      <c r="F207" t="s">
        <v>210</v>
      </c>
      <c r="G207" t="s">
        <v>211</v>
      </c>
      <c r="I207" t="s">
        <v>1793</v>
      </c>
      <c r="J207" t="s">
        <v>1794</v>
      </c>
      <c r="M207" t="s">
        <v>1795</v>
      </c>
      <c r="P207" t="s">
        <v>1796</v>
      </c>
      <c r="R207">
        <v>928</v>
      </c>
      <c r="S207" t="s">
        <v>1797</v>
      </c>
      <c r="T207">
        <v>34</v>
      </c>
      <c r="U207" s="2" t="s">
        <v>3996</v>
      </c>
      <c r="V207" t="s">
        <v>1798</v>
      </c>
      <c r="W207" t="s">
        <v>210</v>
      </c>
      <c r="X207">
        <f>VLOOKUP(C207,[1]Sheet2!$B:$C,2,0)</f>
        <v>291</v>
      </c>
    </row>
    <row r="208" spans="1:24" x14ac:dyDescent="0.25">
      <c r="A208" t="s">
        <v>24</v>
      </c>
      <c r="C208" t="s">
        <v>75</v>
      </c>
      <c r="D208" t="s">
        <v>1799</v>
      </c>
      <c r="F208" t="s">
        <v>210</v>
      </c>
      <c r="G208" t="s">
        <v>211</v>
      </c>
      <c r="I208" t="s">
        <v>1800</v>
      </c>
      <c r="J208" t="s">
        <v>1801</v>
      </c>
      <c r="M208" t="s">
        <v>1802</v>
      </c>
      <c r="P208" t="s">
        <v>1803</v>
      </c>
      <c r="R208">
        <v>891</v>
      </c>
      <c r="S208" t="s">
        <v>1804</v>
      </c>
      <c r="T208">
        <v>37</v>
      </c>
      <c r="U208" s="2" t="s">
        <v>3753</v>
      </c>
      <c r="V208" t="s">
        <v>1805</v>
      </c>
      <c r="W208" t="s">
        <v>210</v>
      </c>
      <c r="X208">
        <f>VLOOKUP(C208,[1]Sheet2!$B:$C,2,0)</f>
        <v>630</v>
      </c>
    </row>
    <row r="209" spans="1:24" x14ac:dyDescent="0.25">
      <c r="A209" t="s">
        <v>24</v>
      </c>
      <c r="C209" t="s">
        <v>1806</v>
      </c>
      <c r="D209" t="s">
        <v>1807</v>
      </c>
      <c r="F209" t="s">
        <v>199</v>
      </c>
      <c r="G209" t="s">
        <v>200</v>
      </c>
      <c r="I209" t="s">
        <v>1808</v>
      </c>
      <c r="J209" t="s">
        <v>1809</v>
      </c>
      <c r="M209" t="s">
        <v>1810</v>
      </c>
      <c r="N209" s="1">
        <v>27120</v>
      </c>
      <c r="P209" t="s">
        <v>1811</v>
      </c>
      <c r="R209">
        <v>392</v>
      </c>
      <c r="S209" t="s">
        <v>1812</v>
      </c>
      <c r="T209" t="s">
        <v>1813</v>
      </c>
      <c r="U209" s="2" t="s">
        <v>3997</v>
      </c>
      <c r="V209" t="s">
        <v>1814</v>
      </c>
      <c r="W209" t="s">
        <v>208</v>
      </c>
      <c r="X209">
        <f>VLOOKUP(C209,[1]Sheet2!$B:$C,2,0)</f>
        <v>286</v>
      </c>
    </row>
    <row r="210" spans="1:24" x14ac:dyDescent="0.25">
      <c r="A210" t="s">
        <v>24</v>
      </c>
      <c r="C210" t="s">
        <v>1815</v>
      </c>
      <c r="D210" t="s">
        <v>1816</v>
      </c>
      <c r="F210" t="s">
        <v>27</v>
      </c>
      <c r="G210" t="s">
        <v>28</v>
      </c>
      <c r="H210" t="s">
        <v>897</v>
      </c>
      <c r="I210" t="s">
        <v>1817</v>
      </c>
      <c r="J210" t="s">
        <v>1818</v>
      </c>
      <c r="K210" t="s">
        <v>1819</v>
      </c>
      <c r="M210" t="s">
        <v>1820</v>
      </c>
      <c r="P210" t="s">
        <v>1821</v>
      </c>
      <c r="R210" t="s">
        <v>1822</v>
      </c>
      <c r="T210" t="s">
        <v>1822</v>
      </c>
      <c r="U210" s="2" t="s">
        <v>3998</v>
      </c>
      <c r="V210" t="s">
        <v>1823</v>
      </c>
      <c r="W210" t="s">
        <v>36</v>
      </c>
      <c r="X210">
        <f>VLOOKUP(C210,[1]Sheet2!$B:$C,2,0)</f>
        <v>1602</v>
      </c>
    </row>
    <row r="211" spans="1:24" x14ac:dyDescent="0.25">
      <c r="A211" t="s">
        <v>24</v>
      </c>
      <c r="C211" t="s">
        <v>1824</v>
      </c>
      <c r="D211" t="s">
        <v>1825</v>
      </c>
      <c r="F211" t="s">
        <v>27</v>
      </c>
      <c r="G211" t="s">
        <v>28</v>
      </c>
      <c r="H211" t="s">
        <v>897</v>
      </c>
      <c r="I211" t="s">
        <v>1826</v>
      </c>
      <c r="J211" t="s">
        <v>1827</v>
      </c>
      <c r="M211" t="s">
        <v>1828</v>
      </c>
      <c r="P211" t="s">
        <v>1829</v>
      </c>
      <c r="R211" t="s">
        <v>1830</v>
      </c>
      <c r="T211" t="s">
        <v>1830</v>
      </c>
      <c r="U211" s="2" t="s">
        <v>3999</v>
      </c>
      <c r="V211" t="s">
        <v>1831</v>
      </c>
      <c r="W211" t="s">
        <v>36</v>
      </c>
      <c r="X211">
        <f>VLOOKUP(C211,[1]Sheet2!$B:$C,2,0)</f>
        <v>287</v>
      </c>
    </row>
    <row r="212" spans="1:24" x14ac:dyDescent="0.25">
      <c r="A212" t="s">
        <v>24</v>
      </c>
      <c r="C212" t="s">
        <v>1832</v>
      </c>
      <c r="D212" t="s">
        <v>1833</v>
      </c>
      <c r="F212" t="s">
        <v>27</v>
      </c>
      <c r="G212" t="s">
        <v>28</v>
      </c>
      <c r="H212" t="s">
        <v>284</v>
      </c>
      <c r="I212" t="s">
        <v>1834</v>
      </c>
      <c r="J212" t="s">
        <v>1835</v>
      </c>
      <c r="M212" t="s">
        <v>1836</v>
      </c>
      <c r="P212" t="s">
        <v>1837</v>
      </c>
      <c r="R212" t="s">
        <v>1838</v>
      </c>
      <c r="T212" t="s">
        <v>1838</v>
      </c>
      <c r="U212" s="2" t="s">
        <v>4000</v>
      </c>
      <c r="V212" t="s">
        <v>1839</v>
      </c>
      <c r="W212" t="s">
        <v>36</v>
      </c>
      <c r="X212">
        <f>VLOOKUP(C212,[1]Sheet2!$B:$C,2,0)</f>
        <v>288</v>
      </c>
    </row>
    <row r="213" spans="1:24" x14ac:dyDescent="0.25">
      <c r="A213" t="s">
        <v>24</v>
      </c>
      <c r="C213" t="s">
        <v>1840</v>
      </c>
      <c r="D213" t="s">
        <v>1841</v>
      </c>
      <c r="F213" t="s">
        <v>171</v>
      </c>
      <c r="G213" t="s">
        <v>172</v>
      </c>
      <c r="H213" t="s">
        <v>173</v>
      </c>
      <c r="I213" t="s">
        <v>1842</v>
      </c>
      <c r="J213" t="s">
        <v>1843</v>
      </c>
      <c r="M213" t="s">
        <v>1844</v>
      </c>
      <c r="P213" t="s">
        <v>1845</v>
      </c>
      <c r="R213">
        <v>316</v>
      </c>
      <c r="T213" t="s">
        <v>1846</v>
      </c>
      <c r="U213" s="2" t="s">
        <v>4001</v>
      </c>
      <c r="V213" t="s">
        <v>1847</v>
      </c>
      <c r="W213" t="s">
        <v>171</v>
      </c>
      <c r="X213">
        <f>VLOOKUP(C213,[1]Sheet2!$B:$C,2,0)</f>
        <v>273</v>
      </c>
    </row>
    <row r="214" spans="1:24" x14ac:dyDescent="0.25">
      <c r="A214" t="s">
        <v>24</v>
      </c>
      <c r="C214" t="s">
        <v>644</v>
      </c>
      <c r="D214" t="s">
        <v>1848</v>
      </c>
      <c r="F214" t="s">
        <v>210</v>
      </c>
      <c r="G214" t="s">
        <v>211</v>
      </c>
      <c r="I214" t="s">
        <v>1849</v>
      </c>
      <c r="J214" t="s">
        <v>1850</v>
      </c>
      <c r="M214" t="s">
        <v>1851</v>
      </c>
      <c r="P214" t="s">
        <v>1852</v>
      </c>
      <c r="R214">
        <v>815</v>
      </c>
      <c r="S214" t="s">
        <v>1853</v>
      </c>
      <c r="T214">
        <v>36</v>
      </c>
      <c r="U214" s="2" t="s">
        <v>4002</v>
      </c>
      <c r="V214" t="s">
        <v>1854</v>
      </c>
      <c r="W214" t="s">
        <v>210</v>
      </c>
      <c r="X214">
        <f>VLOOKUP(C214,[1]Sheet2!$B:$C,2,0)</f>
        <v>290</v>
      </c>
    </row>
    <row r="215" spans="1:24" x14ac:dyDescent="0.25">
      <c r="A215" t="s">
        <v>24</v>
      </c>
      <c r="C215" t="s">
        <v>1855</v>
      </c>
      <c r="D215" t="s">
        <v>1856</v>
      </c>
      <c r="F215" t="s">
        <v>27</v>
      </c>
      <c r="G215" t="s">
        <v>28</v>
      </c>
      <c r="H215" t="s">
        <v>220</v>
      </c>
      <c r="I215" t="s">
        <v>1857</v>
      </c>
      <c r="J215" t="s">
        <v>1858</v>
      </c>
      <c r="K215" t="s">
        <v>1859</v>
      </c>
      <c r="M215" t="s">
        <v>1860</v>
      </c>
      <c r="P215" t="s">
        <v>1861</v>
      </c>
      <c r="R215" t="s">
        <v>1862</v>
      </c>
      <c r="T215" t="s">
        <v>1862</v>
      </c>
      <c r="U215" s="2" t="s">
        <v>4003</v>
      </c>
      <c r="V215" t="s">
        <v>1863</v>
      </c>
      <c r="W215" t="s">
        <v>36</v>
      </c>
      <c r="X215">
        <f>VLOOKUP(C215,[1]Sheet2!$B:$C,2,0)</f>
        <v>631</v>
      </c>
    </row>
    <row r="216" spans="1:24" x14ac:dyDescent="0.25">
      <c r="A216" t="s">
        <v>24</v>
      </c>
      <c r="C216" t="s">
        <v>1864</v>
      </c>
      <c r="D216" t="s">
        <v>1865</v>
      </c>
      <c r="F216" t="s">
        <v>199</v>
      </c>
      <c r="G216" t="s">
        <v>200</v>
      </c>
      <c r="I216" t="s">
        <v>1866</v>
      </c>
      <c r="J216" t="s">
        <v>1867</v>
      </c>
      <c r="M216" t="s">
        <v>1868</v>
      </c>
      <c r="N216" s="1">
        <v>38510</v>
      </c>
      <c r="P216" t="s">
        <v>1869</v>
      </c>
      <c r="R216">
        <v>353</v>
      </c>
      <c r="S216" t="s">
        <v>1870</v>
      </c>
      <c r="T216" t="s">
        <v>1871</v>
      </c>
      <c r="U216" s="2" t="s">
        <v>4004</v>
      </c>
      <c r="V216" t="s">
        <v>1872</v>
      </c>
      <c r="W216" t="s">
        <v>208</v>
      </c>
      <c r="X216">
        <f>VLOOKUP(C216,[1]Sheet2!$B:$C,2,0)</f>
        <v>295</v>
      </c>
    </row>
    <row r="217" spans="1:24" x14ac:dyDescent="0.25">
      <c r="A217" t="s">
        <v>24</v>
      </c>
      <c r="C217" t="s">
        <v>102</v>
      </c>
      <c r="D217" t="s">
        <v>1873</v>
      </c>
      <c r="F217" t="s">
        <v>210</v>
      </c>
      <c r="G217" t="s">
        <v>211</v>
      </c>
      <c r="I217" t="s">
        <v>1874</v>
      </c>
      <c r="J217" t="s">
        <v>1875</v>
      </c>
      <c r="M217" t="s">
        <v>1876</v>
      </c>
      <c r="P217" t="s">
        <v>1877</v>
      </c>
      <c r="R217">
        <v>931</v>
      </c>
      <c r="S217" t="s">
        <v>1878</v>
      </c>
      <c r="T217">
        <v>38</v>
      </c>
      <c r="U217" s="2" t="s">
        <v>4005</v>
      </c>
      <c r="V217" t="s">
        <v>1879</v>
      </c>
      <c r="W217" t="s">
        <v>210</v>
      </c>
      <c r="X217">
        <f>VLOOKUP(C217,[1]Sheet2!$B:$C,2,0)</f>
        <v>28</v>
      </c>
    </row>
    <row r="218" spans="1:24" x14ac:dyDescent="0.25">
      <c r="A218" t="s">
        <v>24</v>
      </c>
      <c r="C218" t="s">
        <v>1880</v>
      </c>
      <c r="D218" t="s">
        <v>1881</v>
      </c>
      <c r="F218" t="s">
        <v>27</v>
      </c>
      <c r="G218" t="s">
        <v>28</v>
      </c>
      <c r="H218" t="s">
        <v>102</v>
      </c>
      <c r="I218" t="s">
        <v>1882</v>
      </c>
      <c r="J218" t="s">
        <v>1883</v>
      </c>
      <c r="M218" t="s">
        <v>1884</v>
      </c>
      <c r="P218" t="s">
        <v>1885</v>
      </c>
      <c r="R218" t="s">
        <v>1886</v>
      </c>
      <c r="T218" t="s">
        <v>1886</v>
      </c>
      <c r="U218" s="2" t="s">
        <v>3914</v>
      </c>
      <c r="V218" t="s">
        <v>1887</v>
      </c>
      <c r="W218" t="s">
        <v>36</v>
      </c>
      <c r="X218">
        <f>VLOOKUP(C218,[1]Sheet2!$B:$C,2,0)</f>
        <v>298</v>
      </c>
    </row>
    <row r="219" spans="1:24" x14ac:dyDescent="0.25">
      <c r="A219" t="s">
        <v>24</v>
      </c>
      <c r="C219" t="s">
        <v>1888</v>
      </c>
      <c r="D219" t="s">
        <v>1889</v>
      </c>
      <c r="F219" t="s">
        <v>27</v>
      </c>
      <c r="G219" t="s">
        <v>28</v>
      </c>
      <c r="H219" t="s">
        <v>220</v>
      </c>
      <c r="I219" t="s">
        <v>1890</v>
      </c>
      <c r="J219" t="s">
        <v>1891</v>
      </c>
      <c r="M219" t="s">
        <v>1892</v>
      </c>
      <c r="P219" t="s">
        <v>1893</v>
      </c>
      <c r="R219" t="s">
        <v>1894</v>
      </c>
      <c r="T219" t="s">
        <v>1894</v>
      </c>
      <c r="U219" s="2" t="s">
        <v>3931</v>
      </c>
      <c r="V219" t="s">
        <v>1895</v>
      </c>
      <c r="W219" t="s">
        <v>36</v>
      </c>
      <c r="X219">
        <f>VLOOKUP(C219,[1]Sheet2!$B:$C,2,0)</f>
        <v>300</v>
      </c>
    </row>
    <row r="220" spans="1:24" x14ac:dyDescent="0.25">
      <c r="A220" t="s">
        <v>24</v>
      </c>
      <c r="C220" t="s">
        <v>1896</v>
      </c>
      <c r="D220" t="s">
        <v>1897</v>
      </c>
      <c r="F220" t="s">
        <v>138</v>
      </c>
      <c r="G220" t="s">
        <v>139</v>
      </c>
      <c r="I220" t="s">
        <v>1898</v>
      </c>
      <c r="J220" t="s">
        <v>1899</v>
      </c>
      <c r="K220" t="s">
        <v>1900</v>
      </c>
      <c r="M220" t="s">
        <v>1901</v>
      </c>
      <c r="N220" s="1">
        <v>35886</v>
      </c>
      <c r="P220" t="s">
        <v>1902</v>
      </c>
      <c r="R220">
        <v>879</v>
      </c>
      <c r="S220" t="s">
        <v>1903</v>
      </c>
      <c r="T220" t="s">
        <v>1904</v>
      </c>
      <c r="U220" s="2" t="s">
        <v>3909</v>
      </c>
      <c r="V220" t="s">
        <v>1905</v>
      </c>
      <c r="W220" t="s">
        <v>148</v>
      </c>
      <c r="X220">
        <f>VLOOKUP(C220,[1]Sheet2!$B:$C,2,0)</f>
        <v>304</v>
      </c>
    </row>
    <row r="221" spans="1:24" x14ac:dyDescent="0.25">
      <c r="A221" t="s">
        <v>24</v>
      </c>
      <c r="C221" t="s">
        <v>1906</v>
      </c>
      <c r="D221" t="s">
        <v>1907</v>
      </c>
      <c r="F221" t="s">
        <v>138</v>
      </c>
      <c r="G221" t="s">
        <v>139</v>
      </c>
      <c r="I221" t="s">
        <v>1908</v>
      </c>
      <c r="J221" t="s">
        <v>1909</v>
      </c>
      <c r="K221" t="s">
        <v>1910</v>
      </c>
      <c r="M221" t="s">
        <v>1911</v>
      </c>
      <c r="N221" s="1">
        <v>35521</v>
      </c>
      <c r="P221" t="s">
        <v>1912</v>
      </c>
      <c r="R221">
        <v>836</v>
      </c>
      <c r="S221" t="s">
        <v>1913</v>
      </c>
      <c r="T221" t="s">
        <v>1914</v>
      </c>
      <c r="U221" s="2" t="s">
        <v>3910</v>
      </c>
      <c r="V221" t="s">
        <v>1915</v>
      </c>
      <c r="W221" t="s">
        <v>148</v>
      </c>
      <c r="X221">
        <f>VLOOKUP(C221,[1]Sheet2!$B:$C,2,0)</f>
        <v>305</v>
      </c>
    </row>
    <row r="222" spans="1:24" x14ac:dyDescent="0.25">
      <c r="A222" t="s">
        <v>24</v>
      </c>
      <c r="C222" t="s">
        <v>1916</v>
      </c>
      <c r="D222" t="s">
        <v>1917</v>
      </c>
      <c r="F222" t="s">
        <v>138</v>
      </c>
      <c r="G222" t="s">
        <v>139</v>
      </c>
      <c r="I222" t="s">
        <v>1918</v>
      </c>
      <c r="J222" t="s">
        <v>1919</v>
      </c>
      <c r="K222" t="s">
        <v>1920</v>
      </c>
      <c r="M222" t="s">
        <v>1921</v>
      </c>
      <c r="N222" s="1">
        <v>38523</v>
      </c>
      <c r="P222" t="s">
        <v>1922</v>
      </c>
      <c r="R222">
        <v>851</v>
      </c>
      <c r="S222" t="s">
        <v>1923</v>
      </c>
      <c r="T222" t="s">
        <v>1924</v>
      </c>
      <c r="U222" s="2" t="s">
        <v>3874</v>
      </c>
      <c r="V222" t="s">
        <v>1925</v>
      </c>
      <c r="W222" t="s">
        <v>148</v>
      </c>
      <c r="X222">
        <f>VLOOKUP(C222,[1]Sheet2!$B:$C,2,0)</f>
        <v>306</v>
      </c>
    </row>
    <row r="223" spans="1:24" x14ac:dyDescent="0.25">
      <c r="A223" t="s">
        <v>24</v>
      </c>
      <c r="C223" t="s">
        <v>1926</v>
      </c>
      <c r="D223" t="s">
        <v>1927</v>
      </c>
      <c r="F223" t="s">
        <v>27</v>
      </c>
      <c r="G223" t="s">
        <v>28</v>
      </c>
      <c r="H223" t="s">
        <v>66</v>
      </c>
      <c r="I223" t="s">
        <v>1928</v>
      </c>
      <c r="J223" t="s">
        <v>1929</v>
      </c>
      <c r="M223" t="s">
        <v>1930</v>
      </c>
      <c r="P223" t="s">
        <v>1931</v>
      </c>
      <c r="R223" t="s">
        <v>1932</v>
      </c>
      <c r="T223" t="s">
        <v>1932</v>
      </c>
      <c r="U223" s="2" t="s">
        <v>3911</v>
      </c>
      <c r="V223" t="s">
        <v>1933</v>
      </c>
      <c r="W223" t="s">
        <v>36</v>
      </c>
      <c r="X223">
        <f>VLOOKUP(C223,[1]Sheet2!$B:$C,2,0)</f>
        <v>308</v>
      </c>
    </row>
    <row r="224" spans="1:24" x14ac:dyDescent="0.25">
      <c r="A224" t="s">
        <v>24</v>
      </c>
      <c r="C224" t="s">
        <v>1934</v>
      </c>
      <c r="D224" t="s">
        <v>1935</v>
      </c>
      <c r="F224" t="s">
        <v>138</v>
      </c>
      <c r="G224" t="s">
        <v>139</v>
      </c>
      <c r="I224" t="s">
        <v>1936</v>
      </c>
      <c r="J224" t="s">
        <v>1937</v>
      </c>
      <c r="K224" t="s">
        <v>1938</v>
      </c>
      <c r="M224" t="s">
        <v>1939</v>
      </c>
      <c r="N224" s="1">
        <v>38523</v>
      </c>
      <c r="P224" t="s">
        <v>1940</v>
      </c>
      <c r="R224">
        <v>874</v>
      </c>
      <c r="S224" t="s">
        <v>1941</v>
      </c>
      <c r="T224" t="s">
        <v>1942</v>
      </c>
      <c r="U224" s="2" t="s">
        <v>3833</v>
      </c>
      <c r="V224" t="s">
        <v>1943</v>
      </c>
      <c r="W224" t="s">
        <v>148</v>
      </c>
      <c r="X224">
        <f>VLOOKUP(C224,[1]Sheet2!$B:$C,2,0)</f>
        <v>303</v>
      </c>
    </row>
    <row r="225" spans="1:24" x14ac:dyDescent="0.25">
      <c r="A225" t="s">
        <v>24</v>
      </c>
      <c r="C225" t="s">
        <v>1944</v>
      </c>
      <c r="D225" t="s">
        <v>1945</v>
      </c>
      <c r="F225" t="s">
        <v>27</v>
      </c>
      <c r="G225" t="s">
        <v>28</v>
      </c>
      <c r="H225" t="s">
        <v>484</v>
      </c>
      <c r="I225" t="s">
        <v>1946</v>
      </c>
      <c r="J225" t="s">
        <v>1947</v>
      </c>
      <c r="M225" t="s">
        <v>1948</v>
      </c>
      <c r="P225" t="s">
        <v>1949</v>
      </c>
      <c r="R225" t="s">
        <v>1950</v>
      </c>
      <c r="T225" t="s">
        <v>1950</v>
      </c>
      <c r="U225" s="2" t="s">
        <v>3912</v>
      </c>
      <c r="V225" t="s">
        <v>1951</v>
      </c>
      <c r="W225" t="s">
        <v>36</v>
      </c>
      <c r="X225">
        <f>VLOOKUP(C225,[1]Sheet2!$B:$C,2,0)</f>
        <v>309</v>
      </c>
    </row>
    <row r="226" spans="1:24" x14ac:dyDescent="0.25">
      <c r="A226" t="s">
        <v>24</v>
      </c>
      <c r="C226" t="s">
        <v>1952</v>
      </c>
      <c r="D226" t="s">
        <v>1953</v>
      </c>
      <c r="F226" t="s">
        <v>138</v>
      </c>
      <c r="G226" t="s">
        <v>139</v>
      </c>
      <c r="I226" t="s">
        <v>1954</v>
      </c>
      <c r="J226" t="s">
        <v>1955</v>
      </c>
      <c r="K226" t="s">
        <v>1956</v>
      </c>
      <c r="M226" t="s">
        <v>1957</v>
      </c>
      <c r="N226" s="1">
        <v>35156</v>
      </c>
      <c r="P226" t="s">
        <v>1958</v>
      </c>
      <c r="R226">
        <v>807</v>
      </c>
      <c r="S226" t="s">
        <v>1959</v>
      </c>
      <c r="T226" t="s">
        <v>1960</v>
      </c>
      <c r="U226" s="2" t="s">
        <v>3869</v>
      </c>
      <c r="V226" t="s">
        <v>1961</v>
      </c>
      <c r="W226" t="s">
        <v>148</v>
      </c>
      <c r="X226">
        <f>VLOOKUP(C226,[1]Sheet2!$B:$C,2,0)</f>
        <v>312</v>
      </c>
    </row>
    <row r="227" spans="1:24" x14ac:dyDescent="0.25">
      <c r="A227" t="s">
        <v>24</v>
      </c>
      <c r="C227" t="s">
        <v>1962</v>
      </c>
      <c r="D227" t="s">
        <v>1963</v>
      </c>
      <c r="F227" t="s">
        <v>199</v>
      </c>
      <c r="G227" t="s">
        <v>200</v>
      </c>
      <c r="I227" t="s">
        <v>1964</v>
      </c>
      <c r="J227" t="s">
        <v>1965</v>
      </c>
      <c r="M227" t="s">
        <v>1966</v>
      </c>
      <c r="N227" s="1">
        <v>38499</v>
      </c>
      <c r="P227" t="s">
        <v>1967</v>
      </c>
      <c r="R227">
        <v>354</v>
      </c>
      <c r="S227" t="s">
        <v>1968</v>
      </c>
      <c r="T227" t="s">
        <v>1969</v>
      </c>
      <c r="U227" s="2" t="s">
        <v>3913</v>
      </c>
      <c r="V227" t="s">
        <v>1970</v>
      </c>
      <c r="W227" t="s">
        <v>208</v>
      </c>
      <c r="X227">
        <f>VLOOKUP(C227,[1]Sheet2!$B:$C,2,0)</f>
        <v>321</v>
      </c>
    </row>
    <row r="228" spans="1:24" x14ac:dyDescent="0.25">
      <c r="A228" t="s">
        <v>24</v>
      </c>
      <c r="C228" t="s">
        <v>1971</v>
      </c>
      <c r="D228" t="s">
        <v>1972</v>
      </c>
      <c r="F228" t="s">
        <v>171</v>
      </c>
      <c r="G228" t="s">
        <v>172</v>
      </c>
      <c r="H228" t="s">
        <v>173</v>
      </c>
      <c r="I228" t="s">
        <v>1973</v>
      </c>
      <c r="J228" t="s">
        <v>1974</v>
      </c>
      <c r="M228" t="s">
        <v>1975</v>
      </c>
      <c r="P228" t="s">
        <v>1976</v>
      </c>
      <c r="R228">
        <v>317</v>
      </c>
      <c r="T228" t="s">
        <v>1977</v>
      </c>
      <c r="U228" s="2" t="s">
        <v>3916</v>
      </c>
      <c r="V228" t="s">
        <v>1978</v>
      </c>
      <c r="W228" t="s">
        <v>171</v>
      </c>
      <c r="X228">
        <f>VLOOKUP(C228,[1]Sheet2!$B:$C,2,0)</f>
        <v>311</v>
      </c>
    </row>
    <row r="229" spans="1:24" x14ac:dyDescent="0.25">
      <c r="A229" t="s">
        <v>24</v>
      </c>
      <c r="C229" t="s">
        <v>1979</v>
      </c>
      <c r="D229" t="s">
        <v>1980</v>
      </c>
      <c r="F229" t="s">
        <v>138</v>
      </c>
      <c r="G229" t="s">
        <v>139</v>
      </c>
      <c r="I229" t="s">
        <v>1981</v>
      </c>
      <c r="J229" t="s">
        <v>1982</v>
      </c>
      <c r="K229" t="s">
        <v>1983</v>
      </c>
      <c r="M229" t="s">
        <v>1984</v>
      </c>
      <c r="N229" s="1">
        <v>38499</v>
      </c>
      <c r="P229" t="s">
        <v>1985</v>
      </c>
      <c r="R229">
        <v>870</v>
      </c>
      <c r="S229" t="s">
        <v>1986</v>
      </c>
      <c r="T229" t="s">
        <v>1987</v>
      </c>
      <c r="U229" s="2" t="s">
        <v>3765</v>
      </c>
      <c r="V229" t="s">
        <v>1988</v>
      </c>
      <c r="W229" t="s">
        <v>148</v>
      </c>
      <c r="X229">
        <f>VLOOKUP(C229,[1]Sheet2!$B:$C,2,0)</f>
        <v>310</v>
      </c>
    </row>
    <row r="230" spans="1:24" x14ac:dyDescent="0.25">
      <c r="A230" t="s">
        <v>24</v>
      </c>
      <c r="C230" t="s">
        <v>1989</v>
      </c>
      <c r="D230" t="s">
        <v>1990</v>
      </c>
      <c r="F230" t="s">
        <v>27</v>
      </c>
      <c r="G230" t="s">
        <v>28</v>
      </c>
      <c r="H230" t="s">
        <v>29</v>
      </c>
      <c r="I230" t="s">
        <v>1991</v>
      </c>
      <c r="J230" t="s">
        <v>1992</v>
      </c>
      <c r="M230" t="s">
        <v>1993</v>
      </c>
      <c r="P230" t="s">
        <v>1994</v>
      </c>
      <c r="R230" t="s">
        <v>1995</v>
      </c>
      <c r="T230" t="s">
        <v>1995</v>
      </c>
      <c r="U230" s="2" t="s">
        <v>3789</v>
      </c>
      <c r="V230" t="s">
        <v>1996</v>
      </c>
      <c r="W230" t="s">
        <v>36</v>
      </c>
      <c r="X230">
        <f>VLOOKUP(C230,[1]Sheet2!$B:$C,2,0)</f>
        <v>313</v>
      </c>
    </row>
    <row r="231" spans="1:24" x14ac:dyDescent="0.25">
      <c r="A231" t="s">
        <v>24</v>
      </c>
      <c r="C231" t="s">
        <v>1997</v>
      </c>
      <c r="D231" t="s">
        <v>1998</v>
      </c>
      <c r="F231" t="s">
        <v>27</v>
      </c>
      <c r="G231" t="s">
        <v>28</v>
      </c>
      <c r="H231" t="s">
        <v>897</v>
      </c>
      <c r="I231" t="s">
        <v>1999</v>
      </c>
      <c r="J231" t="s">
        <v>2000</v>
      </c>
      <c r="K231" t="s">
        <v>2001</v>
      </c>
      <c r="M231" t="s">
        <v>2002</v>
      </c>
      <c r="P231" t="s">
        <v>2003</v>
      </c>
      <c r="R231" t="s">
        <v>2004</v>
      </c>
      <c r="T231" t="s">
        <v>2004</v>
      </c>
      <c r="U231" s="2" t="s">
        <v>3917</v>
      </c>
      <c r="V231" t="s">
        <v>2005</v>
      </c>
      <c r="W231" t="s">
        <v>36</v>
      </c>
      <c r="X231">
        <f>VLOOKUP(C231,[1]Sheet2!$B:$C,2,0)</f>
        <v>314</v>
      </c>
    </row>
    <row r="232" spans="1:24" x14ac:dyDescent="0.25">
      <c r="A232" t="s">
        <v>24</v>
      </c>
      <c r="C232" t="s">
        <v>2006</v>
      </c>
      <c r="D232" t="s">
        <v>2007</v>
      </c>
      <c r="F232" t="s">
        <v>27</v>
      </c>
      <c r="G232" t="s">
        <v>28</v>
      </c>
      <c r="H232" t="s">
        <v>220</v>
      </c>
      <c r="I232" t="s">
        <v>2008</v>
      </c>
      <c r="J232" t="s">
        <v>2009</v>
      </c>
      <c r="M232" t="s">
        <v>2010</v>
      </c>
      <c r="P232" t="s">
        <v>2011</v>
      </c>
      <c r="R232" t="s">
        <v>2012</v>
      </c>
      <c r="T232" t="s">
        <v>2012</v>
      </c>
      <c r="U232" s="2" t="s">
        <v>3915</v>
      </c>
      <c r="V232" t="s">
        <v>2013</v>
      </c>
      <c r="W232" t="s">
        <v>36</v>
      </c>
      <c r="X232">
        <f>VLOOKUP(C232,[1]Sheet2!$B:$C,2,0)</f>
        <v>318</v>
      </c>
    </row>
    <row r="233" spans="1:24" x14ac:dyDescent="0.25">
      <c r="A233" t="s">
        <v>24</v>
      </c>
      <c r="C233" t="s">
        <v>2014</v>
      </c>
      <c r="D233" t="s">
        <v>2015</v>
      </c>
      <c r="F233" t="s">
        <v>171</v>
      </c>
      <c r="G233" t="s">
        <v>172</v>
      </c>
      <c r="H233" t="s">
        <v>173</v>
      </c>
      <c r="I233" t="s">
        <v>2016</v>
      </c>
      <c r="J233" t="s">
        <v>2017</v>
      </c>
      <c r="M233" t="s">
        <v>2018</v>
      </c>
      <c r="P233" t="s">
        <v>2019</v>
      </c>
      <c r="R233">
        <v>318</v>
      </c>
      <c r="T233" t="s">
        <v>2020</v>
      </c>
      <c r="U233" s="2" t="s">
        <v>3918</v>
      </c>
      <c r="V233" t="s">
        <v>2021</v>
      </c>
      <c r="W233" t="s">
        <v>171</v>
      </c>
      <c r="X233">
        <f>VLOOKUP(C233,[1]Sheet2!$B:$C,2,0)</f>
        <v>319</v>
      </c>
    </row>
    <row r="234" spans="1:24" x14ac:dyDescent="0.25">
      <c r="A234" t="s">
        <v>24</v>
      </c>
      <c r="C234" t="s">
        <v>2022</v>
      </c>
      <c r="D234" t="s">
        <v>2023</v>
      </c>
      <c r="F234" t="s">
        <v>27</v>
      </c>
      <c r="G234" t="s">
        <v>28</v>
      </c>
      <c r="H234" t="s">
        <v>644</v>
      </c>
      <c r="I234" t="s">
        <v>2024</v>
      </c>
      <c r="J234" t="s">
        <v>2025</v>
      </c>
      <c r="M234" t="s">
        <v>2026</v>
      </c>
      <c r="P234" t="s">
        <v>2027</v>
      </c>
      <c r="R234" t="s">
        <v>2028</v>
      </c>
      <c r="T234" t="s">
        <v>2028</v>
      </c>
      <c r="U234" s="2" t="s">
        <v>3919</v>
      </c>
      <c r="V234" t="s">
        <v>2029</v>
      </c>
      <c r="W234" t="s">
        <v>36</v>
      </c>
      <c r="X234">
        <f>VLOOKUP(C234,[1]Sheet2!$B:$C,2,0)</f>
        <v>320</v>
      </c>
    </row>
    <row r="235" spans="1:24" x14ac:dyDescent="0.25">
      <c r="A235" t="s">
        <v>24</v>
      </c>
      <c r="C235" t="s">
        <v>2030</v>
      </c>
      <c r="D235" t="s">
        <v>2031</v>
      </c>
      <c r="F235" t="s">
        <v>27</v>
      </c>
      <c r="G235" t="s">
        <v>28</v>
      </c>
      <c r="H235" t="s">
        <v>111</v>
      </c>
      <c r="I235" t="s">
        <v>2032</v>
      </c>
      <c r="J235" t="s">
        <v>2033</v>
      </c>
      <c r="M235" t="s">
        <v>2034</v>
      </c>
      <c r="P235" t="s">
        <v>2035</v>
      </c>
      <c r="R235" t="s">
        <v>2036</v>
      </c>
      <c r="T235" t="s">
        <v>2036</v>
      </c>
      <c r="U235" s="2" t="s">
        <v>3920</v>
      </c>
      <c r="V235" t="s">
        <v>2037</v>
      </c>
      <c r="W235" t="s">
        <v>36</v>
      </c>
      <c r="X235">
        <f>VLOOKUP(C235,[1]Sheet2!$B:$C,2,0)</f>
        <v>633</v>
      </c>
    </row>
    <row r="236" spans="1:24" x14ac:dyDescent="0.25">
      <c r="A236" t="s">
        <v>24</v>
      </c>
      <c r="C236" t="s">
        <v>2038</v>
      </c>
      <c r="D236" t="s">
        <v>2039</v>
      </c>
      <c r="F236" t="s">
        <v>27</v>
      </c>
      <c r="G236" t="s">
        <v>28</v>
      </c>
      <c r="H236" t="s">
        <v>789</v>
      </c>
      <c r="I236" t="s">
        <v>2040</v>
      </c>
      <c r="J236" t="s">
        <v>2041</v>
      </c>
      <c r="M236" t="s">
        <v>2042</v>
      </c>
      <c r="P236" t="s">
        <v>2043</v>
      </c>
      <c r="R236" t="s">
        <v>2044</v>
      </c>
      <c r="T236" t="s">
        <v>2044</v>
      </c>
      <c r="U236" s="2" t="s">
        <v>3921</v>
      </c>
      <c r="V236" t="s">
        <v>2045</v>
      </c>
      <c r="W236" t="s">
        <v>36</v>
      </c>
      <c r="X236">
        <f>VLOOKUP(C236,[1]Sheet2!$B:$C,2,0)</f>
        <v>323</v>
      </c>
    </row>
    <row r="237" spans="1:24" x14ac:dyDescent="0.25">
      <c r="A237" t="s">
        <v>24</v>
      </c>
      <c r="C237" t="s">
        <v>2046</v>
      </c>
      <c r="D237" t="s">
        <v>2047</v>
      </c>
      <c r="F237" t="s">
        <v>27</v>
      </c>
      <c r="G237" t="s">
        <v>28</v>
      </c>
      <c r="H237" t="s">
        <v>220</v>
      </c>
      <c r="I237" t="s">
        <v>2048</v>
      </c>
      <c r="J237" t="s">
        <v>2049</v>
      </c>
      <c r="M237" t="s">
        <v>2050</v>
      </c>
      <c r="P237" t="s">
        <v>2051</v>
      </c>
      <c r="R237" t="s">
        <v>2052</v>
      </c>
      <c r="T237" t="s">
        <v>2052</v>
      </c>
      <c r="U237" s="2" t="s">
        <v>3922</v>
      </c>
      <c r="V237" t="s">
        <v>2053</v>
      </c>
      <c r="W237" t="s">
        <v>36</v>
      </c>
      <c r="X237">
        <f>VLOOKUP(C237,[1]Sheet2!$B:$C,2,0)</f>
        <v>322</v>
      </c>
    </row>
    <row r="238" spans="1:24" x14ac:dyDescent="0.25">
      <c r="A238" t="s">
        <v>24</v>
      </c>
      <c r="C238" t="s">
        <v>2054</v>
      </c>
      <c r="D238" t="s">
        <v>2055</v>
      </c>
      <c r="F238" t="s">
        <v>199</v>
      </c>
      <c r="G238" t="s">
        <v>200</v>
      </c>
      <c r="I238" t="s">
        <v>2056</v>
      </c>
      <c r="J238" t="s">
        <v>2057</v>
      </c>
      <c r="M238" t="s">
        <v>2058</v>
      </c>
      <c r="N238" s="1">
        <v>38499</v>
      </c>
      <c r="P238" t="s">
        <v>2059</v>
      </c>
      <c r="R238">
        <v>372</v>
      </c>
      <c r="S238" t="s">
        <v>2060</v>
      </c>
      <c r="T238" t="s">
        <v>2061</v>
      </c>
      <c r="U238" s="2" t="s">
        <v>3923</v>
      </c>
      <c r="V238" t="s">
        <v>2062</v>
      </c>
      <c r="W238" t="s">
        <v>208</v>
      </c>
      <c r="X238">
        <f>VLOOKUP(C238,[1]Sheet2!$B:$C,2,0)</f>
        <v>324</v>
      </c>
    </row>
    <row r="239" spans="1:24" x14ac:dyDescent="0.25">
      <c r="A239" t="s">
        <v>24</v>
      </c>
      <c r="C239" t="s">
        <v>2063</v>
      </c>
      <c r="D239" t="s">
        <v>2064</v>
      </c>
      <c r="F239" t="s">
        <v>27</v>
      </c>
      <c r="G239" t="s">
        <v>28</v>
      </c>
      <c r="H239" t="s">
        <v>897</v>
      </c>
      <c r="I239" t="s">
        <v>2065</v>
      </c>
      <c r="J239" t="s">
        <v>2066</v>
      </c>
      <c r="M239" t="s">
        <v>2067</v>
      </c>
      <c r="P239" t="s">
        <v>2068</v>
      </c>
      <c r="R239" t="s">
        <v>2069</v>
      </c>
      <c r="T239" t="s">
        <v>2069</v>
      </c>
      <c r="U239" s="2" t="s">
        <v>3924</v>
      </c>
      <c r="V239" t="s">
        <v>2070</v>
      </c>
      <c r="W239" t="s">
        <v>36</v>
      </c>
      <c r="X239">
        <f>VLOOKUP(C239,[1]Sheet2!$B:$C,2,0)</f>
        <v>325</v>
      </c>
    </row>
    <row r="240" spans="1:24" x14ac:dyDescent="0.25">
      <c r="A240" t="s">
        <v>24</v>
      </c>
      <c r="C240" t="s">
        <v>2071</v>
      </c>
      <c r="D240" t="s">
        <v>2072</v>
      </c>
      <c r="F240" t="s">
        <v>27</v>
      </c>
      <c r="G240" t="s">
        <v>28</v>
      </c>
      <c r="H240" t="s">
        <v>120</v>
      </c>
      <c r="I240" t="s">
        <v>2073</v>
      </c>
      <c r="J240" t="s">
        <v>2074</v>
      </c>
      <c r="M240" t="s">
        <v>2075</v>
      </c>
      <c r="P240" t="s">
        <v>2076</v>
      </c>
      <c r="R240" t="s">
        <v>2077</v>
      </c>
      <c r="T240" t="s">
        <v>2077</v>
      </c>
      <c r="U240" s="2" t="s">
        <v>3925</v>
      </c>
      <c r="V240" t="s">
        <v>2078</v>
      </c>
      <c r="W240" t="s">
        <v>36</v>
      </c>
      <c r="X240">
        <f>VLOOKUP(C240,[1]Sheet2!$B:$C,2,0)</f>
        <v>327</v>
      </c>
    </row>
    <row r="241" spans="1:24" x14ac:dyDescent="0.25">
      <c r="A241" t="s">
        <v>24</v>
      </c>
      <c r="C241" t="s">
        <v>2079</v>
      </c>
      <c r="D241" t="s">
        <v>2080</v>
      </c>
      <c r="F241" t="s">
        <v>27</v>
      </c>
      <c r="G241" t="s">
        <v>28</v>
      </c>
      <c r="H241" t="s">
        <v>864</v>
      </c>
      <c r="I241" t="s">
        <v>2081</v>
      </c>
      <c r="J241" t="s">
        <v>2082</v>
      </c>
      <c r="M241" t="s">
        <v>2083</v>
      </c>
      <c r="P241" t="s">
        <v>2084</v>
      </c>
      <c r="R241" t="s">
        <v>2085</v>
      </c>
      <c r="T241" t="s">
        <v>2085</v>
      </c>
      <c r="U241" s="2" t="s">
        <v>3865</v>
      </c>
      <c r="V241" t="s">
        <v>2086</v>
      </c>
      <c r="W241" t="s">
        <v>36</v>
      </c>
      <c r="X241">
        <f>VLOOKUP(C241,[1]Sheet2!$B:$C,2,0)</f>
        <v>634</v>
      </c>
    </row>
    <row r="242" spans="1:24" x14ac:dyDescent="0.25">
      <c r="A242" t="s">
        <v>24</v>
      </c>
      <c r="C242" t="s">
        <v>2087</v>
      </c>
      <c r="D242" t="s">
        <v>2088</v>
      </c>
      <c r="F242" t="s">
        <v>27</v>
      </c>
      <c r="G242" t="s">
        <v>28</v>
      </c>
      <c r="H242" t="s">
        <v>75</v>
      </c>
      <c r="I242" t="s">
        <v>2089</v>
      </c>
      <c r="J242" t="s">
        <v>2090</v>
      </c>
      <c r="M242" t="s">
        <v>2091</v>
      </c>
      <c r="P242" t="s">
        <v>2092</v>
      </c>
      <c r="R242" t="s">
        <v>2093</v>
      </c>
      <c r="T242" t="s">
        <v>2093</v>
      </c>
      <c r="U242" s="2" t="s">
        <v>3926</v>
      </c>
      <c r="V242" t="s">
        <v>2094</v>
      </c>
      <c r="W242" t="s">
        <v>36</v>
      </c>
      <c r="X242">
        <f>VLOOKUP(C242,[1]Sheet2!$B:$C,2,0)</f>
        <v>326</v>
      </c>
    </row>
    <row r="243" spans="1:24" x14ac:dyDescent="0.25">
      <c r="A243" t="s">
        <v>24</v>
      </c>
      <c r="C243" t="s">
        <v>2095</v>
      </c>
      <c r="D243" t="s">
        <v>2096</v>
      </c>
      <c r="F243" t="s">
        <v>138</v>
      </c>
      <c r="G243" t="s">
        <v>139</v>
      </c>
      <c r="I243" t="s">
        <v>2097</v>
      </c>
      <c r="J243" t="s">
        <v>2098</v>
      </c>
      <c r="K243" t="s">
        <v>2099</v>
      </c>
      <c r="M243" t="s">
        <v>2100</v>
      </c>
      <c r="N243" s="1">
        <v>35521</v>
      </c>
      <c r="P243" t="s">
        <v>2101</v>
      </c>
      <c r="R243">
        <v>857</v>
      </c>
      <c r="S243" t="s">
        <v>2102</v>
      </c>
      <c r="T243" t="s">
        <v>2103</v>
      </c>
      <c r="U243" s="2" t="s">
        <v>3927</v>
      </c>
      <c r="V243" t="s">
        <v>2104</v>
      </c>
      <c r="W243" t="s">
        <v>148</v>
      </c>
      <c r="X243">
        <f>VLOOKUP(C243,[1]Sheet2!$B:$C,2,0)</f>
        <v>328</v>
      </c>
    </row>
    <row r="244" spans="1:24" x14ac:dyDescent="0.25">
      <c r="A244" t="s">
        <v>24</v>
      </c>
      <c r="C244" t="s">
        <v>2105</v>
      </c>
      <c r="D244" t="s">
        <v>2106</v>
      </c>
      <c r="F244" t="s">
        <v>27</v>
      </c>
      <c r="G244" t="s">
        <v>28</v>
      </c>
      <c r="H244" t="s">
        <v>644</v>
      </c>
      <c r="I244" t="s">
        <v>2107</v>
      </c>
      <c r="J244" t="s">
        <v>2108</v>
      </c>
      <c r="M244" t="s">
        <v>2109</v>
      </c>
      <c r="P244" t="s">
        <v>2110</v>
      </c>
      <c r="R244" t="s">
        <v>2111</v>
      </c>
      <c r="T244" t="s">
        <v>2111</v>
      </c>
      <c r="U244" s="2" t="s">
        <v>3928</v>
      </c>
      <c r="V244" t="s">
        <v>2112</v>
      </c>
      <c r="W244" t="s">
        <v>36</v>
      </c>
      <c r="X244">
        <f>VLOOKUP(C244,[1]Sheet2!$B:$C,2,0)</f>
        <v>329</v>
      </c>
    </row>
    <row r="245" spans="1:24" x14ac:dyDescent="0.25">
      <c r="A245" t="s">
        <v>24</v>
      </c>
      <c r="C245" t="s">
        <v>2113</v>
      </c>
      <c r="D245" t="s">
        <v>2114</v>
      </c>
      <c r="F245" t="s">
        <v>27</v>
      </c>
      <c r="G245" t="s">
        <v>28</v>
      </c>
      <c r="H245" t="s">
        <v>669</v>
      </c>
      <c r="I245" t="s">
        <v>2115</v>
      </c>
      <c r="J245" t="s">
        <v>2116</v>
      </c>
      <c r="M245" t="s">
        <v>2117</v>
      </c>
      <c r="P245" t="s">
        <v>2118</v>
      </c>
      <c r="Q245" t="s">
        <v>2119</v>
      </c>
      <c r="R245" t="s">
        <v>2120</v>
      </c>
      <c r="T245" t="s">
        <v>2120</v>
      </c>
      <c r="U245" s="2" t="s">
        <v>3929</v>
      </c>
      <c r="V245" t="s">
        <v>2121</v>
      </c>
      <c r="W245" t="s">
        <v>36</v>
      </c>
      <c r="X245">
        <f>VLOOKUP(C245,[1]Sheet2!$B:$C,2,0)</f>
        <v>367</v>
      </c>
    </row>
    <row r="246" spans="1:24" x14ac:dyDescent="0.25">
      <c r="A246" t="s">
        <v>24</v>
      </c>
      <c r="C246" t="s">
        <v>2122</v>
      </c>
      <c r="D246" t="s">
        <v>2123</v>
      </c>
      <c r="F246" t="s">
        <v>199</v>
      </c>
      <c r="G246" t="s">
        <v>200</v>
      </c>
      <c r="I246" t="s">
        <v>2124</v>
      </c>
      <c r="J246" t="s">
        <v>2125</v>
      </c>
      <c r="M246" t="s">
        <v>2126</v>
      </c>
      <c r="N246" s="1">
        <v>38510</v>
      </c>
      <c r="P246" t="s">
        <v>2127</v>
      </c>
      <c r="R246">
        <v>333</v>
      </c>
      <c r="S246" t="s">
        <v>2128</v>
      </c>
      <c r="T246" t="s">
        <v>2129</v>
      </c>
      <c r="U246" s="2" t="s">
        <v>3930</v>
      </c>
      <c r="V246" t="s">
        <v>2130</v>
      </c>
      <c r="W246" t="s">
        <v>208</v>
      </c>
      <c r="X246">
        <f>VLOOKUP(C246,[1]Sheet2!$B:$C,2,0)</f>
        <v>331</v>
      </c>
    </row>
    <row r="247" spans="1:24" x14ac:dyDescent="0.25">
      <c r="A247" t="s">
        <v>24</v>
      </c>
      <c r="C247" t="s">
        <v>2131</v>
      </c>
      <c r="D247" t="s">
        <v>2132</v>
      </c>
      <c r="F247" t="s">
        <v>27</v>
      </c>
      <c r="G247" t="s">
        <v>28</v>
      </c>
      <c r="H247" t="s">
        <v>84</v>
      </c>
      <c r="I247" t="s">
        <v>2133</v>
      </c>
      <c r="J247" t="s">
        <v>2134</v>
      </c>
      <c r="M247" t="s">
        <v>2135</v>
      </c>
      <c r="P247" t="s">
        <v>2136</v>
      </c>
      <c r="R247" t="s">
        <v>2137</v>
      </c>
      <c r="T247" t="s">
        <v>2137</v>
      </c>
      <c r="U247" s="2" t="s">
        <v>3907</v>
      </c>
      <c r="V247" t="s">
        <v>2138</v>
      </c>
      <c r="W247" t="s">
        <v>36</v>
      </c>
      <c r="X247">
        <f>VLOOKUP(C247,[1]Sheet2!$B:$C,2,0)</f>
        <v>347</v>
      </c>
    </row>
    <row r="248" spans="1:24" x14ac:dyDescent="0.25">
      <c r="A248" t="s">
        <v>24</v>
      </c>
      <c r="C248" t="s">
        <v>2139</v>
      </c>
      <c r="D248" t="s">
        <v>2140</v>
      </c>
      <c r="F248" t="s">
        <v>27</v>
      </c>
      <c r="G248" t="s">
        <v>28</v>
      </c>
      <c r="H248" t="s">
        <v>417</v>
      </c>
      <c r="I248" t="s">
        <v>2141</v>
      </c>
      <c r="J248" t="s">
        <v>2142</v>
      </c>
      <c r="M248" t="s">
        <v>2143</v>
      </c>
      <c r="P248" t="s">
        <v>2144</v>
      </c>
      <c r="R248" t="s">
        <v>2145</v>
      </c>
      <c r="T248" t="s">
        <v>2145</v>
      </c>
      <c r="U248" s="2" t="s">
        <v>3906</v>
      </c>
      <c r="V248" t="s">
        <v>2146</v>
      </c>
      <c r="W248" t="s">
        <v>36</v>
      </c>
      <c r="X248">
        <f>VLOOKUP(C248,[1]Sheet2!$B:$C,2,0)</f>
        <v>348</v>
      </c>
    </row>
    <row r="249" spans="1:24" x14ac:dyDescent="0.25">
      <c r="A249" t="s">
        <v>24</v>
      </c>
      <c r="C249" t="s">
        <v>2147</v>
      </c>
      <c r="D249" t="s">
        <v>2148</v>
      </c>
      <c r="F249" t="s">
        <v>27</v>
      </c>
      <c r="G249" t="s">
        <v>28</v>
      </c>
      <c r="H249" t="s">
        <v>75</v>
      </c>
      <c r="I249" t="s">
        <v>2149</v>
      </c>
      <c r="J249" t="s">
        <v>2150</v>
      </c>
      <c r="M249" t="s">
        <v>2151</v>
      </c>
      <c r="P249" t="s">
        <v>2152</v>
      </c>
      <c r="R249" t="s">
        <v>2153</v>
      </c>
      <c r="T249" t="s">
        <v>2153</v>
      </c>
      <c r="U249" s="2" t="s">
        <v>3905</v>
      </c>
      <c r="V249" t="s">
        <v>2154</v>
      </c>
      <c r="W249" t="s">
        <v>36</v>
      </c>
      <c r="X249">
        <f>VLOOKUP(C249,[1]Sheet2!$B:$C,2,0)</f>
        <v>332</v>
      </c>
    </row>
    <row r="250" spans="1:24" x14ac:dyDescent="0.25">
      <c r="A250" t="s">
        <v>24</v>
      </c>
      <c r="C250" t="s">
        <v>2155</v>
      </c>
      <c r="D250" t="s">
        <v>2156</v>
      </c>
      <c r="F250" t="s">
        <v>27</v>
      </c>
      <c r="G250" t="s">
        <v>28</v>
      </c>
      <c r="H250" t="s">
        <v>48</v>
      </c>
      <c r="I250" t="s">
        <v>2157</v>
      </c>
      <c r="J250" t="s">
        <v>2158</v>
      </c>
      <c r="M250" t="s">
        <v>2159</v>
      </c>
      <c r="P250" t="s">
        <v>2160</v>
      </c>
      <c r="R250" t="s">
        <v>2161</v>
      </c>
      <c r="T250" t="s">
        <v>2161</v>
      </c>
      <c r="U250" s="2" t="s">
        <v>3904</v>
      </c>
      <c r="V250" t="s">
        <v>2162</v>
      </c>
      <c r="W250" t="s">
        <v>36</v>
      </c>
      <c r="X250">
        <f>VLOOKUP(C250,[1]Sheet2!$B:$C,2,0)</f>
        <v>349</v>
      </c>
    </row>
    <row r="251" spans="1:24" x14ac:dyDescent="0.25">
      <c r="A251" t="s">
        <v>24</v>
      </c>
      <c r="C251" t="s">
        <v>2163</v>
      </c>
      <c r="D251" t="s">
        <v>2164</v>
      </c>
      <c r="F251" t="s">
        <v>27</v>
      </c>
      <c r="G251" t="s">
        <v>28</v>
      </c>
      <c r="H251" t="s">
        <v>93</v>
      </c>
      <c r="I251" t="s">
        <v>2165</v>
      </c>
      <c r="J251" t="s">
        <v>2166</v>
      </c>
      <c r="M251" t="s">
        <v>2167</v>
      </c>
      <c r="P251" t="s">
        <v>2168</v>
      </c>
      <c r="R251" t="s">
        <v>2169</v>
      </c>
      <c r="T251" t="s">
        <v>2169</v>
      </c>
      <c r="U251" s="2" t="s">
        <v>3903</v>
      </c>
      <c r="V251" t="s">
        <v>2170</v>
      </c>
      <c r="W251" t="s">
        <v>36</v>
      </c>
      <c r="X251">
        <f>VLOOKUP(C251,[1]Sheet2!$B:$C,2,0)</f>
        <v>368</v>
      </c>
    </row>
    <row r="252" spans="1:24" x14ac:dyDescent="0.25">
      <c r="A252" t="s">
        <v>24</v>
      </c>
      <c r="C252" t="s">
        <v>2171</v>
      </c>
      <c r="D252" t="s">
        <v>2172</v>
      </c>
      <c r="F252" t="s">
        <v>27</v>
      </c>
      <c r="G252" t="s">
        <v>28</v>
      </c>
      <c r="H252" t="s">
        <v>1587</v>
      </c>
      <c r="I252" t="s">
        <v>2173</v>
      </c>
      <c r="J252" t="s">
        <v>2174</v>
      </c>
      <c r="M252" t="s">
        <v>2175</v>
      </c>
      <c r="P252" t="s">
        <v>2176</v>
      </c>
      <c r="R252" t="s">
        <v>2177</v>
      </c>
      <c r="T252" t="s">
        <v>2177</v>
      </c>
      <c r="U252" s="2" t="s">
        <v>3892</v>
      </c>
      <c r="V252" t="s">
        <v>2178</v>
      </c>
      <c r="W252" t="s">
        <v>36</v>
      </c>
      <c r="X252">
        <f>VLOOKUP(C252,[1]Sheet2!$B:$C,2,0)</f>
        <v>334</v>
      </c>
    </row>
    <row r="253" spans="1:24" x14ac:dyDescent="0.25">
      <c r="A253" t="s">
        <v>24</v>
      </c>
      <c r="C253" t="s">
        <v>2179</v>
      </c>
      <c r="D253" t="s">
        <v>2180</v>
      </c>
      <c r="F253" t="s">
        <v>27</v>
      </c>
      <c r="G253" t="s">
        <v>28</v>
      </c>
      <c r="H253" t="s">
        <v>644</v>
      </c>
      <c r="I253" t="s">
        <v>2181</v>
      </c>
      <c r="J253" t="s">
        <v>2182</v>
      </c>
      <c r="M253" t="s">
        <v>2183</v>
      </c>
      <c r="P253" t="s">
        <v>2184</v>
      </c>
      <c r="R253" t="s">
        <v>2185</v>
      </c>
      <c r="T253" t="s">
        <v>2185</v>
      </c>
      <c r="U253" s="2" t="s">
        <v>3902</v>
      </c>
      <c r="V253" t="s">
        <v>2186</v>
      </c>
      <c r="W253" t="s">
        <v>36</v>
      </c>
      <c r="X253">
        <f>VLOOKUP(C253,[1]Sheet2!$B:$C,2,0)</f>
        <v>335</v>
      </c>
    </row>
    <row r="254" spans="1:24" x14ac:dyDescent="0.25">
      <c r="A254" t="s">
        <v>24</v>
      </c>
      <c r="C254" t="s">
        <v>2187</v>
      </c>
      <c r="D254" t="s">
        <v>2188</v>
      </c>
      <c r="F254" t="s">
        <v>27</v>
      </c>
      <c r="G254" t="s">
        <v>28</v>
      </c>
      <c r="H254" t="s">
        <v>669</v>
      </c>
      <c r="I254" t="s">
        <v>2189</v>
      </c>
      <c r="J254" t="s">
        <v>2190</v>
      </c>
      <c r="M254" t="s">
        <v>2191</v>
      </c>
      <c r="P254" t="s">
        <v>2192</v>
      </c>
      <c r="R254" t="s">
        <v>2193</v>
      </c>
      <c r="T254" t="s">
        <v>2193</v>
      </c>
      <c r="U254" s="2" t="s">
        <v>3901</v>
      </c>
      <c r="V254" t="s">
        <v>2194</v>
      </c>
      <c r="W254" t="s">
        <v>36</v>
      </c>
      <c r="X254">
        <f>VLOOKUP(C254,[1]Sheet2!$B:$C,2,0)</f>
        <v>336</v>
      </c>
    </row>
    <row r="255" spans="1:24" x14ac:dyDescent="0.25">
      <c r="A255" t="s">
        <v>24</v>
      </c>
      <c r="C255" t="s">
        <v>93</v>
      </c>
      <c r="D255" t="s">
        <v>2195</v>
      </c>
      <c r="F255" t="s">
        <v>210</v>
      </c>
      <c r="G255" t="s">
        <v>211</v>
      </c>
      <c r="I255" t="s">
        <v>2196</v>
      </c>
      <c r="J255" t="s">
        <v>2197</v>
      </c>
      <c r="M255" t="s">
        <v>2198</v>
      </c>
      <c r="P255" t="s">
        <v>2199</v>
      </c>
      <c r="R255">
        <v>935</v>
      </c>
      <c r="S255" t="s">
        <v>2200</v>
      </c>
      <c r="T255">
        <v>42</v>
      </c>
      <c r="U255" s="2" t="s">
        <v>3900</v>
      </c>
      <c r="V255" t="s">
        <v>2201</v>
      </c>
      <c r="W255" t="s">
        <v>210</v>
      </c>
      <c r="X255">
        <f>VLOOKUP(C255,[1]Sheet2!$B:$C,2,0)</f>
        <v>382</v>
      </c>
    </row>
    <row r="256" spans="1:24" x14ac:dyDescent="0.25">
      <c r="A256" t="s">
        <v>24</v>
      </c>
      <c r="C256" t="s">
        <v>2202</v>
      </c>
      <c r="D256" t="s">
        <v>2203</v>
      </c>
      <c r="F256" t="s">
        <v>199</v>
      </c>
      <c r="G256" t="s">
        <v>200</v>
      </c>
      <c r="I256" t="s">
        <v>2204</v>
      </c>
      <c r="J256" t="s">
        <v>2205</v>
      </c>
      <c r="M256" t="s">
        <v>2206</v>
      </c>
      <c r="N256" s="1">
        <v>38511</v>
      </c>
      <c r="P256" t="s">
        <v>2207</v>
      </c>
      <c r="R256">
        <v>343</v>
      </c>
      <c r="S256" t="s">
        <v>2208</v>
      </c>
      <c r="T256" t="s">
        <v>2209</v>
      </c>
      <c r="U256" s="2" t="s">
        <v>3899</v>
      </c>
      <c r="V256" t="s">
        <v>2210</v>
      </c>
      <c r="W256" t="s">
        <v>208</v>
      </c>
      <c r="X256">
        <f>VLOOKUP(C256,[1]Sheet2!$B:$C,2,0)</f>
        <v>637</v>
      </c>
    </row>
    <row r="257" spans="1:24" x14ac:dyDescent="0.25">
      <c r="A257" t="s">
        <v>24</v>
      </c>
      <c r="C257" t="s">
        <v>2211</v>
      </c>
      <c r="D257" t="s">
        <v>2212</v>
      </c>
      <c r="F257" t="s">
        <v>138</v>
      </c>
      <c r="G257" t="s">
        <v>139</v>
      </c>
      <c r="I257" t="s">
        <v>2213</v>
      </c>
      <c r="J257" t="s">
        <v>2214</v>
      </c>
      <c r="K257" t="s">
        <v>2215</v>
      </c>
      <c r="M257" t="s">
        <v>2216</v>
      </c>
      <c r="N257" s="1">
        <v>38521</v>
      </c>
      <c r="P257" t="s">
        <v>2217</v>
      </c>
      <c r="R257">
        <v>803</v>
      </c>
      <c r="S257" t="s">
        <v>2218</v>
      </c>
      <c r="T257" t="s">
        <v>2219</v>
      </c>
      <c r="U257" s="2" t="s">
        <v>3757</v>
      </c>
      <c r="V257" t="s">
        <v>2220</v>
      </c>
      <c r="W257" t="s">
        <v>148</v>
      </c>
      <c r="X257">
        <f>VLOOKUP(C257,[1]Sheet2!$B:$C,2,0)</f>
        <v>350</v>
      </c>
    </row>
    <row r="258" spans="1:24" x14ac:dyDescent="0.25">
      <c r="A258" t="s">
        <v>24</v>
      </c>
      <c r="C258" t="s">
        <v>2221</v>
      </c>
      <c r="D258" t="s">
        <v>2222</v>
      </c>
      <c r="F258" t="s">
        <v>27</v>
      </c>
      <c r="G258" t="s">
        <v>28</v>
      </c>
      <c r="H258" t="s">
        <v>484</v>
      </c>
      <c r="I258" t="s">
        <v>2223</v>
      </c>
      <c r="J258" t="s">
        <v>2224</v>
      </c>
      <c r="M258" t="s">
        <v>2225</v>
      </c>
      <c r="P258" t="s">
        <v>2226</v>
      </c>
      <c r="R258" t="s">
        <v>2227</v>
      </c>
      <c r="T258" t="s">
        <v>2227</v>
      </c>
      <c r="U258" s="2" t="s">
        <v>3898</v>
      </c>
      <c r="V258" t="s">
        <v>2228</v>
      </c>
      <c r="W258" t="s">
        <v>36</v>
      </c>
      <c r="X258">
        <f>VLOOKUP(C258,[1]Sheet2!$B:$C,2,0)</f>
        <v>351</v>
      </c>
    </row>
    <row r="259" spans="1:24" x14ac:dyDescent="0.25">
      <c r="A259" t="s">
        <v>24</v>
      </c>
      <c r="C259" t="s">
        <v>2229</v>
      </c>
      <c r="D259" t="s">
        <v>2230</v>
      </c>
      <c r="F259" t="s">
        <v>27</v>
      </c>
      <c r="G259" t="s">
        <v>28</v>
      </c>
      <c r="H259" t="s">
        <v>66</v>
      </c>
      <c r="I259" t="s">
        <v>4079</v>
      </c>
      <c r="J259" t="s">
        <v>4080</v>
      </c>
      <c r="K259" t="s">
        <v>2231</v>
      </c>
      <c r="L259" t="s">
        <v>2232</v>
      </c>
      <c r="M259" t="s">
        <v>2233</v>
      </c>
      <c r="P259" t="s">
        <v>2234</v>
      </c>
      <c r="R259" t="s">
        <v>2235</v>
      </c>
      <c r="T259" t="s">
        <v>2235</v>
      </c>
      <c r="U259" s="2" t="s">
        <v>3897</v>
      </c>
      <c r="V259" t="s">
        <v>2236</v>
      </c>
      <c r="W259" t="s">
        <v>36</v>
      </c>
      <c r="X259">
        <f>VLOOKUP(C259,[1]Sheet2!$B:$C,2,0)</f>
        <v>338</v>
      </c>
    </row>
    <row r="260" spans="1:24" x14ac:dyDescent="0.25">
      <c r="A260" t="s">
        <v>24</v>
      </c>
      <c r="C260" t="s">
        <v>2237</v>
      </c>
      <c r="D260" t="s">
        <v>2238</v>
      </c>
      <c r="F260" t="s">
        <v>199</v>
      </c>
      <c r="G260" t="s">
        <v>200</v>
      </c>
      <c r="I260" t="s">
        <v>2239</v>
      </c>
      <c r="J260" t="s">
        <v>2240</v>
      </c>
      <c r="M260" t="s">
        <v>2241</v>
      </c>
      <c r="N260" s="1">
        <v>38511</v>
      </c>
      <c r="P260" t="s">
        <v>2242</v>
      </c>
      <c r="R260">
        <v>373</v>
      </c>
      <c r="S260" t="s">
        <v>2243</v>
      </c>
      <c r="T260" t="s">
        <v>2244</v>
      </c>
      <c r="U260" s="2" t="s">
        <v>3882</v>
      </c>
      <c r="V260" t="s">
        <v>2245</v>
      </c>
      <c r="W260" t="s">
        <v>208</v>
      </c>
      <c r="X260">
        <f>VLOOKUP(C260,[1]Sheet2!$B:$C,2,0)</f>
        <v>337</v>
      </c>
    </row>
    <row r="261" spans="1:24" x14ac:dyDescent="0.25">
      <c r="A261" t="s">
        <v>24</v>
      </c>
      <c r="C261" t="s">
        <v>2246</v>
      </c>
      <c r="D261" t="s">
        <v>2247</v>
      </c>
      <c r="F261" t="s">
        <v>199</v>
      </c>
      <c r="G261" t="s">
        <v>200</v>
      </c>
      <c r="I261" t="s">
        <v>2248</v>
      </c>
      <c r="J261" t="s">
        <v>2249</v>
      </c>
      <c r="K261" t="s">
        <v>2250</v>
      </c>
      <c r="M261" t="s">
        <v>2251</v>
      </c>
      <c r="N261" s="1">
        <v>38511</v>
      </c>
      <c r="P261" t="s">
        <v>2252</v>
      </c>
      <c r="R261">
        <v>342</v>
      </c>
      <c r="S261" t="s">
        <v>2253</v>
      </c>
      <c r="T261" t="s">
        <v>2254</v>
      </c>
      <c r="U261" s="2" t="s">
        <v>3883</v>
      </c>
      <c r="V261" t="s">
        <v>2255</v>
      </c>
      <c r="W261" t="s">
        <v>208</v>
      </c>
      <c r="X261">
        <f>VLOOKUP(C261,[1]Sheet2!$B:$C,2,0)</f>
        <v>369</v>
      </c>
    </row>
    <row r="262" spans="1:24" x14ac:dyDescent="0.25">
      <c r="A262" t="s">
        <v>24</v>
      </c>
      <c r="C262" t="s">
        <v>2256</v>
      </c>
      <c r="D262" t="s">
        <v>2257</v>
      </c>
      <c r="F262" t="s">
        <v>27</v>
      </c>
      <c r="G262" t="s">
        <v>28</v>
      </c>
      <c r="H262" t="s">
        <v>284</v>
      </c>
      <c r="I262" t="s">
        <v>2258</v>
      </c>
      <c r="J262" t="s">
        <v>2259</v>
      </c>
      <c r="M262" t="s">
        <v>2260</v>
      </c>
      <c r="P262" t="s">
        <v>2261</v>
      </c>
      <c r="R262" t="s">
        <v>2262</v>
      </c>
      <c r="T262" t="s">
        <v>2262</v>
      </c>
      <c r="U262" s="2" t="s">
        <v>3884</v>
      </c>
      <c r="V262" t="s">
        <v>2263</v>
      </c>
      <c r="W262" t="s">
        <v>36</v>
      </c>
      <c r="X262">
        <f>VLOOKUP(C262,[1]Sheet2!$B:$C,2,0)</f>
        <v>352</v>
      </c>
    </row>
    <row r="263" spans="1:24" x14ac:dyDescent="0.25">
      <c r="A263" t="s">
        <v>24</v>
      </c>
      <c r="C263" t="s">
        <v>2264</v>
      </c>
      <c r="D263" t="s">
        <v>2265</v>
      </c>
      <c r="F263" t="s">
        <v>138</v>
      </c>
      <c r="G263" t="s">
        <v>139</v>
      </c>
      <c r="I263" t="s">
        <v>2266</v>
      </c>
      <c r="J263" t="s">
        <v>2267</v>
      </c>
      <c r="K263" t="s">
        <v>2268</v>
      </c>
      <c r="M263" t="s">
        <v>2269</v>
      </c>
      <c r="N263" s="1">
        <v>39904</v>
      </c>
      <c r="P263" t="s">
        <v>2270</v>
      </c>
      <c r="R263">
        <v>893</v>
      </c>
      <c r="S263" t="s">
        <v>2271</v>
      </c>
      <c r="T263" t="s">
        <v>2272</v>
      </c>
      <c r="U263" s="2" t="s">
        <v>3885</v>
      </c>
      <c r="V263" t="s">
        <v>2273</v>
      </c>
      <c r="W263" t="s">
        <v>148</v>
      </c>
      <c r="X263">
        <f>VLOOKUP(C263,[1]Sheet2!$B:$C,2,0)</f>
        <v>341</v>
      </c>
    </row>
    <row r="264" spans="1:24" x14ac:dyDescent="0.25">
      <c r="A264" t="s">
        <v>24</v>
      </c>
      <c r="C264" t="s">
        <v>2274</v>
      </c>
      <c r="D264" t="s">
        <v>2275</v>
      </c>
      <c r="F264" t="s">
        <v>27</v>
      </c>
      <c r="G264" t="s">
        <v>28</v>
      </c>
      <c r="H264" t="s">
        <v>284</v>
      </c>
      <c r="I264" t="s">
        <v>2276</v>
      </c>
      <c r="J264" t="s">
        <v>2277</v>
      </c>
      <c r="M264" t="s">
        <v>2278</v>
      </c>
      <c r="P264" t="s">
        <v>2279</v>
      </c>
      <c r="R264" t="s">
        <v>2280</v>
      </c>
      <c r="T264" t="s">
        <v>2280</v>
      </c>
      <c r="U264" s="2" t="s">
        <v>3886</v>
      </c>
      <c r="V264" t="s">
        <v>2281</v>
      </c>
      <c r="W264" t="s">
        <v>36</v>
      </c>
      <c r="X264">
        <f>VLOOKUP(C264,[1]Sheet2!$B:$C,2,0)</f>
        <v>638</v>
      </c>
    </row>
    <row r="265" spans="1:24" x14ac:dyDescent="0.25">
      <c r="A265" t="s">
        <v>24</v>
      </c>
      <c r="C265" t="s">
        <v>2282</v>
      </c>
      <c r="D265" t="s">
        <v>2283</v>
      </c>
      <c r="F265" t="s">
        <v>199</v>
      </c>
      <c r="G265" t="s">
        <v>200</v>
      </c>
      <c r="I265" t="s">
        <v>2284</v>
      </c>
      <c r="J265" t="s">
        <v>2285</v>
      </c>
      <c r="M265" t="s">
        <v>2286</v>
      </c>
      <c r="N265" s="1">
        <v>38499</v>
      </c>
      <c r="P265" t="s">
        <v>2287</v>
      </c>
      <c r="R265">
        <v>356</v>
      </c>
      <c r="S265" t="s">
        <v>2288</v>
      </c>
      <c r="T265" t="s">
        <v>2289</v>
      </c>
      <c r="U265" s="2" t="s">
        <v>3887</v>
      </c>
      <c r="V265" t="s">
        <v>2290</v>
      </c>
      <c r="W265" t="s">
        <v>208</v>
      </c>
      <c r="X265">
        <f>VLOOKUP(C265,[1]Sheet2!$B:$C,2,0)</f>
        <v>375</v>
      </c>
    </row>
    <row r="266" spans="1:24" x14ac:dyDescent="0.25">
      <c r="A266" t="s">
        <v>24</v>
      </c>
      <c r="C266" t="s">
        <v>2291</v>
      </c>
      <c r="D266" t="s">
        <v>2292</v>
      </c>
      <c r="F266" t="s">
        <v>27</v>
      </c>
      <c r="G266" t="s">
        <v>28</v>
      </c>
      <c r="H266" t="s">
        <v>39</v>
      </c>
      <c r="I266" t="s">
        <v>2293</v>
      </c>
      <c r="J266" t="s">
        <v>2294</v>
      </c>
      <c r="M266" t="s">
        <v>2295</v>
      </c>
      <c r="P266" t="s">
        <v>2296</v>
      </c>
      <c r="R266" t="s">
        <v>2297</v>
      </c>
      <c r="T266" t="s">
        <v>2297</v>
      </c>
      <c r="U266" s="2" t="s">
        <v>3888</v>
      </c>
      <c r="V266" t="s">
        <v>2298</v>
      </c>
      <c r="W266" t="s">
        <v>36</v>
      </c>
      <c r="X266">
        <f>VLOOKUP(C266,[1]Sheet2!$B:$C,2,0)</f>
        <v>353</v>
      </c>
    </row>
    <row r="267" spans="1:24" x14ac:dyDescent="0.25">
      <c r="A267" t="s">
        <v>24</v>
      </c>
      <c r="C267" t="s">
        <v>2299</v>
      </c>
      <c r="D267" t="s">
        <v>2300</v>
      </c>
      <c r="F267" t="s">
        <v>199</v>
      </c>
      <c r="G267" t="s">
        <v>200</v>
      </c>
      <c r="I267" t="s">
        <v>2301</v>
      </c>
      <c r="J267" t="s">
        <v>2302</v>
      </c>
      <c r="M267" t="s">
        <v>2303</v>
      </c>
      <c r="N267" s="1">
        <v>38499</v>
      </c>
      <c r="P267" t="s">
        <v>2304</v>
      </c>
      <c r="R267">
        <v>355</v>
      </c>
      <c r="S267" t="s">
        <v>2305</v>
      </c>
      <c r="T267" t="s">
        <v>2306</v>
      </c>
      <c r="U267" s="2" t="s">
        <v>3889</v>
      </c>
      <c r="V267" t="s">
        <v>2307</v>
      </c>
      <c r="W267" t="s">
        <v>208</v>
      </c>
      <c r="X267">
        <f>VLOOKUP(C267,[1]Sheet2!$B:$C,2,0)</f>
        <v>330</v>
      </c>
    </row>
    <row r="268" spans="1:24" x14ac:dyDescent="0.25">
      <c r="A268" t="s">
        <v>24</v>
      </c>
      <c r="C268" t="s">
        <v>2308</v>
      </c>
      <c r="D268" t="s">
        <v>2309</v>
      </c>
      <c r="F268" t="s">
        <v>138</v>
      </c>
      <c r="G268" t="s">
        <v>139</v>
      </c>
      <c r="I268" t="s">
        <v>2310</v>
      </c>
      <c r="J268" t="s">
        <v>2311</v>
      </c>
      <c r="K268" t="s">
        <v>2312</v>
      </c>
      <c r="M268" t="s">
        <v>2313</v>
      </c>
      <c r="N268" s="1">
        <v>35886</v>
      </c>
      <c r="P268" t="s">
        <v>2314</v>
      </c>
      <c r="R268">
        <v>871</v>
      </c>
      <c r="S268" t="s">
        <v>2315</v>
      </c>
      <c r="T268" t="s">
        <v>2316</v>
      </c>
      <c r="U268" s="2" t="s">
        <v>3765</v>
      </c>
      <c r="V268" t="s">
        <v>2317</v>
      </c>
      <c r="W268" t="s">
        <v>148</v>
      </c>
      <c r="X268">
        <f>VLOOKUP(C268,[1]Sheet2!$B:$C,2,0)</f>
        <v>342</v>
      </c>
    </row>
    <row r="269" spans="1:24" x14ac:dyDescent="0.25">
      <c r="A269" t="s">
        <v>24</v>
      </c>
      <c r="C269" t="s">
        <v>2318</v>
      </c>
      <c r="D269" t="s">
        <v>2319</v>
      </c>
      <c r="F269" t="s">
        <v>199</v>
      </c>
      <c r="G269" t="s">
        <v>200</v>
      </c>
      <c r="I269" t="s">
        <v>2320</v>
      </c>
      <c r="J269" t="s">
        <v>2321</v>
      </c>
      <c r="M269" t="s">
        <v>2322</v>
      </c>
      <c r="N269" s="1">
        <v>38499</v>
      </c>
      <c r="P269" t="s">
        <v>2323</v>
      </c>
      <c r="R269">
        <v>394</v>
      </c>
      <c r="S269" t="s">
        <v>2324</v>
      </c>
      <c r="T269" t="s">
        <v>2325</v>
      </c>
      <c r="U269" s="2" t="s">
        <v>3896</v>
      </c>
      <c r="V269" t="s">
        <v>2326</v>
      </c>
      <c r="W269" t="s">
        <v>208</v>
      </c>
      <c r="X269">
        <f>VLOOKUP(C269,[1]Sheet2!$B:$C,2,0)</f>
        <v>383</v>
      </c>
    </row>
    <row r="270" spans="1:24" x14ac:dyDescent="0.25">
      <c r="A270" t="s">
        <v>24</v>
      </c>
      <c r="C270" t="s">
        <v>2327</v>
      </c>
      <c r="D270" t="s">
        <v>2328</v>
      </c>
      <c r="F270" t="s">
        <v>27</v>
      </c>
      <c r="G270" t="s">
        <v>28</v>
      </c>
      <c r="H270" t="s">
        <v>348</v>
      </c>
      <c r="I270" t="s">
        <v>2329</v>
      </c>
      <c r="J270" t="s">
        <v>2330</v>
      </c>
      <c r="M270" t="s">
        <v>2331</v>
      </c>
      <c r="P270" t="s">
        <v>2332</v>
      </c>
      <c r="R270" t="s">
        <v>2333</v>
      </c>
      <c r="T270" t="s">
        <v>2333</v>
      </c>
      <c r="U270" s="2" t="s">
        <v>3895</v>
      </c>
      <c r="V270" t="s">
        <v>2334</v>
      </c>
      <c r="W270" t="s">
        <v>36</v>
      </c>
      <c r="X270">
        <f>VLOOKUP(C270,[1]Sheet2!$B:$C,2,0)</f>
        <v>355</v>
      </c>
    </row>
    <row r="271" spans="1:24" x14ac:dyDescent="0.25">
      <c r="A271" t="s">
        <v>24</v>
      </c>
      <c r="C271" t="s">
        <v>2335</v>
      </c>
      <c r="D271" t="s">
        <v>2336</v>
      </c>
      <c r="F271" t="s">
        <v>27</v>
      </c>
      <c r="G271" t="s">
        <v>28</v>
      </c>
      <c r="H271" t="s">
        <v>331</v>
      </c>
      <c r="I271" t="s">
        <v>2337</v>
      </c>
      <c r="J271" t="s">
        <v>2338</v>
      </c>
      <c r="M271" t="s">
        <v>2339</v>
      </c>
      <c r="P271" t="s">
        <v>2340</v>
      </c>
      <c r="R271" t="s">
        <v>2341</v>
      </c>
      <c r="T271" t="s">
        <v>2341</v>
      </c>
      <c r="U271" s="2" t="s">
        <v>3894</v>
      </c>
      <c r="V271" t="s">
        <v>2342</v>
      </c>
      <c r="W271" t="s">
        <v>36</v>
      </c>
      <c r="X271">
        <f>VLOOKUP(C271,[1]Sheet2!$B:$C,2,0)</f>
        <v>356</v>
      </c>
    </row>
    <row r="272" spans="1:24" x14ac:dyDescent="0.25">
      <c r="A272" t="s">
        <v>24</v>
      </c>
      <c r="C272" t="s">
        <v>2343</v>
      </c>
      <c r="D272" t="s">
        <v>2344</v>
      </c>
      <c r="F272" t="s">
        <v>199</v>
      </c>
      <c r="G272" t="s">
        <v>200</v>
      </c>
      <c r="I272" t="s">
        <v>2345</v>
      </c>
      <c r="J272" t="s">
        <v>2346</v>
      </c>
      <c r="M272" t="s">
        <v>2347</v>
      </c>
      <c r="N272" s="1">
        <v>38499</v>
      </c>
      <c r="P272" t="s">
        <v>2348</v>
      </c>
      <c r="R272">
        <v>334</v>
      </c>
      <c r="S272" t="s">
        <v>2349</v>
      </c>
      <c r="T272" t="s">
        <v>2350</v>
      </c>
      <c r="U272" s="2" t="s">
        <v>3893</v>
      </c>
      <c r="V272" t="s">
        <v>2351</v>
      </c>
      <c r="W272" t="s">
        <v>208</v>
      </c>
      <c r="X272">
        <f>VLOOKUP(C272,[1]Sheet2!$B:$C,2,0)</f>
        <v>343</v>
      </c>
    </row>
    <row r="273" spans="1:24" x14ac:dyDescent="0.25">
      <c r="A273" t="s">
        <v>24</v>
      </c>
      <c r="C273" t="s">
        <v>1587</v>
      </c>
      <c r="D273" t="s">
        <v>2352</v>
      </c>
      <c r="F273" t="s">
        <v>210</v>
      </c>
      <c r="G273" t="s">
        <v>211</v>
      </c>
      <c r="I273" t="s">
        <v>2353</v>
      </c>
      <c r="J273" t="s">
        <v>2354</v>
      </c>
      <c r="M273" t="s">
        <v>2355</v>
      </c>
      <c r="P273" t="s">
        <v>2356</v>
      </c>
      <c r="R273">
        <v>933</v>
      </c>
      <c r="S273" t="s">
        <v>2357</v>
      </c>
      <c r="T273">
        <v>40</v>
      </c>
      <c r="U273" s="2" t="s">
        <v>3892</v>
      </c>
      <c r="V273" t="s">
        <v>2358</v>
      </c>
      <c r="W273" t="s">
        <v>210</v>
      </c>
      <c r="X273">
        <f>VLOOKUP(C273,[1]Sheet2!$B:$C,2,0)</f>
        <v>344</v>
      </c>
    </row>
    <row r="274" spans="1:24" x14ac:dyDescent="0.25">
      <c r="A274" t="s">
        <v>24</v>
      </c>
      <c r="C274" t="s">
        <v>2359</v>
      </c>
      <c r="D274" t="s">
        <v>2360</v>
      </c>
      <c r="F274" t="s">
        <v>138</v>
      </c>
      <c r="G274" t="s">
        <v>139</v>
      </c>
      <c r="I274" t="s">
        <v>2361</v>
      </c>
      <c r="J274" t="s">
        <v>2362</v>
      </c>
      <c r="K274" t="s">
        <v>2363</v>
      </c>
      <c r="L274" t="s">
        <v>2364</v>
      </c>
      <c r="M274" t="s">
        <v>2365</v>
      </c>
      <c r="N274" s="1">
        <v>38523</v>
      </c>
      <c r="P274" t="s">
        <v>2366</v>
      </c>
      <c r="R274">
        <v>882</v>
      </c>
      <c r="S274" t="s">
        <v>2367</v>
      </c>
      <c r="T274" t="s">
        <v>2368</v>
      </c>
      <c r="U274" s="2" t="s">
        <v>3891</v>
      </c>
      <c r="V274" t="s">
        <v>2369</v>
      </c>
      <c r="W274" t="s">
        <v>148</v>
      </c>
      <c r="X274">
        <f>VLOOKUP(C274,[1]Sheet2!$B:$C,2,0)</f>
        <v>364</v>
      </c>
    </row>
    <row r="275" spans="1:24" x14ac:dyDescent="0.25">
      <c r="A275" t="s">
        <v>24</v>
      </c>
      <c r="C275" t="s">
        <v>2370</v>
      </c>
      <c r="D275" t="s">
        <v>2371</v>
      </c>
      <c r="F275" t="s">
        <v>27</v>
      </c>
      <c r="G275" t="s">
        <v>28</v>
      </c>
      <c r="H275" t="s">
        <v>102</v>
      </c>
      <c r="I275" t="s">
        <v>2372</v>
      </c>
      <c r="J275" t="s">
        <v>2373</v>
      </c>
      <c r="M275" t="s">
        <v>2374</v>
      </c>
      <c r="P275" t="s">
        <v>2375</v>
      </c>
      <c r="R275" t="s">
        <v>2376</v>
      </c>
      <c r="T275" t="s">
        <v>2376</v>
      </c>
      <c r="U275" s="2" t="s">
        <v>3890</v>
      </c>
      <c r="V275" t="s">
        <v>2377</v>
      </c>
      <c r="W275" t="s">
        <v>36</v>
      </c>
      <c r="X275">
        <f>VLOOKUP(C275,[1]Sheet2!$B:$C,2,0)</f>
        <v>357</v>
      </c>
    </row>
    <row r="276" spans="1:24" x14ac:dyDescent="0.25">
      <c r="A276" t="s">
        <v>24</v>
      </c>
      <c r="C276" t="s">
        <v>2378</v>
      </c>
      <c r="D276" t="s">
        <v>2379</v>
      </c>
      <c r="F276" t="s">
        <v>27</v>
      </c>
      <c r="G276" t="s">
        <v>28</v>
      </c>
      <c r="H276" t="s">
        <v>864</v>
      </c>
      <c r="I276" t="s">
        <v>2380</v>
      </c>
      <c r="J276" t="s">
        <v>2381</v>
      </c>
      <c r="M276" t="s">
        <v>2382</v>
      </c>
      <c r="P276" t="s">
        <v>2383</v>
      </c>
      <c r="R276" t="s">
        <v>2384</v>
      </c>
      <c r="T276" t="s">
        <v>2384</v>
      </c>
      <c r="U276" s="2" t="s">
        <v>3880</v>
      </c>
      <c r="V276" t="s">
        <v>2385</v>
      </c>
      <c r="W276" t="s">
        <v>36</v>
      </c>
      <c r="X276">
        <f>VLOOKUP(C276,[1]Sheet2!$B:$C,2,0)</f>
        <v>366</v>
      </c>
    </row>
    <row r="277" spans="1:24" x14ac:dyDescent="0.25">
      <c r="A277" t="s">
        <v>24</v>
      </c>
      <c r="C277" t="s">
        <v>2386</v>
      </c>
      <c r="D277" t="s">
        <v>2387</v>
      </c>
      <c r="F277" t="s">
        <v>27</v>
      </c>
      <c r="G277" t="s">
        <v>28</v>
      </c>
      <c r="H277" t="s">
        <v>66</v>
      </c>
      <c r="I277" t="s">
        <v>2388</v>
      </c>
      <c r="J277" t="s">
        <v>2389</v>
      </c>
      <c r="M277" t="s">
        <v>2390</v>
      </c>
      <c r="P277" t="s">
        <v>2391</v>
      </c>
      <c r="R277" t="s">
        <v>2392</v>
      </c>
      <c r="T277" t="s">
        <v>2392</v>
      </c>
      <c r="U277" s="2" t="s">
        <v>3881</v>
      </c>
      <c r="V277" t="s">
        <v>2393</v>
      </c>
      <c r="W277" t="s">
        <v>36</v>
      </c>
      <c r="X277">
        <f>VLOOKUP(C277,[1]Sheet2!$B:$C,2,0)</f>
        <v>358</v>
      </c>
    </row>
    <row r="278" spans="1:24" x14ac:dyDescent="0.25">
      <c r="A278" t="s">
        <v>24</v>
      </c>
      <c r="C278" t="s">
        <v>864</v>
      </c>
      <c r="D278" t="s">
        <v>2394</v>
      </c>
      <c r="F278" t="s">
        <v>210</v>
      </c>
      <c r="G278" t="s">
        <v>211</v>
      </c>
      <c r="I278" t="s">
        <v>2395</v>
      </c>
      <c r="J278" t="s">
        <v>2396</v>
      </c>
      <c r="M278" t="s">
        <v>2397</v>
      </c>
      <c r="P278" t="s">
        <v>2398</v>
      </c>
      <c r="R278">
        <v>936</v>
      </c>
      <c r="S278" t="s">
        <v>2399</v>
      </c>
      <c r="T278">
        <v>43</v>
      </c>
      <c r="U278" s="2" t="s">
        <v>3879</v>
      </c>
      <c r="V278" t="s">
        <v>2400</v>
      </c>
      <c r="W278" t="s">
        <v>210</v>
      </c>
      <c r="X278">
        <f>VLOOKUP(C278,[1]Sheet2!$B:$C,2,0)</f>
        <v>384</v>
      </c>
    </row>
    <row r="279" spans="1:24" x14ac:dyDescent="0.25">
      <c r="A279" t="s">
        <v>24</v>
      </c>
      <c r="C279" t="s">
        <v>2401</v>
      </c>
      <c r="D279" t="s">
        <v>2402</v>
      </c>
      <c r="F279" t="s">
        <v>27</v>
      </c>
      <c r="G279" t="s">
        <v>28</v>
      </c>
      <c r="H279" t="s">
        <v>1587</v>
      </c>
      <c r="I279" t="s">
        <v>2403</v>
      </c>
      <c r="J279" t="s">
        <v>2404</v>
      </c>
      <c r="M279" t="s">
        <v>2405</v>
      </c>
      <c r="P279" t="s">
        <v>2406</v>
      </c>
      <c r="R279" t="s">
        <v>2407</v>
      </c>
      <c r="T279" t="s">
        <v>2407</v>
      </c>
      <c r="U279" s="2" t="s">
        <v>3877</v>
      </c>
      <c r="V279" t="s">
        <v>2408</v>
      </c>
      <c r="W279" t="s">
        <v>36</v>
      </c>
      <c r="X279">
        <f>VLOOKUP(C279,[1]Sheet2!$B:$C,2,0)</f>
        <v>360</v>
      </c>
    </row>
    <row r="280" spans="1:24" x14ac:dyDescent="0.25">
      <c r="A280" t="s">
        <v>24</v>
      </c>
      <c r="C280" t="s">
        <v>2409</v>
      </c>
      <c r="D280" t="s">
        <v>2410</v>
      </c>
      <c r="F280" t="s">
        <v>27</v>
      </c>
      <c r="G280" t="s">
        <v>28</v>
      </c>
      <c r="H280" t="s">
        <v>433</v>
      </c>
      <c r="I280" t="s">
        <v>2411</v>
      </c>
      <c r="J280" t="s">
        <v>2412</v>
      </c>
      <c r="M280" t="s">
        <v>2413</v>
      </c>
      <c r="P280" t="s">
        <v>2414</v>
      </c>
      <c r="R280" t="s">
        <v>2415</v>
      </c>
      <c r="T280" t="s">
        <v>2415</v>
      </c>
      <c r="U280" s="2" t="s">
        <v>3878</v>
      </c>
      <c r="V280" t="s">
        <v>2416</v>
      </c>
      <c r="W280" t="s">
        <v>36</v>
      </c>
      <c r="X280">
        <f>VLOOKUP(C280,[1]Sheet2!$B:$C,2,0)</f>
        <v>361</v>
      </c>
    </row>
    <row r="281" spans="1:24" x14ac:dyDescent="0.25">
      <c r="A281" t="s">
        <v>24</v>
      </c>
      <c r="C281" t="s">
        <v>2417</v>
      </c>
      <c r="D281" t="s">
        <v>2418</v>
      </c>
      <c r="F281" t="s">
        <v>27</v>
      </c>
      <c r="G281" t="s">
        <v>28</v>
      </c>
      <c r="H281" t="s">
        <v>433</v>
      </c>
      <c r="I281" t="s">
        <v>2419</v>
      </c>
      <c r="J281" t="s">
        <v>2420</v>
      </c>
      <c r="M281" t="s">
        <v>2421</v>
      </c>
      <c r="P281" t="s">
        <v>2422</v>
      </c>
      <c r="R281" t="s">
        <v>2423</v>
      </c>
      <c r="T281" t="s">
        <v>2423</v>
      </c>
      <c r="U281" s="2" t="s">
        <v>3876</v>
      </c>
      <c r="V281" t="s">
        <v>2424</v>
      </c>
      <c r="W281" t="s">
        <v>36</v>
      </c>
      <c r="X281">
        <f>VLOOKUP(C281,[1]Sheet2!$B:$C,2,0)</f>
        <v>370</v>
      </c>
    </row>
    <row r="282" spans="1:24" x14ac:dyDescent="0.25">
      <c r="A282" t="s">
        <v>24</v>
      </c>
      <c r="C282" t="s">
        <v>2425</v>
      </c>
      <c r="D282" t="s">
        <v>2426</v>
      </c>
      <c r="F282" t="s">
        <v>138</v>
      </c>
      <c r="G282" t="s">
        <v>139</v>
      </c>
      <c r="I282" t="s">
        <v>2427</v>
      </c>
      <c r="J282" t="s">
        <v>2428</v>
      </c>
      <c r="K282" t="s">
        <v>2429</v>
      </c>
      <c r="M282" t="s">
        <v>2430</v>
      </c>
      <c r="N282" s="1">
        <v>38523</v>
      </c>
      <c r="P282" t="s">
        <v>2431</v>
      </c>
      <c r="R282">
        <v>861</v>
      </c>
      <c r="S282" t="s">
        <v>2432</v>
      </c>
      <c r="T282" t="s">
        <v>2433</v>
      </c>
      <c r="U282" s="2" t="s">
        <v>3862</v>
      </c>
      <c r="V282" t="s">
        <v>2434</v>
      </c>
      <c r="W282" t="s">
        <v>148</v>
      </c>
      <c r="X282">
        <f>VLOOKUP(C282,[1]Sheet2!$B:$C,2,0)</f>
        <v>377</v>
      </c>
    </row>
    <row r="283" spans="1:24" x14ac:dyDescent="0.25">
      <c r="A283" t="s">
        <v>24</v>
      </c>
      <c r="C283" t="s">
        <v>2435</v>
      </c>
      <c r="D283" t="s">
        <v>2436</v>
      </c>
      <c r="F283" t="s">
        <v>27</v>
      </c>
      <c r="G283" t="s">
        <v>28</v>
      </c>
      <c r="H283" t="s">
        <v>93</v>
      </c>
      <c r="I283" t="s">
        <v>2437</v>
      </c>
      <c r="J283" t="s">
        <v>2438</v>
      </c>
      <c r="M283" t="s">
        <v>2439</v>
      </c>
      <c r="P283" t="s">
        <v>2440</v>
      </c>
      <c r="R283" t="s">
        <v>2441</v>
      </c>
      <c r="T283" t="s">
        <v>2441</v>
      </c>
      <c r="U283" s="2" t="s">
        <v>3875</v>
      </c>
      <c r="V283" t="s">
        <v>2442</v>
      </c>
      <c r="W283" t="s">
        <v>36</v>
      </c>
      <c r="X283">
        <f>VLOOKUP(C283,[1]Sheet2!$B:$C,2,0)</f>
        <v>372</v>
      </c>
    </row>
    <row r="284" spans="1:24" x14ac:dyDescent="0.25">
      <c r="A284" t="s">
        <v>24</v>
      </c>
      <c r="C284" t="s">
        <v>2443</v>
      </c>
      <c r="D284" t="s">
        <v>2444</v>
      </c>
      <c r="F284" t="s">
        <v>138</v>
      </c>
      <c r="G284" t="s">
        <v>139</v>
      </c>
      <c r="I284" t="s">
        <v>2445</v>
      </c>
      <c r="J284" t="s">
        <v>2446</v>
      </c>
      <c r="K284" t="s">
        <v>2447</v>
      </c>
      <c r="M284" t="s">
        <v>2448</v>
      </c>
      <c r="N284" s="1">
        <v>38522</v>
      </c>
      <c r="P284" t="s">
        <v>2449</v>
      </c>
      <c r="R284">
        <v>852</v>
      </c>
      <c r="S284" t="s">
        <v>2450</v>
      </c>
      <c r="T284" t="s">
        <v>2451</v>
      </c>
      <c r="U284" s="2" t="s">
        <v>3874</v>
      </c>
      <c r="V284" t="s">
        <v>2452</v>
      </c>
      <c r="W284" t="s">
        <v>148</v>
      </c>
      <c r="X284">
        <f>VLOOKUP(C284,[1]Sheet2!$B:$C,2,0)</f>
        <v>363</v>
      </c>
    </row>
    <row r="285" spans="1:24" x14ac:dyDescent="0.25">
      <c r="A285" t="s">
        <v>24</v>
      </c>
      <c r="C285" t="s">
        <v>2453</v>
      </c>
      <c r="D285" t="s">
        <v>2454</v>
      </c>
      <c r="F285" t="s">
        <v>171</v>
      </c>
      <c r="G285" t="s">
        <v>172</v>
      </c>
      <c r="H285" t="s">
        <v>173</v>
      </c>
      <c r="I285" t="s">
        <v>2455</v>
      </c>
      <c r="J285" t="s">
        <v>2456</v>
      </c>
      <c r="M285" t="s">
        <v>2457</v>
      </c>
      <c r="P285" t="s">
        <v>2458</v>
      </c>
      <c r="R285">
        <v>319</v>
      </c>
      <c r="T285" t="s">
        <v>2459</v>
      </c>
      <c r="U285" s="2" t="s">
        <v>3873</v>
      </c>
      <c r="V285" t="s">
        <v>2460</v>
      </c>
      <c r="W285" t="s">
        <v>171</v>
      </c>
      <c r="X285">
        <f>VLOOKUP(C285,[1]Sheet2!$B:$C,2,0)</f>
        <v>386</v>
      </c>
    </row>
    <row r="286" spans="1:24" x14ac:dyDescent="0.25">
      <c r="A286" t="s">
        <v>24</v>
      </c>
      <c r="C286" t="s">
        <v>2461</v>
      </c>
      <c r="D286" t="s">
        <v>2462</v>
      </c>
      <c r="F286" t="s">
        <v>27</v>
      </c>
      <c r="G286" t="s">
        <v>28</v>
      </c>
      <c r="H286" t="s">
        <v>303</v>
      </c>
      <c r="I286" t="s">
        <v>2463</v>
      </c>
      <c r="J286" t="s">
        <v>2464</v>
      </c>
      <c r="M286" t="s">
        <v>2465</v>
      </c>
      <c r="P286" t="s">
        <v>2466</v>
      </c>
      <c r="R286" t="s">
        <v>2467</v>
      </c>
      <c r="T286" t="s">
        <v>2467</v>
      </c>
      <c r="U286" s="2" t="s">
        <v>3872</v>
      </c>
      <c r="V286" t="s">
        <v>2468</v>
      </c>
      <c r="W286" t="s">
        <v>36</v>
      </c>
      <c r="X286">
        <f>VLOOKUP(C286,[1]Sheet2!$B:$C,2,0)</f>
        <v>380</v>
      </c>
    </row>
    <row r="287" spans="1:24" x14ac:dyDescent="0.25">
      <c r="A287" t="s">
        <v>24</v>
      </c>
      <c r="C287" t="s">
        <v>2469</v>
      </c>
      <c r="D287" t="s">
        <v>2470</v>
      </c>
      <c r="F287" t="s">
        <v>27</v>
      </c>
      <c r="G287" t="s">
        <v>28</v>
      </c>
      <c r="H287" t="s">
        <v>897</v>
      </c>
      <c r="I287" t="s">
        <v>2471</v>
      </c>
      <c r="J287" t="s">
        <v>2472</v>
      </c>
      <c r="M287" t="s">
        <v>2473</v>
      </c>
      <c r="P287" t="s">
        <v>2474</v>
      </c>
      <c r="R287" t="s">
        <v>2475</v>
      </c>
      <c r="T287" t="s">
        <v>2475</v>
      </c>
      <c r="U287" s="2" t="s">
        <v>3871</v>
      </c>
      <c r="V287" t="s">
        <v>2476</v>
      </c>
      <c r="W287" t="s">
        <v>36</v>
      </c>
      <c r="X287">
        <f>VLOOKUP(C287,[1]Sheet2!$B:$C,2,0)</f>
        <v>379</v>
      </c>
    </row>
    <row r="288" spans="1:24" x14ac:dyDescent="0.25">
      <c r="A288" t="s">
        <v>24</v>
      </c>
      <c r="C288" t="s">
        <v>433</v>
      </c>
      <c r="D288" t="s">
        <v>2477</v>
      </c>
      <c r="F288" t="s">
        <v>210</v>
      </c>
      <c r="G288" t="s">
        <v>211</v>
      </c>
      <c r="I288" t="s">
        <v>2478</v>
      </c>
      <c r="J288" t="s">
        <v>2479</v>
      </c>
      <c r="M288" t="s">
        <v>2480</v>
      </c>
      <c r="P288" t="s">
        <v>2481</v>
      </c>
      <c r="R288">
        <v>860</v>
      </c>
      <c r="S288" t="s">
        <v>2482</v>
      </c>
      <c r="T288">
        <v>41</v>
      </c>
      <c r="U288" s="2" t="s">
        <v>3870</v>
      </c>
      <c r="V288" t="s">
        <v>2483</v>
      </c>
      <c r="W288" t="s">
        <v>210</v>
      </c>
      <c r="X288">
        <f>VLOOKUP(C288,[1]Sheet2!$B:$C,2,0)</f>
        <v>371</v>
      </c>
    </row>
    <row r="289" spans="1:24" x14ac:dyDescent="0.25">
      <c r="A289" t="s">
        <v>24</v>
      </c>
      <c r="C289" t="s">
        <v>2484</v>
      </c>
      <c r="D289" t="s">
        <v>2485</v>
      </c>
      <c r="F289" t="s">
        <v>138</v>
      </c>
      <c r="G289" t="s">
        <v>139</v>
      </c>
      <c r="I289" t="s">
        <v>2486</v>
      </c>
      <c r="J289" t="s">
        <v>2487</v>
      </c>
      <c r="K289" t="s">
        <v>2488</v>
      </c>
      <c r="L289" t="s">
        <v>2489</v>
      </c>
      <c r="M289" t="s">
        <v>2490</v>
      </c>
      <c r="N289" s="1">
        <v>38521</v>
      </c>
      <c r="P289" t="s">
        <v>2491</v>
      </c>
      <c r="R289">
        <v>808</v>
      </c>
      <c r="S289" t="s">
        <v>2492</v>
      </c>
      <c r="T289" t="s">
        <v>2493</v>
      </c>
      <c r="U289" s="2" t="s">
        <v>3869</v>
      </c>
      <c r="V289" t="s">
        <v>2494</v>
      </c>
      <c r="W289" t="s">
        <v>148</v>
      </c>
      <c r="X289">
        <f>VLOOKUP(C289,[1]Sheet2!$B:$C,2,0)</f>
        <v>376</v>
      </c>
    </row>
    <row r="290" spans="1:24" x14ac:dyDescent="0.25">
      <c r="A290" t="s">
        <v>24</v>
      </c>
      <c r="C290" t="s">
        <v>2495</v>
      </c>
      <c r="D290" t="s">
        <v>2496</v>
      </c>
      <c r="F290" t="s">
        <v>27</v>
      </c>
      <c r="G290" t="s">
        <v>28</v>
      </c>
      <c r="H290" t="s">
        <v>669</v>
      </c>
      <c r="I290" t="s">
        <v>2497</v>
      </c>
      <c r="J290" t="s">
        <v>2498</v>
      </c>
      <c r="M290" t="s">
        <v>2499</v>
      </c>
      <c r="P290" t="s">
        <v>2500</v>
      </c>
      <c r="Q290" t="s">
        <v>2501</v>
      </c>
      <c r="R290" t="s">
        <v>2502</v>
      </c>
      <c r="T290" t="s">
        <v>2502</v>
      </c>
      <c r="U290" s="2" t="s">
        <v>3868</v>
      </c>
      <c r="V290" t="s">
        <v>2503</v>
      </c>
      <c r="W290" t="s">
        <v>36</v>
      </c>
      <c r="X290">
        <f>VLOOKUP(C290,[1]Sheet2!$B:$C,2,0)</f>
        <v>373</v>
      </c>
    </row>
    <row r="291" spans="1:24" x14ac:dyDescent="0.25">
      <c r="A291" t="s">
        <v>24</v>
      </c>
      <c r="C291" t="s">
        <v>2504</v>
      </c>
      <c r="D291" t="s">
        <v>2505</v>
      </c>
      <c r="F291" t="s">
        <v>199</v>
      </c>
      <c r="G291" t="s">
        <v>200</v>
      </c>
      <c r="I291" t="s">
        <v>2506</v>
      </c>
      <c r="J291" t="s">
        <v>2507</v>
      </c>
      <c r="M291" t="s">
        <v>2508</v>
      </c>
      <c r="N291" s="1">
        <v>27120</v>
      </c>
      <c r="P291" t="s">
        <v>2509</v>
      </c>
      <c r="R291">
        <v>393</v>
      </c>
      <c r="S291" t="s">
        <v>2510</v>
      </c>
      <c r="T291" t="s">
        <v>2511</v>
      </c>
      <c r="U291" s="2" t="s">
        <v>3867</v>
      </c>
      <c r="V291" t="s">
        <v>2512</v>
      </c>
      <c r="W291" t="s">
        <v>208</v>
      </c>
      <c r="X291">
        <f>VLOOKUP(C291,[1]Sheet2!$B:$C,2,0)</f>
        <v>362</v>
      </c>
    </row>
    <row r="292" spans="1:24" x14ac:dyDescent="0.25">
      <c r="A292" t="s">
        <v>24</v>
      </c>
      <c r="C292" t="s">
        <v>2513</v>
      </c>
      <c r="D292" t="s">
        <v>2514</v>
      </c>
      <c r="F292" t="s">
        <v>27</v>
      </c>
      <c r="G292" t="s">
        <v>28</v>
      </c>
      <c r="H292" t="s">
        <v>93</v>
      </c>
      <c r="I292" t="s">
        <v>2515</v>
      </c>
      <c r="J292" t="s">
        <v>2516</v>
      </c>
      <c r="M292" t="s">
        <v>2517</v>
      </c>
      <c r="P292" t="s">
        <v>2518</v>
      </c>
      <c r="R292" t="s">
        <v>2519</v>
      </c>
      <c r="T292" t="s">
        <v>2519</v>
      </c>
      <c r="U292" s="2" t="s">
        <v>3866</v>
      </c>
      <c r="V292" t="s">
        <v>2520</v>
      </c>
      <c r="W292" t="s">
        <v>36</v>
      </c>
      <c r="X292">
        <f>VLOOKUP(C292,[1]Sheet2!$B:$C,2,0)</f>
        <v>381</v>
      </c>
    </row>
    <row r="293" spans="1:24" x14ac:dyDescent="0.25">
      <c r="A293" t="s">
        <v>24</v>
      </c>
      <c r="C293" t="s">
        <v>2521</v>
      </c>
      <c r="D293" t="s">
        <v>2522</v>
      </c>
      <c r="F293" t="s">
        <v>27</v>
      </c>
      <c r="G293" t="s">
        <v>28</v>
      </c>
      <c r="H293" t="s">
        <v>864</v>
      </c>
      <c r="I293" t="s">
        <v>2523</v>
      </c>
      <c r="J293" t="s">
        <v>2524</v>
      </c>
      <c r="M293" t="s">
        <v>2525</v>
      </c>
      <c r="P293" t="s">
        <v>2526</v>
      </c>
      <c r="R293" t="s">
        <v>2527</v>
      </c>
      <c r="T293" t="s">
        <v>2527</v>
      </c>
      <c r="U293" s="2" t="s">
        <v>3865</v>
      </c>
      <c r="V293" t="s">
        <v>2528</v>
      </c>
      <c r="W293" t="s">
        <v>36</v>
      </c>
      <c r="X293">
        <f>VLOOKUP(C293,[1]Sheet2!$B:$C,2,0)</f>
        <v>385</v>
      </c>
    </row>
    <row r="294" spans="1:24" x14ac:dyDescent="0.25">
      <c r="A294" t="s">
        <v>24</v>
      </c>
      <c r="C294" t="s">
        <v>2529</v>
      </c>
      <c r="D294" t="s">
        <v>2530</v>
      </c>
      <c r="F294" t="s">
        <v>138</v>
      </c>
      <c r="G294" t="s">
        <v>139</v>
      </c>
      <c r="I294" t="s">
        <v>2531</v>
      </c>
      <c r="J294" t="s">
        <v>2532</v>
      </c>
      <c r="K294" t="s">
        <v>2533</v>
      </c>
      <c r="M294" t="s">
        <v>2534</v>
      </c>
      <c r="N294" s="1">
        <v>38523</v>
      </c>
      <c r="P294" t="s">
        <v>2535</v>
      </c>
      <c r="R294">
        <v>866</v>
      </c>
      <c r="S294" t="s">
        <v>2536</v>
      </c>
      <c r="T294" t="s">
        <v>2537</v>
      </c>
      <c r="U294" s="2" t="s">
        <v>3864</v>
      </c>
      <c r="V294" t="s">
        <v>2538</v>
      </c>
      <c r="W294" t="s">
        <v>148</v>
      </c>
      <c r="X294">
        <f>VLOOKUP(C294,[1]Sheet2!$B:$C,2,0)</f>
        <v>389</v>
      </c>
    </row>
    <row r="295" spans="1:24" x14ac:dyDescent="0.25">
      <c r="A295" t="s">
        <v>24</v>
      </c>
      <c r="C295" t="s">
        <v>2539</v>
      </c>
      <c r="D295" t="s">
        <v>2540</v>
      </c>
      <c r="F295" t="s">
        <v>171</v>
      </c>
      <c r="G295" t="s">
        <v>172</v>
      </c>
      <c r="H295" t="s">
        <v>173</v>
      </c>
      <c r="I295" t="s">
        <v>2541</v>
      </c>
      <c r="J295" t="s">
        <v>2542</v>
      </c>
      <c r="M295" t="s">
        <v>2543</v>
      </c>
      <c r="P295" t="s">
        <v>2544</v>
      </c>
      <c r="R295">
        <v>210</v>
      </c>
      <c r="T295" t="s">
        <v>2545</v>
      </c>
      <c r="U295" s="2" t="s">
        <v>3863</v>
      </c>
      <c r="V295" t="s">
        <v>2546</v>
      </c>
      <c r="W295" t="s">
        <v>171</v>
      </c>
      <c r="X295">
        <f>VLOOKUP(C295,[1]Sheet2!$B:$C,2,0)</f>
        <v>365</v>
      </c>
    </row>
    <row r="296" spans="1:24" x14ac:dyDescent="0.25">
      <c r="A296" t="s">
        <v>24</v>
      </c>
      <c r="C296" t="s">
        <v>2547</v>
      </c>
      <c r="D296" t="s">
        <v>2548</v>
      </c>
      <c r="F296" t="s">
        <v>27</v>
      </c>
      <c r="G296" t="s">
        <v>28</v>
      </c>
      <c r="H296" t="s">
        <v>66</v>
      </c>
      <c r="I296" t="s">
        <v>2549</v>
      </c>
      <c r="J296" t="s">
        <v>2550</v>
      </c>
      <c r="M296" t="s">
        <v>2551</v>
      </c>
      <c r="P296" t="s">
        <v>2552</v>
      </c>
      <c r="R296" t="s">
        <v>2553</v>
      </c>
      <c r="T296" t="s">
        <v>2553</v>
      </c>
      <c r="U296" s="2" t="s">
        <v>3858</v>
      </c>
      <c r="V296" t="s">
        <v>2554</v>
      </c>
      <c r="W296" t="s">
        <v>36</v>
      </c>
      <c r="X296">
        <f>VLOOKUP(C296,[1]Sheet2!$B:$C,2,0)</f>
        <v>387</v>
      </c>
    </row>
    <row r="297" spans="1:24" x14ac:dyDescent="0.25">
      <c r="A297" t="s">
        <v>24</v>
      </c>
      <c r="C297" t="s">
        <v>2555</v>
      </c>
      <c r="D297" t="s">
        <v>2556</v>
      </c>
      <c r="F297" t="s">
        <v>199</v>
      </c>
      <c r="G297" t="s">
        <v>200</v>
      </c>
      <c r="I297" t="s">
        <v>2557</v>
      </c>
      <c r="J297" t="s">
        <v>2558</v>
      </c>
      <c r="M297" t="s">
        <v>2559</v>
      </c>
      <c r="N297" s="1">
        <v>27120</v>
      </c>
      <c r="P297" t="s">
        <v>2560</v>
      </c>
      <c r="R297">
        <v>357</v>
      </c>
      <c r="S297" t="s">
        <v>2561</v>
      </c>
      <c r="T297" t="s">
        <v>2562</v>
      </c>
      <c r="U297" s="2" t="s">
        <v>3857</v>
      </c>
      <c r="V297" t="s">
        <v>2563</v>
      </c>
      <c r="W297" t="s">
        <v>208</v>
      </c>
      <c r="X297">
        <f>VLOOKUP(C297,[1]Sheet2!$B:$C,2,0)</f>
        <v>641</v>
      </c>
    </row>
    <row r="298" spans="1:24" x14ac:dyDescent="0.25">
      <c r="A298" t="s">
        <v>24</v>
      </c>
      <c r="C298" t="s">
        <v>2564</v>
      </c>
      <c r="D298" t="s">
        <v>2565</v>
      </c>
      <c r="F298" t="s">
        <v>27</v>
      </c>
      <c r="G298" t="s">
        <v>28</v>
      </c>
      <c r="H298" t="s">
        <v>897</v>
      </c>
      <c r="I298" t="s">
        <v>2566</v>
      </c>
      <c r="J298" t="s">
        <v>2567</v>
      </c>
      <c r="M298" t="s">
        <v>2568</v>
      </c>
      <c r="P298" t="s">
        <v>2569</v>
      </c>
      <c r="R298" t="s">
        <v>2570</v>
      </c>
      <c r="T298" t="s">
        <v>2570</v>
      </c>
      <c r="U298" s="2" t="s">
        <v>3856</v>
      </c>
      <c r="V298" t="s">
        <v>2571</v>
      </c>
      <c r="W298" t="s">
        <v>36</v>
      </c>
      <c r="X298">
        <f>VLOOKUP(C298,[1]Sheet2!$B:$C,2,0)</f>
        <v>391</v>
      </c>
    </row>
    <row r="299" spans="1:24" x14ac:dyDescent="0.25">
      <c r="A299" t="s">
        <v>24</v>
      </c>
      <c r="C299" t="s">
        <v>2572</v>
      </c>
      <c r="D299" t="s">
        <v>2573</v>
      </c>
      <c r="F299" t="s">
        <v>27</v>
      </c>
      <c r="G299" t="s">
        <v>28</v>
      </c>
      <c r="H299" t="s">
        <v>1587</v>
      </c>
      <c r="I299" t="s">
        <v>2574</v>
      </c>
      <c r="J299" t="s">
        <v>2575</v>
      </c>
      <c r="M299" t="s">
        <v>2576</v>
      </c>
      <c r="P299" t="s">
        <v>2577</v>
      </c>
      <c r="R299" t="s">
        <v>2578</v>
      </c>
      <c r="T299" t="s">
        <v>2578</v>
      </c>
      <c r="U299" s="2" t="s">
        <v>3855</v>
      </c>
      <c r="V299" t="s">
        <v>2579</v>
      </c>
      <c r="W299" t="s">
        <v>36</v>
      </c>
      <c r="X299">
        <f>VLOOKUP(C299,[1]Sheet2!$B:$C,2,0)</f>
        <v>392</v>
      </c>
    </row>
    <row r="300" spans="1:24" x14ac:dyDescent="0.25">
      <c r="A300" t="s">
        <v>24</v>
      </c>
      <c r="C300" t="s">
        <v>2580</v>
      </c>
      <c r="D300" t="s">
        <v>2581</v>
      </c>
      <c r="F300" t="s">
        <v>27</v>
      </c>
      <c r="G300" t="s">
        <v>28</v>
      </c>
      <c r="H300" t="s">
        <v>433</v>
      </c>
      <c r="I300" t="s">
        <v>2582</v>
      </c>
      <c r="J300" t="s">
        <v>2583</v>
      </c>
      <c r="M300" t="s">
        <v>2584</v>
      </c>
      <c r="P300" t="s">
        <v>2585</v>
      </c>
      <c r="R300" t="s">
        <v>2586</v>
      </c>
      <c r="T300" t="s">
        <v>2586</v>
      </c>
      <c r="U300" s="2" t="s">
        <v>3854</v>
      </c>
      <c r="V300" t="s">
        <v>2587</v>
      </c>
      <c r="W300" t="s">
        <v>36</v>
      </c>
      <c r="X300">
        <f>VLOOKUP(C300,[1]Sheet2!$B:$C,2,0)</f>
        <v>390</v>
      </c>
    </row>
    <row r="301" spans="1:24" x14ac:dyDescent="0.25">
      <c r="A301" t="s">
        <v>24</v>
      </c>
      <c r="C301" t="s">
        <v>2588</v>
      </c>
      <c r="D301" t="s">
        <v>2589</v>
      </c>
      <c r="F301" t="s">
        <v>27</v>
      </c>
      <c r="G301" t="s">
        <v>28</v>
      </c>
      <c r="H301" t="s">
        <v>484</v>
      </c>
      <c r="I301" t="s">
        <v>2590</v>
      </c>
      <c r="J301" t="s">
        <v>2591</v>
      </c>
      <c r="M301" t="s">
        <v>2592</v>
      </c>
      <c r="P301" t="s">
        <v>2593</v>
      </c>
      <c r="R301" t="s">
        <v>2594</v>
      </c>
      <c r="T301" t="s">
        <v>2594</v>
      </c>
      <c r="U301" s="2" t="s">
        <v>3853</v>
      </c>
      <c r="V301" t="s">
        <v>2595</v>
      </c>
      <c r="W301" t="s">
        <v>36</v>
      </c>
      <c r="X301">
        <f>VLOOKUP(C301,[1]Sheet2!$B:$C,2,0)</f>
        <v>394</v>
      </c>
    </row>
    <row r="302" spans="1:24" x14ac:dyDescent="0.25">
      <c r="A302" t="s">
        <v>24</v>
      </c>
      <c r="C302" t="s">
        <v>2596</v>
      </c>
      <c r="D302" t="s">
        <v>2597</v>
      </c>
      <c r="F302" t="s">
        <v>27</v>
      </c>
      <c r="G302" t="s">
        <v>28</v>
      </c>
      <c r="H302" t="s">
        <v>303</v>
      </c>
      <c r="I302" t="s">
        <v>2598</v>
      </c>
      <c r="J302" t="s">
        <v>2599</v>
      </c>
      <c r="M302" t="s">
        <v>2600</v>
      </c>
      <c r="P302" t="s">
        <v>2601</v>
      </c>
      <c r="R302" t="s">
        <v>2602</v>
      </c>
      <c r="T302" t="s">
        <v>2602</v>
      </c>
      <c r="U302" s="2" t="s">
        <v>3852</v>
      </c>
      <c r="V302" t="s">
        <v>2603</v>
      </c>
      <c r="W302" t="s">
        <v>36</v>
      </c>
      <c r="X302">
        <f>VLOOKUP(C302,[1]Sheet2!$B:$C,2,0)</f>
        <v>396</v>
      </c>
    </row>
    <row r="303" spans="1:24" x14ac:dyDescent="0.25">
      <c r="A303" t="s">
        <v>24</v>
      </c>
      <c r="C303" t="s">
        <v>2604</v>
      </c>
      <c r="D303" t="s">
        <v>2605</v>
      </c>
      <c r="F303" t="s">
        <v>27</v>
      </c>
      <c r="G303" t="s">
        <v>28</v>
      </c>
      <c r="H303" t="s">
        <v>120</v>
      </c>
      <c r="I303" t="s">
        <v>2606</v>
      </c>
      <c r="J303" t="s">
        <v>2607</v>
      </c>
      <c r="M303" t="s">
        <v>2608</v>
      </c>
      <c r="P303" t="s">
        <v>2609</v>
      </c>
      <c r="R303" t="s">
        <v>2610</v>
      </c>
      <c r="T303" t="s">
        <v>2610</v>
      </c>
      <c r="U303" s="2" t="s">
        <v>3821</v>
      </c>
      <c r="V303" t="s">
        <v>2611</v>
      </c>
      <c r="W303" t="s">
        <v>36</v>
      </c>
      <c r="X303">
        <f>VLOOKUP(C303,[1]Sheet2!$B:$C,2,0)</f>
        <v>397</v>
      </c>
    </row>
    <row r="304" spans="1:24" x14ac:dyDescent="0.25">
      <c r="A304" t="s">
        <v>24</v>
      </c>
      <c r="C304" t="s">
        <v>2612</v>
      </c>
      <c r="D304" t="s">
        <v>2613</v>
      </c>
      <c r="F304" t="s">
        <v>27</v>
      </c>
      <c r="G304" t="s">
        <v>28</v>
      </c>
      <c r="H304" t="s">
        <v>303</v>
      </c>
      <c r="I304" t="s">
        <v>2614</v>
      </c>
      <c r="J304" t="s">
        <v>2615</v>
      </c>
      <c r="M304" t="s">
        <v>2616</v>
      </c>
      <c r="P304" t="s">
        <v>2617</v>
      </c>
      <c r="R304" t="s">
        <v>2618</v>
      </c>
      <c r="T304" t="s">
        <v>2618</v>
      </c>
      <c r="U304" s="2" t="s">
        <v>3851</v>
      </c>
      <c r="V304" t="s">
        <v>2619</v>
      </c>
      <c r="W304" t="s">
        <v>36</v>
      </c>
      <c r="X304">
        <f>VLOOKUP(C304,[1]Sheet2!$B:$C,2,0)</f>
        <v>398</v>
      </c>
    </row>
    <row r="305" spans="1:24" x14ac:dyDescent="0.25">
      <c r="A305" t="s">
        <v>24</v>
      </c>
      <c r="C305" t="s">
        <v>2620</v>
      </c>
      <c r="D305" t="s">
        <v>2621</v>
      </c>
      <c r="F305" t="s">
        <v>138</v>
      </c>
      <c r="G305" t="s">
        <v>139</v>
      </c>
      <c r="I305" t="s">
        <v>2622</v>
      </c>
      <c r="J305" t="s">
        <v>2623</v>
      </c>
      <c r="K305" t="s">
        <v>2624</v>
      </c>
      <c r="L305" t="s">
        <v>2625</v>
      </c>
      <c r="M305" t="s">
        <v>2626</v>
      </c>
      <c r="N305" s="1">
        <v>38523</v>
      </c>
      <c r="P305" t="s">
        <v>2627</v>
      </c>
      <c r="R305">
        <v>894</v>
      </c>
      <c r="S305" t="s">
        <v>2628</v>
      </c>
      <c r="T305" t="s">
        <v>2629</v>
      </c>
      <c r="U305" s="2" t="s">
        <v>3850</v>
      </c>
      <c r="V305" t="s">
        <v>2630</v>
      </c>
      <c r="W305" t="s">
        <v>148</v>
      </c>
      <c r="X305">
        <f>VLOOKUP(C305,[1]Sheet2!$B:$C,2,0)</f>
        <v>395</v>
      </c>
    </row>
    <row r="306" spans="1:24" x14ac:dyDescent="0.25">
      <c r="A306" t="s">
        <v>24</v>
      </c>
      <c r="C306" t="s">
        <v>2631</v>
      </c>
      <c r="D306" t="s">
        <v>2632</v>
      </c>
      <c r="F306" t="s">
        <v>27</v>
      </c>
      <c r="G306" t="s">
        <v>28</v>
      </c>
      <c r="H306" t="s">
        <v>66</v>
      </c>
      <c r="I306" t="s">
        <v>2633</v>
      </c>
      <c r="J306" t="s">
        <v>2634</v>
      </c>
      <c r="M306" t="s">
        <v>2635</v>
      </c>
      <c r="P306" t="s">
        <v>2636</v>
      </c>
      <c r="R306" t="s">
        <v>2637</v>
      </c>
      <c r="T306" t="s">
        <v>2637</v>
      </c>
      <c r="U306" s="2" t="s">
        <v>3804</v>
      </c>
      <c r="V306" t="s">
        <v>2638</v>
      </c>
      <c r="W306" t="s">
        <v>36</v>
      </c>
      <c r="X306">
        <f>VLOOKUP(C306,[1]Sheet2!$B:$C,2,0)</f>
        <v>399</v>
      </c>
    </row>
    <row r="307" spans="1:24" x14ac:dyDescent="0.25">
      <c r="A307" t="s">
        <v>24</v>
      </c>
      <c r="C307" t="s">
        <v>2639</v>
      </c>
      <c r="D307" t="s">
        <v>2640</v>
      </c>
      <c r="F307" t="s">
        <v>27</v>
      </c>
      <c r="G307" t="s">
        <v>28</v>
      </c>
      <c r="H307" t="s">
        <v>120</v>
      </c>
      <c r="I307" t="s">
        <v>2641</v>
      </c>
      <c r="J307" t="s">
        <v>2642</v>
      </c>
      <c r="M307" t="s">
        <v>2643</v>
      </c>
      <c r="P307" t="s">
        <v>2644</v>
      </c>
      <c r="R307" t="s">
        <v>2645</v>
      </c>
      <c r="T307" t="s">
        <v>2645</v>
      </c>
      <c r="U307" s="2" t="s">
        <v>3834</v>
      </c>
      <c r="V307" t="s">
        <v>2646</v>
      </c>
      <c r="W307" t="s">
        <v>36</v>
      </c>
      <c r="X307">
        <f>VLOOKUP(C307,[1]Sheet2!$B:$C,2,0)</f>
        <v>400</v>
      </c>
    </row>
    <row r="308" spans="1:24" x14ac:dyDescent="0.25">
      <c r="A308" t="s">
        <v>24</v>
      </c>
      <c r="C308" t="s">
        <v>2647</v>
      </c>
      <c r="D308" t="s">
        <v>2648</v>
      </c>
      <c r="F308" t="s">
        <v>138</v>
      </c>
      <c r="G308" t="s">
        <v>139</v>
      </c>
      <c r="I308" t="s">
        <v>2649</v>
      </c>
      <c r="J308" t="s">
        <v>2650</v>
      </c>
      <c r="K308" t="s">
        <v>2651</v>
      </c>
      <c r="M308" t="s">
        <v>2652</v>
      </c>
      <c r="N308" s="1">
        <v>38523</v>
      </c>
      <c r="P308" t="s">
        <v>2653</v>
      </c>
      <c r="R308">
        <v>883</v>
      </c>
      <c r="S308" t="s">
        <v>2654</v>
      </c>
      <c r="T308" t="s">
        <v>2655</v>
      </c>
      <c r="U308" s="2" t="s">
        <v>3778</v>
      </c>
      <c r="V308" t="s">
        <v>2656</v>
      </c>
      <c r="W308" t="s">
        <v>148</v>
      </c>
      <c r="X308">
        <f>VLOOKUP(C308,[1]Sheet2!$B:$C,2,0)</f>
        <v>401</v>
      </c>
    </row>
    <row r="309" spans="1:24" x14ac:dyDescent="0.25">
      <c r="A309" t="s">
        <v>24</v>
      </c>
      <c r="C309" t="s">
        <v>2657</v>
      </c>
      <c r="D309" t="s">
        <v>2658</v>
      </c>
      <c r="F309" t="s">
        <v>138</v>
      </c>
      <c r="G309" t="s">
        <v>139</v>
      </c>
      <c r="I309" t="s">
        <v>2659</v>
      </c>
      <c r="J309" t="s">
        <v>2660</v>
      </c>
      <c r="K309" t="s">
        <v>2661</v>
      </c>
      <c r="M309" t="s">
        <v>2662</v>
      </c>
      <c r="N309" s="1">
        <v>38523</v>
      </c>
      <c r="P309" t="s">
        <v>2663</v>
      </c>
      <c r="R309">
        <v>880</v>
      </c>
      <c r="S309" t="s">
        <v>2664</v>
      </c>
      <c r="T309" t="s">
        <v>2665</v>
      </c>
      <c r="U309" s="2" t="s">
        <v>3833</v>
      </c>
      <c r="V309" t="s">
        <v>2666</v>
      </c>
      <c r="W309" t="s">
        <v>148</v>
      </c>
      <c r="X309">
        <f>VLOOKUP(C309,[1]Sheet2!$B:$C,2,0)</f>
        <v>403</v>
      </c>
    </row>
    <row r="310" spans="1:24" x14ac:dyDescent="0.25">
      <c r="A310" t="s">
        <v>24</v>
      </c>
      <c r="C310" t="s">
        <v>2667</v>
      </c>
      <c r="D310" t="s">
        <v>2668</v>
      </c>
      <c r="F310" t="s">
        <v>27</v>
      </c>
      <c r="G310" t="s">
        <v>28</v>
      </c>
      <c r="H310" t="s">
        <v>669</v>
      </c>
      <c r="I310" t="s">
        <v>2669</v>
      </c>
      <c r="J310" t="s">
        <v>2670</v>
      </c>
      <c r="K310" t="s">
        <v>2671</v>
      </c>
      <c r="M310" t="s">
        <v>2672</v>
      </c>
      <c r="P310" t="s">
        <v>2673</v>
      </c>
      <c r="R310" t="s">
        <v>2674</v>
      </c>
      <c r="T310" t="s">
        <v>2674</v>
      </c>
      <c r="U310" s="2" t="s">
        <v>3832</v>
      </c>
      <c r="V310" t="s">
        <v>2675</v>
      </c>
      <c r="W310" t="s">
        <v>36</v>
      </c>
      <c r="X310">
        <f>VLOOKUP(C310,[1]Sheet2!$B:$C,2,0)</f>
        <v>402</v>
      </c>
    </row>
    <row r="311" spans="1:24" x14ac:dyDescent="0.25">
      <c r="A311" t="s">
        <v>24</v>
      </c>
      <c r="C311" t="s">
        <v>2676</v>
      </c>
      <c r="D311" t="s">
        <v>2677</v>
      </c>
      <c r="F311" t="s">
        <v>27</v>
      </c>
      <c r="G311" t="s">
        <v>28</v>
      </c>
      <c r="H311" t="s">
        <v>275</v>
      </c>
      <c r="I311" t="s">
        <v>2678</v>
      </c>
      <c r="J311" t="s">
        <v>2679</v>
      </c>
      <c r="M311" t="s">
        <v>2680</v>
      </c>
      <c r="P311" t="s">
        <v>2681</v>
      </c>
      <c r="R311" t="s">
        <v>2682</v>
      </c>
      <c r="T311" t="s">
        <v>2682</v>
      </c>
      <c r="U311" s="2" t="s">
        <v>3831</v>
      </c>
      <c r="V311" t="s">
        <v>2683</v>
      </c>
      <c r="W311" t="s">
        <v>36</v>
      </c>
      <c r="X311">
        <f>VLOOKUP(C311,[1]Sheet2!$B:$C,2,0)</f>
        <v>642</v>
      </c>
    </row>
    <row r="312" spans="1:24" x14ac:dyDescent="0.25">
      <c r="A312" t="s">
        <v>24</v>
      </c>
      <c r="C312" t="s">
        <v>2684</v>
      </c>
      <c r="D312" t="s">
        <v>2685</v>
      </c>
      <c r="F312" t="s">
        <v>199</v>
      </c>
      <c r="G312" t="s">
        <v>200</v>
      </c>
      <c r="I312" t="s">
        <v>2686</v>
      </c>
      <c r="J312" t="s">
        <v>2687</v>
      </c>
      <c r="M312" t="s">
        <v>2688</v>
      </c>
      <c r="N312" s="1">
        <v>27120</v>
      </c>
      <c r="P312" t="s">
        <v>2689</v>
      </c>
      <c r="R312">
        <v>358</v>
      </c>
      <c r="S312" t="s">
        <v>2690</v>
      </c>
      <c r="T312" t="s">
        <v>2691</v>
      </c>
      <c r="U312" s="2" t="s">
        <v>3830</v>
      </c>
      <c r="V312" t="s">
        <v>2692</v>
      </c>
      <c r="W312" t="s">
        <v>208</v>
      </c>
      <c r="X312">
        <f>VLOOKUP(C312,[1]Sheet2!$B:$C,2,0)</f>
        <v>406</v>
      </c>
    </row>
    <row r="313" spans="1:24" x14ac:dyDescent="0.25">
      <c r="A313" t="s">
        <v>24</v>
      </c>
      <c r="C313" t="s">
        <v>2693</v>
      </c>
      <c r="D313" t="s">
        <v>2694</v>
      </c>
      <c r="F313" t="s">
        <v>27</v>
      </c>
      <c r="G313" t="s">
        <v>28</v>
      </c>
      <c r="H313" t="s">
        <v>669</v>
      </c>
      <c r="I313" t="s">
        <v>2695</v>
      </c>
      <c r="J313" t="s">
        <v>2696</v>
      </c>
      <c r="M313" t="s">
        <v>2697</v>
      </c>
      <c r="P313" t="s">
        <v>2698</v>
      </c>
      <c r="R313" t="s">
        <v>2699</v>
      </c>
      <c r="T313" t="s">
        <v>2699</v>
      </c>
      <c r="U313" s="2" t="s">
        <v>3829</v>
      </c>
      <c r="V313" t="s">
        <v>2700</v>
      </c>
      <c r="W313" t="s">
        <v>36</v>
      </c>
      <c r="X313">
        <f>VLOOKUP(C313,[1]Sheet2!$B:$C,2,0)</f>
        <v>407</v>
      </c>
    </row>
    <row r="314" spans="1:24" x14ac:dyDescent="0.25">
      <c r="A314" t="s">
        <v>24</v>
      </c>
      <c r="C314" t="s">
        <v>2701</v>
      </c>
      <c r="D314" t="s">
        <v>2702</v>
      </c>
      <c r="F314" t="s">
        <v>171</v>
      </c>
      <c r="G314" t="s">
        <v>172</v>
      </c>
      <c r="H314" t="s">
        <v>173</v>
      </c>
      <c r="I314" t="s">
        <v>2703</v>
      </c>
      <c r="J314" t="s">
        <v>2704</v>
      </c>
      <c r="M314" t="s">
        <v>2705</v>
      </c>
      <c r="P314" t="s">
        <v>2706</v>
      </c>
      <c r="R314">
        <v>211</v>
      </c>
      <c r="T314" t="s">
        <v>2707</v>
      </c>
      <c r="U314" s="2" t="s">
        <v>3828</v>
      </c>
      <c r="V314" t="s">
        <v>2708</v>
      </c>
      <c r="W314" t="s">
        <v>171</v>
      </c>
      <c r="X314">
        <f>VLOOKUP(C314,[1]Sheet2!$B:$C,2,0)</f>
        <v>405</v>
      </c>
    </row>
    <row r="315" spans="1:24" x14ac:dyDescent="0.25">
      <c r="A315" t="s">
        <v>24</v>
      </c>
      <c r="C315" t="s">
        <v>2709</v>
      </c>
      <c r="D315" t="s">
        <v>2710</v>
      </c>
      <c r="F315" t="s">
        <v>27</v>
      </c>
      <c r="G315" t="s">
        <v>28</v>
      </c>
      <c r="H315" t="s">
        <v>303</v>
      </c>
      <c r="I315" t="s">
        <v>2711</v>
      </c>
      <c r="J315" t="s">
        <v>2712</v>
      </c>
      <c r="M315" t="s">
        <v>2713</v>
      </c>
      <c r="P315" t="s">
        <v>2714</v>
      </c>
      <c r="R315" t="s">
        <v>2715</v>
      </c>
      <c r="T315" t="s">
        <v>2715</v>
      </c>
      <c r="U315" s="2" t="s">
        <v>3827</v>
      </c>
      <c r="V315" t="s">
        <v>2716</v>
      </c>
      <c r="W315" t="s">
        <v>36</v>
      </c>
      <c r="X315">
        <f>VLOOKUP(C315,[1]Sheet2!$B:$C,2,0)</f>
        <v>409</v>
      </c>
    </row>
    <row r="316" spans="1:24" x14ac:dyDescent="0.25">
      <c r="A316" t="s">
        <v>24</v>
      </c>
      <c r="C316" t="s">
        <v>2717</v>
      </c>
      <c r="D316" t="s">
        <v>2718</v>
      </c>
      <c r="F316" t="s">
        <v>27</v>
      </c>
      <c r="G316" t="s">
        <v>28</v>
      </c>
      <c r="H316" t="s">
        <v>102</v>
      </c>
      <c r="I316" t="s">
        <v>2719</v>
      </c>
      <c r="J316" t="s">
        <v>2720</v>
      </c>
      <c r="M316" t="s">
        <v>2721</v>
      </c>
      <c r="P316" t="s">
        <v>2722</v>
      </c>
      <c r="R316" t="s">
        <v>2723</v>
      </c>
      <c r="T316" t="s">
        <v>2723</v>
      </c>
      <c r="U316" s="2" t="s">
        <v>3826</v>
      </c>
      <c r="V316" t="s">
        <v>2724</v>
      </c>
      <c r="W316" t="s">
        <v>36</v>
      </c>
      <c r="X316">
        <f>VLOOKUP(C316,[1]Sheet2!$B:$C,2,0)</f>
        <v>411</v>
      </c>
    </row>
    <row r="317" spans="1:24" x14ac:dyDescent="0.25">
      <c r="A317" t="s">
        <v>24</v>
      </c>
      <c r="C317" t="s">
        <v>2725</v>
      </c>
      <c r="D317" t="s">
        <v>2726</v>
      </c>
      <c r="F317" t="s">
        <v>27</v>
      </c>
      <c r="G317" t="s">
        <v>28</v>
      </c>
      <c r="H317" t="s">
        <v>897</v>
      </c>
      <c r="I317" t="s">
        <v>2727</v>
      </c>
      <c r="J317" t="s">
        <v>2728</v>
      </c>
      <c r="M317" t="s">
        <v>2729</v>
      </c>
      <c r="P317" t="s">
        <v>2730</v>
      </c>
      <c r="R317" t="s">
        <v>2731</v>
      </c>
      <c r="T317" t="s">
        <v>2731</v>
      </c>
      <c r="U317" s="2" t="s">
        <v>3825</v>
      </c>
      <c r="V317" t="s">
        <v>2732</v>
      </c>
      <c r="W317" t="s">
        <v>36</v>
      </c>
      <c r="X317">
        <f>VLOOKUP(C317,[1]Sheet2!$B:$C,2,0)</f>
        <v>420</v>
      </c>
    </row>
    <row r="318" spans="1:24" x14ac:dyDescent="0.25">
      <c r="A318" t="s">
        <v>24</v>
      </c>
      <c r="C318" t="s">
        <v>897</v>
      </c>
      <c r="D318" t="s">
        <v>2733</v>
      </c>
      <c r="F318" t="s">
        <v>210</v>
      </c>
      <c r="G318" t="s">
        <v>211</v>
      </c>
      <c r="I318" t="s">
        <v>2734</v>
      </c>
      <c r="J318" t="s">
        <v>2735</v>
      </c>
      <c r="M318" t="s">
        <v>2736</v>
      </c>
      <c r="P318" t="s">
        <v>2737</v>
      </c>
      <c r="R318">
        <v>937</v>
      </c>
      <c r="S318" t="s">
        <v>2738</v>
      </c>
      <c r="T318">
        <v>44</v>
      </c>
      <c r="U318" s="2" t="s">
        <v>3824</v>
      </c>
      <c r="V318" t="s">
        <v>2739</v>
      </c>
      <c r="W318" t="s">
        <v>210</v>
      </c>
      <c r="X318">
        <f>VLOOKUP(C318,[1]Sheet2!$B:$C,2,0)</f>
        <v>417</v>
      </c>
    </row>
    <row r="319" spans="1:24" x14ac:dyDescent="0.25">
      <c r="A319" t="s">
        <v>24</v>
      </c>
      <c r="C319" t="s">
        <v>2740</v>
      </c>
      <c r="D319" t="s">
        <v>2741</v>
      </c>
      <c r="F319" t="s">
        <v>27</v>
      </c>
      <c r="G319" t="s">
        <v>28</v>
      </c>
      <c r="H319" t="s">
        <v>120</v>
      </c>
      <c r="I319" t="s">
        <v>2742</v>
      </c>
      <c r="J319" t="s">
        <v>2743</v>
      </c>
      <c r="M319" t="s">
        <v>2744</v>
      </c>
      <c r="P319" t="s">
        <v>2745</v>
      </c>
      <c r="R319" t="s">
        <v>2746</v>
      </c>
      <c r="T319" t="s">
        <v>2746</v>
      </c>
      <c r="U319" s="2" t="s">
        <v>3823</v>
      </c>
      <c r="V319" t="s">
        <v>2747</v>
      </c>
      <c r="W319" t="s">
        <v>36</v>
      </c>
      <c r="X319">
        <f>VLOOKUP(C319,[1]Sheet2!$B:$C,2,0)</f>
        <v>418</v>
      </c>
    </row>
    <row r="320" spans="1:24" x14ac:dyDescent="0.25">
      <c r="A320" t="s">
        <v>24</v>
      </c>
      <c r="C320" t="s">
        <v>2748</v>
      </c>
      <c r="D320" t="s">
        <v>2749</v>
      </c>
      <c r="F320" t="s">
        <v>27</v>
      </c>
      <c r="G320" t="s">
        <v>28</v>
      </c>
      <c r="H320" t="s">
        <v>93</v>
      </c>
      <c r="I320" t="s">
        <v>2750</v>
      </c>
      <c r="J320" t="s">
        <v>2751</v>
      </c>
      <c r="M320" t="s">
        <v>2752</v>
      </c>
      <c r="P320" t="s">
        <v>2753</v>
      </c>
      <c r="R320" t="s">
        <v>2754</v>
      </c>
      <c r="T320" t="s">
        <v>2754</v>
      </c>
      <c r="U320" s="2" t="s">
        <v>3822</v>
      </c>
      <c r="V320" t="s">
        <v>2755</v>
      </c>
      <c r="W320" t="s">
        <v>36</v>
      </c>
      <c r="X320">
        <f>VLOOKUP(C320,[1]Sheet2!$B:$C,2,0)</f>
        <v>419</v>
      </c>
    </row>
    <row r="321" spans="1:24" x14ac:dyDescent="0.25">
      <c r="A321" t="s">
        <v>24</v>
      </c>
      <c r="C321" t="s">
        <v>2756</v>
      </c>
      <c r="D321" t="s">
        <v>2757</v>
      </c>
      <c r="F321" t="s">
        <v>27</v>
      </c>
      <c r="G321" t="s">
        <v>28</v>
      </c>
      <c r="H321" t="s">
        <v>897</v>
      </c>
      <c r="I321" t="s">
        <v>2758</v>
      </c>
      <c r="J321" t="s">
        <v>2759</v>
      </c>
      <c r="M321" t="s">
        <v>2760</v>
      </c>
      <c r="P321" t="s">
        <v>2761</v>
      </c>
      <c r="R321" t="s">
        <v>2762</v>
      </c>
      <c r="T321" t="s">
        <v>2762</v>
      </c>
      <c r="U321" s="2" t="s">
        <v>3821</v>
      </c>
      <c r="V321" t="s">
        <v>2763</v>
      </c>
      <c r="W321" t="s">
        <v>36</v>
      </c>
      <c r="X321">
        <f>VLOOKUP(C321,[1]Sheet2!$B:$C,2,0)</f>
        <v>644</v>
      </c>
    </row>
    <row r="322" spans="1:24" x14ac:dyDescent="0.25">
      <c r="A322" t="s">
        <v>24</v>
      </c>
      <c r="C322" t="s">
        <v>2764</v>
      </c>
      <c r="D322" t="s">
        <v>2765</v>
      </c>
      <c r="F322" t="s">
        <v>138</v>
      </c>
      <c r="G322" t="s">
        <v>139</v>
      </c>
      <c r="I322" t="s">
        <v>2766</v>
      </c>
      <c r="J322" t="s">
        <v>2767</v>
      </c>
      <c r="K322" t="s">
        <v>2768</v>
      </c>
      <c r="M322" t="s">
        <v>2769</v>
      </c>
      <c r="N322" s="1">
        <v>38523</v>
      </c>
      <c r="P322" t="s">
        <v>2770</v>
      </c>
      <c r="R322">
        <v>869</v>
      </c>
      <c r="S322" t="s">
        <v>2771</v>
      </c>
      <c r="T322" t="s">
        <v>2772</v>
      </c>
      <c r="U322" s="2" t="s">
        <v>3765</v>
      </c>
      <c r="V322" t="s">
        <v>2773</v>
      </c>
      <c r="W322" t="s">
        <v>148</v>
      </c>
      <c r="X322">
        <f>VLOOKUP(C322,[1]Sheet2!$B:$C,2,0)</f>
        <v>425</v>
      </c>
    </row>
    <row r="323" spans="1:24" x14ac:dyDescent="0.25">
      <c r="A323" t="s">
        <v>24</v>
      </c>
      <c r="C323" t="s">
        <v>2774</v>
      </c>
      <c r="D323" t="s">
        <v>2775</v>
      </c>
      <c r="F323" t="s">
        <v>27</v>
      </c>
      <c r="G323" t="s">
        <v>28</v>
      </c>
      <c r="H323" t="s">
        <v>275</v>
      </c>
      <c r="I323" t="s">
        <v>2776</v>
      </c>
      <c r="J323" t="s">
        <v>2777</v>
      </c>
      <c r="M323" t="s">
        <v>2778</v>
      </c>
      <c r="P323" t="s">
        <v>2779</v>
      </c>
      <c r="R323" t="s">
        <v>2780</v>
      </c>
      <c r="T323" t="s">
        <v>2780</v>
      </c>
      <c r="U323" s="2" t="s">
        <v>3820</v>
      </c>
      <c r="V323" t="s">
        <v>2781</v>
      </c>
      <c r="W323" t="s">
        <v>36</v>
      </c>
      <c r="X323">
        <f>VLOOKUP(C323,[1]Sheet2!$B:$C,2,0)</f>
        <v>426</v>
      </c>
    </row>
    <row r="324" spans="1:24" x14ac:dyDescent="0.25">
      <c r="A324" t="s">
        <v>24</v>
      </c>
      <c r="C324" t="s">
        <v>2782</v>
      </c>
      <c r="D324" t="s">
        <v>2783</v>
      </c>
      <c r="F324" t="s">
        <v>27</v>
      </c>
      <c r="G324" t="s">
        <v>28</v>
      </c>
      <c r="H324" t="s">
        <v>484</v>
      </c>
      <c r="I324" t="s">
        <v>2784</v>
      </c>
      <c r="J324" t="s">
        <v>2785</v>
      </c>
      <c r="M324" t="s">
        <v>2786</v>
      </c>
      <c r="P324" t="s">
        <v>2787</v>
      </c>
      <c r="R324" t="s">
        <v>2788</v>
      </c>
      <c r="T324" t="s">
        <v>2788</v>
      </c>
      <c r="U324" s="2" t="s">
        <v>3819</v>
      </c>
      <c r="V324" t="s">
        <v>2789</v>
      </c>
      <c r="W324" t="s">
        <v>36</v>
      </c>
      <c r="X324">
        <f>VLOOKUP(C324,[1]Sheet2!$B:$C,2,0)</f>
        <v>427</v>
      </c>
    </row>
    <row r="325" spans="1:24" x14ac:dyDescent="0.25">
      <c r="A325" t="s">
        <v>24</v>
      </c>
      <c r="C325" t="s">
        <v>2790</v>
      </c>
      <c r="D325" t="s">
        <v>2791</v>
      </c>
      <c r="F325" t="s">
        <v>27</v>
      </c>
      <c r="G325" t="s">
        <v>28</v>
      </c>
      <c r="H325" t="s">
        <v>789</v>
      </c>
      <c r="I325" t="s">
        <v>2792</v>
      </c>
      <c r="J325" t="s">
        <v>2793</v>
      </c>
      <c r="M325" t="s">
        <v>2794</v>
      </c>
      <c r="P325" t="s">
        <v>2795</v>
      </c>
      <c r="R325" t="s">
        <v>2796</v>
      </c>
      <c r="T325" t="s">
        <v>2796</v>
      </c>
      <c r="U325" s="2" t="s">
        <v>3818</v>
      </c>
      <c r="V325" t="s">
        <v>2797</v>
      </c>
      <c r="W325" t="s">
        <v>36</v>
      </c>
      <c r="X325">
        <f>VLOOKUP(C325,[1]Sheet2!$B:$C,2,0)</f>
        <v>421</v>
      </c>
    </row>
    <row r="326" spans="1:24" x14ac:dyDescent="0.25">
      <c r="A326" t="s">
        <v>24</v>
      </c>
      <c r="C326" t="s">
        <v>2798</v>
      </c>
      <c r="D326" t="s">
        <v>2799</v>
      </c>
      <c r="F326" t="s">
        <v>27</v>
      </c>
      <c r="G326" t="s">
        <v>28</v>
      </c>
      <c r="H326" t="s">
        <v>331</v>
      </c>
      <c r="I326" t="s">
        <v>2800</v>
      </c>
      <c r="J326" t="s">
        <v>2801</v>
      </c>
      <c r="M326" t="s">
        <v>2802</v>
      </c>
      <c r="P326" t="s">
        <v>2803</v>
      </c>
      <c r="R326" t="s">
        <v>2804</v>
      </c>
      <c r="T326" t="s">
        <v>2804</v>
      </c>
      <c r="U326" s="2" t="s">
        <v>3815</v>
      </c>
      <c r="V326" t="s">
        <v>2805</v>
      </c>
      <c r="W326" t="s">
        <v>36</v>
      </c>
      <c r="X326">
        <f>VLOOKUP(C326,[1]Sheet2!$B:$C,2,0)</f>
        <v>423</v>
      </c>
    </row>
    <row r="327" spans="1:24" x14ac:dyDescent="0.25">
      <c r="A327" t="s">
        <v>24</v>
      </c>
      <c r="C327" t="s">
        <v>2806</v>
      </c>
      <c r="D327" t="s">
        <v>2807</v>
      </c>
      <c r="F327" t="s">
        <v>27</v>
      </c>
      <c r="G327" t="s">
        <v>28</v>
      </c>
      <c r="H327" t="s">
        <v>120</v>
      </c>
      <c r="I327" t="s">
        <v>2808</v>
      </c>
      <c r="J327" t="s">
        <v>2809</v>
      </c>
      <c r="M327" t="s">
        <v>2810</v>
      </c>
      <c r="P327" t="s">
        <v>2811</v>
      </c>
      <c r="Q327" t="s">
        <v>2812</v>
      </c>
      <c r="R327" t="s">
        <v>2813</v>
      </c>
      <c r="T327" t="s">
        <v>2813</v>
      </c>
      <c r="U327" s="2" t="s">
        <v>3816</v>
      </c>
      <c r="V327" t="s">
        <v>2814</v>
      </c>
      <c r="W327" t="s">
        <v>36</v>
      </c>
      <c r="X327">
        <f>VLOOKUP(C327,[1]Sheet2!$B:$C,2,0)</f>
        <v>424</v>
      </c>
    </row>
    <row r="328" spans="1:24" x14ac:dyDescent="0.25">
      <c r="A328" t="s">
        <v>24</v>
      </c>
      <c r="C328" t="s">
        <v>2815</v>
      </c>
      <c r="D328" t="s">
        <v>2816</v>
      </c>
      <c r="F328" t="s">
        <v>27</v>
      </c>
      <c r="G328" t="s">
        <v>28</v>
      </c>
      <c r="H328" t="s">
        <v>484</v>
      </c>
      <c r="I328" t="s">
        <v>2817</v>
      </c>
      <c r="J328" t="s">
        <v>2818</v>
      </c>
      <c r="K328" t="s">
        <v>2819</v>
      </c>
      <c r="M328" t="s">
        <v>2820</v>
      </c>
      <c r="P328" t="s">
        <v>2821</v>
      </c>
      <c r="R328" t="s">
        <v>2822</v>
      </c>
      <c r="T328" t="s">
        <v>2822</v>
      </c>
      <c r="U328" s="2" t="s">
        <v>3814</v>
      </c>
      <c r="V328" t="s">
        <v>2823</v>
      </c>
      <c r="W328" t="s">
        <v>36</v>
      </c>
      <c r="X328">
        <f>VLOOKUP(C328,[1]Sheet2!$B:$C,2,0)</f>
        <v>434</v>
      </c>
    </row>
    <row r="329" spans="1:24" x14ac:dyDescent="0.25">
      <c r="A329" t="s">
        <v>24</v>
      </c>
      <c r="C329" t="s">
        <v>2824</v>
      </c>
      <c r="D329" t="s">
        <v>2825</v>
      </c>
      <c r="F329" t="s">
        <v>171</v>
      </c>
      <c r="G329" t="s">
        <v>172</v>
      </c>
      <c r="H329" t="s">
        <v>173</v>
      </c>
      <c r="I329" t="s">
        <v>2826</v>
      </c>
      <c r="J329" t="s">
        <v>2827</v>
      </c>
      <c r="M329" t="s">
        <v>2828</v>
      </c>
      <c r="P329" t="s">
        <v>2829</v>
      </c>
      <c r="R329">
        <v>320</v>
      </c>
      <c r="T329" t="s">
        <v>2830</v>
      </c>
      <c r="U329" s="2" t="s">
        <v>3813</v>
      </c>
      <c r="V329" t="s">
        <v>2831</v>
      </c>
      <c r="W329" t="s">
        <v>171</v>
      </c>
      <c r="X329">
        <f>VLOOKUP(C329,[1]Sheet2!$B:$C,2,0)</f>
        <v>414</v>
      </c>
    </row>
    <row r="330" spans="1:24" x14ac:dyDescent="0.25">
      <c r="A330" t="s">
        <v>24</v>
      </c>
      <c r="C330" t="s">
        <v>2832</v>
      </c>
      <c r="D330" t="s">
        <v>2833</v>
      </c>
      <c r="F330" t="s">
        <v>199</v>
      </c>
      <c r="G330" t="s">
        <v>200</v>
      </c>
      <c r="I330" t="s">
        <v>2834</v>
      </c>
      <c r="J330" t="s">
        <v>2835</v>
      </c>
      <c r="M330" t="s">
        <v>2836</v>
      </c>
      <c r="N330" s="1">
        <v>27120</v>
      </c>
      <c r="P330" t="s">
        <v>2837</v>
      </c>
      <c r="R330">
        <v>359</v>
      </c>
      <c r="S330" t="s">
        <v>2838</v>
      </c>
      <c r="T330" t="s">
        <v>2839</v>
      </c>
      <c r="U330" s="2" t="s">
        <v>3812</v>
      </c>
      <c r="V330" t="s">
        <v>2840</v>
      </c>
      <c r="W330" t="s">
        <v>208</v>
      </c>
      <c r="X330">
        <f>VLOOKUP(C330,[1]Sheet2!$B:$C,2,0)</f>
        <v>435</v>
      </c>
    </row>
    <row r="331" spans="1:24" x14ac:dyDescent="0.25">
      <c r="A331" t="s">
        <v>24</v>
      </c>
      <c r="C331" t="s">
        <v>2841</v>
      </c>
      <c r="D331" t="s">
        <v>2842</v>
      </c>
      <c r="F331" t="s">
        <v>138</v>
      </c>
      <c r="G331" t="s">
        <v>139</v>
      </c>
      <c r="I331" t="s">
        <v>2843</v>
      </c>
      <c r="J331" t="s">
        <v>2844</v>
      </c>
      <c r="K331" t="s">
        <v>2845</v>
      </c>
      <c r="M331" t="s">
        <v>2846</v>
      </c>
      <c r="N331" s="1">
        <v>39904</v>
      </c>
      <c r="P331" t="s">
        <v>2847</v>
      </c>
      <c r="R331">
        <v>865</v>
      </c>
      <c r="S331" t="s">
        <v>2848</v>
      </c>
      <c r="T331" t="s">
        <v>2849</v>
      </c>
      <c r="U331" s="2" t="s">
        <v>3811</v>
      </c>
      <c r="V331" t="s">
        <v>2850</v>
      </c>
      <c r="W331" t="s">
        <v>148</v>
      </c>
      <c r="X331">
        <f>VLOOKUP(C331,[1]Sheet2!$B:$C,2,0)</f>
        <v>436</v>
      </c>
    </row>
    <row r="332" spans="1:24" x14ac:dyDescent="0.25">
      <c r="A332" t="s">
        <v>24</v>
      </c>
      <c r="C332" t="s">
        <v>2851</v>
      </c>
      <c r="D332" t="s">
        <v>2852</v>
      </c>
      <c r="F332" t="s">
        <v>27</v>
      </c>
      <c r="G332" t="s">
        <v>28</v>
      </c>
      <c r="H332" t="s">
        <v>838</v>
      </c>
      <c r="I332" t="s">
        <v>2853</v>
      </c>
      <c r="J332" t="s">
        <v>2854</v>
      </c>
      <c r="M332" t="s">
        <v>2855</v>
      </c>
      <c r="P332" t="s">
        <v>2856</v>
      </c>
      <c r="R332" t="s">
        <v>2857</v>
      </c>
      <c r="T332" t="s">
        <v>2857</v>
      </c>
      <c r="U332" s="2" t="s">
        <v>3817</v>
      </c>
      <c r="V332" t="s">
        <v>2858</v>
      </c>
      <c r="W332" t="s">
        <v>36</v>
      </c>
      <c r="X332">
        <f>VLOOKUP(C332,[1]Sheet2!$B:$C,2,0)</f>
        <v>437</v>
      </c>
    </row>
    <row r="333" spans="1:24" x14ac:dyDescent="0.25">
      <c r="A333" t="s">
        <v>24</v>
      </c>
      <c r="C333" t="s">
        <v>2859</v>
      </c>
      <c r="D333" t="s">
        <v>2860</v>
      </c>
      <c r="F333" t="s">
        <v>199</v>
      </c>
      <c r="G333" t="s">
        <v>200</v>
      </c>
      <c r="I333" t="s">
        <v>2861</v>
      </c>
      <c r="J333" t="s">
        <v>2862</v>
      </c>
      <c r="M333" t="s">
        <v>2863</v>
      </c>
      <c r="N333" s="1">
        <v>27120</v>
      </c>
      <c r="P333" t="s">
        <v>2864</v>
      </c>
      <c r="R333">
        <v>384</v>
      </c>
      <c r="S333" t="s">
        <v>2865</v>
      </c>
      <c r="T333" t="s">
        <v>2866</v>
      </c>
      <c r="U333" s="2" t="s">
        <v>3802</v>
      </c>
      <c r="V333" t="s">
        <v>2867</v>
      </c>
      <c r="W333" t="s">
        <v>208</v>
      </c>
      <c r="X333">
        <f>VLOOKUP(C333,[1]Sheet2!$B:$C,2,0)</f>
        <v>412</v>
      </c>
    </row>
    <row r="334" spans="1:24" x14ac:dyDescent="0.25">
      <c r="A334" t="s">
        <v>24</v>
      </c>
      <c r="C334" t="s">
        <v>2868</v>
      </c>
      <c r="D334" t="s">
        <v>2869</v>
      </c>
      <c r="F334" t="s">
        <v>27</v>
      </c>
      <c r="G334" t="s">
        <v>28</v>
      </c>
      <c r="H334" t="s">
        <v>66</v>
      </c>
      <c r="I334" t="s">
        <v>2870</v>
      </c>
      <c r="J334" t="s">
        <v>2871</v>
      </c>
      <c r="M334" t="s">
        <v>2872</v>
      </c>
      <c r="P334" t="s">
        <v>2873</v>
      </c>
      <c r="R334" t="s">
        <v>2874</v>
      </c>
      <c r="T334" t="s">
        <v>2874</v>
      </c>
      <c r="U334" s="2" t="s">
        <v>3787</v>
      </c>
      <c r="V334" t="s">
        <v>2875</v>
      </c>
      <c r="W334" t="s">
        <v>36</v>
      </c>
      <c r="X334">
        <f>VLOOKUP(C334,[1]Sheet2!$B:$C,2,0)</f>
        <v>429</v>
      </c>
    </row>
    <row r="335" spans="1:24" x14ac:dyDescent="0.25">
      <c r="A335" t="s">
        <v>24</v>
      </c>
      <c r="C335" t="s">
        <v>2876</v>
      </c>
      <c r="D335" t="s">
        <v>2877</v>
      </c>
      <c r="F335" t="s">
        <v>27</v>
      </c>
      <c r="G335" t="s">
        <v>28</v>
      </c>
      <c r="H335" t="s">
        <v>348</v>
      </c>
      <c r="I335" t="s">
        <v>2878</v>
      </c>
      <c r="J335" t="s">
        <v>2879</v>
      </c>
      <c r="M335" t="s">
        <v>2880</v>
      </c>
      <c r="P335" t="s">
        <v>2881</v>
      </c>
      <c r="R335" t="s">
        <v>2882</v>
      </c>
      <c r="T335" t="s">
        <v>2882</v>
      </c>
      <c r="U335" s="2" t="s">
        <v>3785</v>
      </c>
      <c r="V335" t="s">
        <v>2883</v>
      </c>
      <c r="W335" t="s">
        <v>36</v>
      </c>
      <c r="X335">
        <f>VLOOKUP(C335,[1]Sheet2!$B:$C,2,0)</f>
        <v>645</v>
      </c>
    </row>
    <row r="336" spans="1:24" x14ac:dyDescent="0.25">
      <c r="A336" t="s">
        <v>24</v>
      </c>
      <c r="C336" t="s">
        <v>2884</v>
      </c>
      <c r="D336" t="s">
        <v>2885</v>
      </c>
      <c r="F336" t="s">
        <v>199</v>
      </c>
      <c r="G336" t="s">
        <v>200</v>
      </c>
      <c r="I336" t="s">
        <v>2886</v>
      </c>
      <c r="J336" t="s">
        <v>2887</v>
      </c>
      <c r="M336" t="s">
        <v>2888</v>
      </c>
      <c r="N336" s="1">
        <v>27120</v>
      </c>
      <c r="P336" t="s">
        <v>2889</v>
      </c>
      <c r="R336">
        <v>335</v>
      </c>
      <c r="S336" t="s">
        <v>2890</v>
      </c>
      <c r="T336" t="s">
        <v>2891</v>
      </c>
      <c r="U336" s="2" t="s">
        <v>3784</v>
      </c>
      <c r="V336" t="s">
        <v>2892</v>
      </c>
      <c r="W336" t="s">
        <v>208</v>
      </c>
      <c r="X336">
        <f>VLOOKUP(C336,[1]Sheet2!$B:$C,2,0)</f>
        <v>413</v>
      </c>
    </row>
    <row r="337" spans="1:24" x14ac:dyDescent="0.25">
      <c r="A337" t="s">
        <v>24</v>
      </c>
      <c r="C337" t="s">
        <v>2893</v>
      </c>
      <c r="D337" t="s">
        <v>2894</v>
      </c>
      <c r="F337" t="s">
        <v>199</v>
      </c>
      <c r="G337" t="s">
        <v>200</v>
      </c>
      <c r="I337" t="s">
        <v>2895</v>
      </c>
      <c r="J337" t="s">
        <v>2896</v>
      </c>
      <c r="M337" t="s">
        <v>2897</v>
      </c>
      <c r="N337" s="1">
        <v>27120</v>
      </c>
      <c r="P337" t="s">
        <v>2898</v>
      </c>
      <c r="R337">
        <v>336</v>
      </c>
      <c r="S337" t="s">
        <v>2899</v>
      </c>
      <c r="T337" t="s">
        <v>2900</v>
      </c>
      <c r="U337" s="2" t="s">
        <v>3783</v>
      </c>
      <c r="V337" t="s">
        <v>2901</v>
      </c>
      <c r="W337" t="s">
        <v>208</v>
      </c>
      <c r="X337">
        <f>VLOOKUP(C337,[1]Sheet2!$B:$C,2,0)</f>
        <v>648</v>
      </c>
    </row>
    <row r="338" spans="1:24" x14ac:dyDescent="0.25">
      <c r="A338" t="s">
        <v>24</v>
      </c>
      <c r="C338" t="s">
        <v>2902</v>
      </c>
      <c r="D338" t="s">
        <v>2903</v>
      </c>
      <c r="F338" t="s">
        <v>171</v>
      </c>
      <c r="G338" t="s">
        <v>172</v>
      </c>
      <c r="H338" t="s">
        <v>173</v>
      </c>
      <c r="I338" t="s">
        <v>2904</v>
      </c>
      <c r="J338" t="s">
        <v>2905</v>
      </c>
      <c r="M338" t="s">
        <v>2906</v>
      </c>
      <c r="P338" t="s">
        <v>2907</v>
      </c>
      <c r="R338">
        <v>212</v>
      </c>
      <c r="T338" t="s">
        <v>2908</v>
      </c>
      <c r="U338" s="2" t="s">
        <v>3782</v>
      </c>
      <c r="V338" t="s">
        <v>2909</v>
      </c>
      <c r="W338" t="s">
        <v>171</v>
      </c>
      <c r="X338">
        <f>VLOOKUP(C338,[1]Sheet2!$B:$C,2,0)</f>
        <v>415</v>
      </c>
    </row>
    <row r="339" spans="1:24" x14ac:dyDescent="0.25">
      <c r="A339" t="s">
        <v>24</v>
      </c>
      <c r="C339" t="s">
        <v>2910</v>
      </c>
      <c r="D339" t="s">
        <v>2911</v>
      </c>
      <c r="F339" t="s">
        <v>138</v>
      </c>
      <c r="G339" t="s">
        <v>139</v>
      </c>
      <c r="I339" t="s">
        <v>2912</v>
      </c>
      <c r="J339" t="s">
        <v>2913</v>
      </c>
      <c r="K339" t="s">
        <v>2914</v>
      </c>
      <c r="M339" t="s">
        <v>2915</v>
      </c>
      <c r="N339" s="1">
        <v>38523</v>
      </c>
      <c r="P339" t="s">
        <v>2916</v>
      </c>
      <c r="R339">
        <v>868</v>
      </c>
      <c r="S339" t="s">
        <v>2917</v>
      </c>
      <c r="T339" t="s">
        <v>2918</v>
      </c>
      <c r="U339" s="2" t="s">
        <v>3765</v>
      </c>
      <c r="V339" t="s">
        <v>2919</v>
      </c>
      <c r="W339" t="s">
        <v>148</v>
      </c>
      <c r="X339">
        <f>VLOOKUP(C339,[1]Sheet2!$B:$C,2,0)</f>
        <v>438</v>
      </c>
    </row>
    <row r="340" spans="1:24" x14ac:dyDescent="0.25">
      <c r="A340" t="s">
        <v>24</v>
      </c>
      <c r="C340" t="s">
        <v>2920</v>
      </c>
      <c r="D340" t="s">
        <v>2921</v>
      </c>
      <c r="F340" t="s">
        <v>27</v>
      </c>
      <c r="G340" t="s">
        <v>28</v>
      </c>
      <c r="H340" t="s">
        <v>29</v>
      </c>
      <c r="I340" t="s">
        <v>2922</v>
      </c>
      <c r="J340" t="s">
        <v>2923</v>
      </c>
      <c r="M340" t="s">
        <v>2924</v>
      </c>
      <c r="P340" t="s">
        <v>2925</v>
      </c>
      <c r="R340" t="s">
        <v>2926</v>
      </c>
      <c r="T340" t="s">
        <v>2926</v>
      </c>
      <c r="U340" s="2" t="s">
        <v>3781</v>
      </c>
      <c r="V340" t="s">
        <v>2927</v>
      </c>
      <c r="W340" t="s">
        <v>36</v>
      </c>
      <c r="X340">
        <f>VLOOKUP(C340,[1]Sheet2!$B:$C,2,0)</f>
        <v>649</v>
      </c>
    </row>
    <row r="341" spans="1:24" x14ac:dyDescent="0.25">
      <c r="A341" t="s">
        <v>24</v>
      </c>
      <c r="C341" t="s">
        <v>2928</v>
      </c>
      <c r="D341" t="s">
        <v>2929</v>
      </c>
      <c r="F341" t="s">
        <v>27</v>
      </c>
      <c r="G341" t="s">
        <v>28</v>
      </c>
      <c r="H341" t="s">
        <v>864</v>
      </c>
      <c r="I341" t="s">
        <v>2930</v>
      </c>
      <c r="J341" t="s">
        <v>2931</v>
      </c>
      <c r="M341" t="s">
        <v>2932</v>
      </c>
      <c r="P341" t="s">
        <v>2933</v>
      </c>
      <c r="R341" t="s">
        <v>2934</v>
      </c>
      <c r="T341" t="s">
        <v>2934</v>
      </c>
      <c r="U341" s="2" t="s">
        <v>3780</v>
      </c>
      <c r="V341" t="s">
        <v>2935</v>
      </c>
      <c r="W341" t="s">
        <v>36</v>
      </c>
      <c r="X341">
        <f>VLOOKUP(C341,[1]Sheet2!$B:$C,2,0)</f>
        <v>440</v>
      </c>
    </row>
    <row r="342" spans="1:24" x14ac:dyDescent="0.25">
      <c r="A342" t="s">
        <v>24</v>
      </c>
      <c r="C342" t="s">
        <v>2936</v>
      </c>
      <c r="D342" t="s">
        <v>2937</v>
      </c>
      <c r="F342" t="s">
        <v>138</v>
      </c>
      <c r="G342" t="s">
        <v>139</v>
      </c>
      <c r="I342" t="s">
        <v>2938</v>
      </c>
      <c r="J342" t="s">
        <v>2939</v>
      </c>
      <c r="K342" t="s">
        <v>2940</v>
      </c>
      <c r="M342" t="s">
        <v>2941</v>
      </c>
      <c r="N342" s="1">
        <v>38523</v>
      </c>
      <c r="P342" t="s">
        <v>2942</v>
      </c>
      <c r="R342">
        <v>872</v>
      </c>
      <c r="S342" t="s">
        <v>2943</v>
      </c>
      <c r="T342" t="s">
        <v>2944</v>
      </c>
      <c r="U342" s="2" t="s">
        <v>3765</v>
      </c>
      <c r="V342" t="s">
        <v>2945</v>
      </c>
      <c r="W342" t="s">
        <v>148</v>
      </c>
      <c r="X342">
        <f>VLOOKUP(C342,[1]Sheet2!$B:$C,2,0)</f>
        <v>441</v>
      </c>
    </row>
    <row r="343" spans="1:24" x14ac:dyDescent="0.25">
      <c r="A343" t="s">
        <v>24</v>
      </c>
      <c r="C343" t="s">
        <v>29</v>
      </c>
      <c r="D343" t="s">
        <v>2946</v>
      </c>
      <c r="F343" t="s">
        <v>210</v>
      </c>
      <c r="G343" t="s">
        <v>211</v>
      </c>
      <c r="I343" t="s">
        <v>2947</v>
      </c>
      <c r="J343" t="s">
        <v>2948</v>
      </c>
      <c r="M343" t="s">
        <v>2949</v>
      </c>
      <c r="P343" t="s">
        <v>2950</v>
      </c>
      <c r="R343">
        <v>885</v>
      </c>
      <c r="S343" t="s">
        <v>2951</v>
      </c>
      <c r="T343">
        <v>47</v>
      </c>
      <c r="U343" s="2" t="s">
        <v>3764</v>
      </c>
      <c r="V343" t="s">
        <v>2952</v>
      </c>
      <c r="W343" t="s">
        <v>210</v>
      </c>
      <c r="X343">
        <f>VLOOKUP(C343,[1]Sheet2!$B:$C,2,0)</f>
        <v>442</v>
      </c>
    </row>
    <row r="344" spans="1:24" x14ac:dyDescent="0.25">
      <c r="A344" t="s">
        <v>24</v>
      </c>
      <c r="C344" t="s">
        <v>2953</v>
      </c>
      <c r="D344" t="s">
        <v>2954</v>
      </c>
      <c r="F344" t="s">
        <v>27</v>
      </c>
      <c r="G344" t="s">
        <v>28</v>
      </c>
      <c r="H344" t="s">
        <v>57</v>
      </c>
      <c r="I344" t="s">
        <v>2955</v>
      </c>
      <c r="J344" t="s">
        <v>2956</v>
      </c>
      <c r="M344" t="s">
        <v>2957</v>
      </c>
      <c r="N344" s="1">
        <v>38528</v>
      </c>
      <c r="P344" t="s">
        <v>2958</v>
      </c>
      <c r="R344" t="s">
        <v>2959</v>
      </c>
      <c r="T344" t="s">
        <v>2959</v>
      </c>
      <c r="U344" s="2" t="s">
        <v>3763</v>
      </c>
      <c r="V344" t="s">
        <v>2960</v>
      </c>
      <c r="W344" t="s">
        <v>36</v>
      </c>
      <c r="X344">
        <f>VLOOKUP(C344,[1]Sheet2!$B:$C,2,0)</f>
        <v>443</v>
      </c>
    </row>
    <row r="345" spans="1:24" x14ac:dyDescent="0.25">
      <c r="A345" t="s">
        <v>24</v>
      </c>
      <c r="C345" t="s">
        <v>2961</v>
      </c>
      <c r="D345" t="s">
        <v>2962</v>
      </c>
      <c r="F345" t="s">
        <v>27</v>
      </c>
      <c r="G345" t="s">
        <v>28</v>
      </c>
      <c r="H345" t="s">
        <v>102</v>
      </c>
      <c r="I345" t="s">
        <v>2963</v>
      </c>
      <c r="J345" t="s">
        <v>2964</v>
      </c>
      <c r="M345" t="s">
        <v>2965</v>
      </c>
      <c r="P345" t="s">
        <v>2966</v>
      </c>
      <c r="R345" t="s">
        <v>2967</v>
      </c>
      <c r="T345" t="s">
        <v>2967</v>
      </c>
      <c r="U345" s="2" t="s">
        <v>3762</v>
      </c>
      <c r="V345" t="s">
        <v>2968</v>
      </c>
      <c r="W345" t="s">
        <v>36</v>
      </c>
      <c r="X345">
        <f>VLOOKUP(C345,[1]Sheet2!$B:$C,2,0)</f>
        <v>646</v>
      </c>
    </row>
    <row r="346" spans="1:24" x14ac:dyDescent="0.25">
      <c r="A346" t="s">
        <v>24</v>
      </c>
      <c r="C346" t="s">
        <v>2969</v>
      </c>
      <c r="D346" t="s">
        <v>2970</v>
      </c>
      <c r="F346" t="s">
        <v>199</v>
      </c>
      <c r="G346" t="s">
        <v>200</v>
      </c>
      <c r="I346" t="s">
        <v>2971</v>
      </c>
      <c r="J346" t="s">
        <v>2972</v>
      </c>
      <c r="M346" t="s">
        <v>2973</v>
      </c>
      <c r="N346" s="1">
        <v>27120</v>
      </c>
      <c r="P346" t="s">
        <v>2974</v>
      </c>
      <c r="R346">
        <v>344</v>
      </c>
      <c r="S346" t="s">
        <v>2975</v>
      </c>
      <c r="T346" t="s">
        <v>2976</v>
      </c>
      <c r="U346" s="2" t="s">
        <v>3761</v>
      </c>
      <c r="V346" t="s">
        <v>2977</v>
      </c>
      <c r="W346" t="s">
        <v>208</v>
      </c>
      <c r="X346">
        <f>VLOOKUP(C346,[1]Sheet2!$B:$C,2,0)</f>
        <v>439</v>
      </c>
    </row>
    <row r="347" spans="1:24" x14ac:dyDescent="0.25">
      <c r="A347" t="s">
        <v>24</v>
      </c>
      <c r="C347" t="s">
        <v>2978</v>
      </c>
      <c r="D347" t="s">
        <v>2979</v>
      </c>
      <c r="F347" t="s">
        <v>138</v>
      </c>
      <c r="G347" t="s">
        <v>139</v>
      </c>
      <c r="I347" t="s">
        <v>2980</v>
      </c>
      <c r="J347" t="s">
        <v>2981</v>
      </c>
      <c r="K347" t="s">
        <v>2982</v>
      </c>
      <c r="M347" t="s">
        <v>2983</v>
      </c>
      <c r="N347" s="1">
        <v>38523</v>
      </c>
      <c r="P347" t="s">
        <v>2984</v>
      </c>
      <c r="R347">
        <v>877</v>
      </c>
      <c r="S347" t="s">
        <v>2985</v>
      </c>
      <c r="T347" t="s">
        <v>2986</v>
      </c>
      <c r="U347" s="2" t="s">
        <v>3758</v>
      </c>
      <c r="V347" t="s">
        <v>2987</v>
      </c>
      <c r="W347" t="s">
        <v>148</v>
      </c>
      <c r="X347">
        <f>VLOOKUP(C347,[1]Sheet2!$B:$C,2,0)</f>
        <v>416</v>
      </c>
    </row>
    <row r="348" spans="1:24" x14ac:dyDescent="0.25">
      <c r="A348" t="s">
        <v>24</v>
      </c>
      <c r="C348" t="s">
        <v>2988</v>
      </c>
      <c r="D348" t="s">
        <v>2989</v>
      </c>
      <c r="F348" t="s">
        <v>171</v>
      </c>
      <c r="G348" t="s">
        <v>172</v>
      </c>
      <c r="H348" t="s">
        <v>173</v>
      </c>
      <c r="I348" t="s">
        <v>2990</v>
      </c>
      <c r="J348" t="s">
        <v>2991</v>
      </c>
      <c r="M348" t="s">
        <v>2992</v>
      </c>
      <c r="P348" t="s">
        <v>2993</v>
      </c>
      <c r="R348">
        <v>213</v>
      </c>
      <c r="T348" t="s">
        <v>2994</v>
      </c>
      <c r="U348" s="2" t="s">
        <v>3805</v>
      </c>
      <c r="V348" t="s">
        <v>2995</v>
      </c>
      <c r="W348" t="s">
        <v>171</v>
      </c>
      <c r="X348">
        <f>VLOOKUP(C348,[1]Sheet2!$B:$C,2,0)</f>
        <v>433</v>
      </c>
    </row>
    <row r="349" spans="1:24" x14ac:dyDescent="0.25">
      <c r="A349" t="s">
        <v>24</v>
      </c>
      <c r="C349" t="s">
        <v>2996</v>
      </c>
      <c r="D349" t="s">
        <v>2997</v>
      </c>
      <c r="F349" t="s">
        <v>27</v>
      </c>
      <c r="G349" t="s">
        <v>28</v>
      </c>
      <c r="H349" t="s">
        <v>1587</v>
      </c>
      <c r="I349" t="s">
        <v>2998</v>
      </c>
      <c r="J349" t="s">
        <v>2999</v>
      </c>
      <c r="M349" t="s">
        <v>3000</v>
      </c>
      <c r="P349" t="s">
        <v>3001</v>
      </c>
      <c r="R349" t="s">
        <v>3002</v>
      </c>
      <c r="T349" t="s">
        <v>3002</v>
      </c>
      <c r="U349" s="2" t="s">
        <v>3760</v>
      </c>
      <c r="V349" t="s">
        <v>3003</v>
      </c>
      <c r="W349" t="s">
        <v>36</v>
      </c>
      <c r="X349">
        <f>VLOOKUP(C349,[1]Sheet2!$B:$C,2,0)</f>
        <v>647</v>
      </c>
    </row>
    <row r="350" spans="1:24" x14ac:dyDescent="0.25">
      <c r="A350" t="s">
        <v>24</v>
      </c>
      <c r="C350" t="s">
        <v>57</v>
      </c>
      <c r="D350" t="s">
        <v>3004</v>
      </c>
      <c r="F350" t="s">
        <v>210</v>
      </c>
      <c r="G350" t="s">
        <v>211</v>
      </c>
      <c r="I350" t="s">
        <v>3005</v>
      </c>
      <c r="J350" t="s">
        <v>3006</v>
      </c>
      <c r="M350" t="s">
        <v>3007</v>
      </c>
      <c r="P350" t="s">
        <v>3008</v>
      </c>
      <c r="R350">
        <v>938</v>
      </c>
      <c r="S350" t="s">
        <v>3009</v>
      </c>
      <c r="T350">
        <v>45</v>
      </c>
      <c r="U350" s="2" t="s">
        <v>3752</v>
      </c>
      <c r="V350" t="s">
        <v>3010</v>
      </c>
      <c r="W350" t="s">
        <v>210</v>
      </c>
      <c r="X350">
        <f>VLOOKUP(C350,[1]Sheet2!$B:$C,2,0)</f>
        <v>431</v>
      </c>
    </row>
    <row r="351" spans="1:24" x14ac:dyDescent="0.25">
      <c r="A351" t="s">
        <v>24</v>
      </c>
      <c r="C351" t="s">
        <v>3011</v>
      </c>
      <c r="D351" t="s">
        <v>3012</v>
      </c>
      <c r="F351" t="s">
        <v>27</v>
      </c>
      <c r="G351" t="s">
        <v>28</v>
      </c>
      <c r="H351" t="s">
        <v>29</v>
      </c>
      <c r="I351" t="s">
        <v>3013</v>
      </c>
      <c r="J351" t="s">
        <v>3014</v>
      </c>
      <c r="M351" t="s">
        <v>3015</v>
      </c>
      <c r="P351" t="s">
        <v>3016</v>
      </c>
      <c r="R351" t="s">
        <v>3017</v>
      </c>
      <c r="T351" t="s">
        <v>3017</v>
      </c>
      <c r="U351" s="2" t="s">
        <v>3751</v>
      </c>
      <c r="V351" t="s">
        <v>3018</v>
      </c>
      <c r="W351" t="s">
        <v>36</v>
      </c>
      <c r="X351">
        <f>VLOOKUP(C351,[1]Sheet2!$B:$C,2,0)</f>
        <v>445</v>
      </c>
    </row>
    <row r="352" spans="1:24" x14ac:dyDescent="0.25">
      <c r="A352" t="s">
        <v>24</v>
      </c>
      <c r="C352" t="s">
        <v>3019</v>
      </c>
      <c r="D352" t="s">
        <v>3020</v>
      </c>
      <c r="F352" t="s">
        <v>27</v>
      </c>
      <c r="G352" t="s">
        <v>28</v>
      </c>
      <c r="H352" t="s">
        <v>29</v>
      </c>
      <c r="I352" t="s">
        <v>3021</v>
      </c>
      <c r="J352" t="s">
        <v>3022</v>
      </c>
      <c r="M352" t="s">
        <v>3023</v>
      </c>
      <c r="P352" t="s">
        <v>3024</v>
      </c>
      <c r="R352" t="s">
        <v>3025</v>
      </c>
      <c r="T352" t="s">
        <v>3025</v>
      </c>
      <c r="U352" s="2" t="s">
        <v>3749</v>
      </c>
      <c r="V352" t="s">
        <v>3026</v>
      </c>
      <c r="W352" t="s">
        <v>36</v>
      </c>
      <c r="X352">
        <f>VLOOKUP(C352,[1]Sheet2!$B:$C,2,0)</f>
        <v>448</v>
      </c>
    </row>
    <row r="353" spans="1:24" x14ac:dyDescent="0.25">
      <c r="A353" t="s">
        <v>24</v>
      </c>
      <c r="C353" t="s">
        <v>3027</v>
      </c>
      <c r="D353" t="s">
        <v>3028</v>
      </c>
      <c r="F353" t="s">
        <v>27</v>
      </c>
      <c r="G353" t="s">
        <v>28</v>
      </c>
      <c r="H353" t="s">
        <v>84</v>
      </c>
      <c r="I353" t="s">
        <v>3029</v>
      </c>
      <c r="J353" t="s">
        <v>3030</v>
      </c>
      <c r="M353" t="s">
        <v>3031</v>
      </c>
      <c r="P353" t="s">
        <v>3032</v>
      </c>
      <c r="R353" t="s">
        <v>3033</v>
      </c>
      <c r="T353" t="s">
        <v>3033</v>
      </c>
      <c r="U353" s="2" t="s">
        <v>3750</v>
      </c>
      <c r="V353" t="s">
        <v>3034</v>
      </c>
      <c r="W353" t="s">
        <v>36</v>
      </c>
      <c r="X353">
        <f>VLOOKUP(C353,[1]Sheet2!$B:$C,2,0)</f>
        <v>446</v>
      </c>
    </row>
    <row r="354" spans="1:24" x14ac:dyDescent="0.25">
      <c r="A354" t="s">
        <v>24</v>
      </c>
      <c r="C354" t="s">
        <v>3035</v>
      </c>
      <c r="D354" t="s">
        <v>3036</v>
      </c>
      <c r="F354" t="s">
        <v>27</v>
      </c>
      <c r="G354" t="s">
        <v>28</v>
      </c>
      <c r="H354" t="s">
        <v>66</v>
      </c>
      <c r="I354" t="s">
        <v>3037</v>
      </c>
      <c r="J354" t="s">
        <v>3038</v>
      </c>
      <c r="M354" t="s">
        <v>3039</v>
      </c>
      <c r="P354" t="s">
        <v>3040</v>
      </c>
      <c r="R354" t="s">
        <v>3041</v>
      </c>
      <c r="T354" t="s">
        <v>3041</v>
      </c>
      <c r="U354" s="2" t="s">
        <v>3748</v>
      </c>
      <c r="V354" t="s">
        <v>3042</v>
      </c>
      <c r="W354" t="s">
        <v>36</v>
      </c>
      <c r="X354">
        <f>VLOOKUP(C354,[1]Sheet2!$B:$C,2,0)</f>
        <v>447</v>
      </c>
    </row>
    <row r="355" spans="1:24" x14ac:dyDescent="0.25">
      <c r="A355" t="s">
        <v>24</v>
      </c>
      <c r="C355" t="s">
        <v>3043</v>
      </c>
      <c r="D355" t="s">
        <v>3044</v>
      </c>
      <c r="F355" t="s">
        <v>138</v>
      </c>
      <c r="G355" t="s">
        <v>139</v>
      </c>
      <c r="I355" t="s">
        <v>3045</v>
      </c>
      <c r="J355" t="s">
        <v>3046</v>
      </c>
      <c r="K355" t="s">
        <v>3047</v>
      </c>
      <c r="M355" t="s">
        <v>3048</v>
      </c>
      <c r="N355" s="1">
        <v>38521</v>
      </c>
      <c r="P355" t="s">
        <v>3049</v>
      </c>
      <c r="R355">
        <v>816</v>
      </c>
      <c r="S355" t="s">
        <v>3050</v>
      </c>
      <c r="T355" t="s">
        <v>3051</v>
      </c>
      <c r="U355" s="2" t="s">
        <v>3747</v>
      </c>
      <c r="V355" t="s">
        <v>3052</v>
      </c>
      <c r="W355" t="s">
        <v>148</v>
      </c>
      <c r="X355">
        <f>VLOOKUP(C355,[1]Sheet2!$B:$C,2,0)</f>
        <v>129</v>
      </c>
    </row>
    <row r="356" spans="1:24" x14ac:dyDescent="0.25">
      <c r="A356" t="s">
        <v>3053</v>
      </c>
      <c r="C356" t="s">
        <v>3054</v>
      </c>
      <c r="D356" t="s">
        <v>3055</v>
      </c>
      <c r="I356" t="s">
        <v>3056</v>
      </c>
      <c r="J356" t="s">
        <v>3057</v>
      </c>
      <c r="M356" t="s">
        <v>3058</v>
      </c>
      <c r="N356" s="1">
        <v>42095</v>
      </c>
      <c r="P356" t="s">
        <v>3059</v>
      </c>
      <c r="S356" t="s">
        <v>3060</v>
      </c>
      <c r="X356">
        <f>VLOOKUP(C356,[1]Sheet2!$B:$C,2,0)</f>
        <v>54906</v>
      </c>
    </row>
    <row r="357" spans="1:24" x14ac:dyDescent="0.25">
      <c r="A357" t="s">
        <v>3053</v>
      </c>
      <c r="C357" t="s">
        <v>3061</v>
      </c>
      <c r="D357" t="s">
        <v>3062</v>
      </c>
      <c r="I357" t="s">
        <v>3063</v>
      </c>
      <c r="J357" t="s">
        <v>3064</v>
      </c>
      <c r="M357" t="s">
        <v>3065</v>
      </c>
      <c r="N357" s="1">
        <v>42095</v>
      </c>
      <c r="P357" t="s">
        <v>3066</v>
      </c>
      <c r="S357" t="s">
        <v>3067</v>
      </c>
      <c r="X357">
        <f>VLOOKUP(C357,[1]Sheet2!$B:$C,2,0)</f>
        <v>54914</v>
      </c>
    </row>
    <row r="358" spans="1:24" x14ac:dyDescent="0.25">
      <c r="A358" t="s">
        <v>3053</v>
      </c>
      <c r="C358" t="s">
        <v>3068</v>
      </c>
      <c r="D358" t="s">
        <v>3069</v>
      </c>
      <c r="I358" t="s">
        <v>3070</v>
      </c>
      <c r="J358" t="s">
        <v>3071</v>
      </c>
      <c r="M358" t="s">
        <v>3072</v>
      </c>
      <c r="N358" s="1">
        <v>42095</v>
      </c>
      <c r="P358" t="s">
        <v>3073</v>
      </c>
      <c r="S358" t="s">
        <v>3074</v>
      </c>
      <c r="X358">
        <f>VLOOKUP(C358,[1]Sheet2!$B:$C,2,0)</f>
        <v>54905</v>
      </c>
    </row>
    <row r="359" spans="1:24" x14ac:dyDescent="0.25">
      <c r="A359" t="s">
        <v>3053</v>
      </c>
      <c r="C359" t="s">
        <v>3075</v>
      </c>
      <c r="D359" t="s">
        <v>3076</v>
      </c>
      <c r="I359" t="s">
        <v>3077</v>
      </c>
      <c r="J359" t="s">
        <v>3078</v>
      </c>
      <c r="M359" t="s">
        <v>3079</v>
      </c>
      <c r="N359" s="1">
        <v>42095</v>
      </c>
      <c r="P359" t="s">
        <v>3080</v>
      </c>
      <c r="S359" t="s">
        <v>3081</v>
      </c>
      <c r="T359" t="s">
        <v>3082</v>
      </c>
      <c r="X359">
        <f>VLOOKUP(C359,[1]Sheet2!$B:$C,2,0)</f>
        <v>68</v>
      </c>
    </row>
    <row r="360" spans="1:24" x14ac:dyDescent="0.25">
      <c r="A360" t="s">
        <v>3053</v>
      </c>
      <c r="C360" t="s">
        <v>3083</v>
      </c>
      <c r="D360" t="s">
        <v>3084</v>
      </c>
      <c r="I360" t="s">
        <v>3085</v>
      </c>
      <c r="J360" t="s">
        <v>3086</v>
      </c>
      <c r="M360" t="s">
        <v>3087</v>
      </c>
      <c r="N360" s="1">
        <v>42095</v>
      </c>
      <c r="P360" t="s">
        <v>3088</v>
      </c>
      <c r="S360" t="s">
        <v>3089</v>
      </c>
      <c r="X360">
        <f>VLOOKUP(C360,[1]Sheet2!$B:$C,2,0)</f>
        <v>54907</v>
      </c>
    </row>
    <row r="361" spans="1:24" x14ac:dyDescent="0.25">
      <c r="A361" t="s">
        <v>3053</v>
      </c>
      <c r="C361" t="s">
        <v>3090</v>
      </c>
      <c r="D361" t="s">
        <v>3091</v>
      </c>
      <c r="I361" t="s">
        <v>3092</v>
      </c>
      <c r="J361" t="s">
        <v>3093</v>
      </c>
      <c r="M361" t="s">
        <v>3094</v>
      </c>
      <c r="N361" s="1">
        <v>42095</v>
      </c>
      <c r="P361" t="s">
        <v>3095</v>
      </c>
      <c r="S361" t="s">
        <v>3096</v>
      </c>
      <c r="X361">
        <f>VLOOKUP(C361,[1]Sheet2!$B:$C,2,0)</f>
        <v>54908</v>
      </c>
    </row>
    <row r="362" spans="1:24" x14ac:dyDescent="0.25">
      <c r="A362" t="s">
        <v>3053</v>
      </c>
      <c r="C362" t="s">
        <v>3097</v>
      </c>
      <c r="D362" t="s">
        <v>3098</v>
      </c>
      <c r="I362" t="s">
        <v>3099</v>
      </c>
      <c r="J362" t="s">
        <v>3100</v>
      </c>
      <c r="M362" t="s">
        <v>3101</v>
      </c>
      <c r="N362" s="1">
        <v>42095</v>
      </c>
      <c r="P362" t="s">
        <v>3102</v>
      </c>
      <c r="S362" t="s">
        <v>3103</v>
      </c>
      <c r="X362">
        <f>VLOOKUP(C362,[1]Sheet2!$B:$C,2,0)</f>
        <v>54909</v>
      </c>
    </row>
    <row r="363" spans="1:24" x14ac:dyDescent="0.25">
      <c r="A363" t="s">
        <v>3053</v>
      </c>
      <c r="C363" t="s">
        <v>3104</v>
      </c>
      <c r="D363" t="s">
        <v>3105</v>
      </c>
      <c r="I363" t="s">
        <v>3106</v>
      </c>
      <c r="J363" t="s">
        <v>3107</v>
      </c>
      <c r="M363" t="s">
        <v>3108</v>
      </c>
      <c r="N363" s="1">
        <v>42095</v>
      </c>
      <c r="P363" t="s">
        <v>3109</v>
      </c>
      <c r="S363" t="s">
        <v>3110</v>
      </c>
      <c r="X363">
        <f>VLOOKUP(C363,[1]Sheet2!$B:$C,2,0)</f>
        <v>54910</v>
      </c>
    </row>
    <row r="364" spans="1:24" x14ac:dyDescent="0.25">
      <c r="A364" t="s">
        <v>3053</v>
      </c>
      <c r="C364" t="s">
        <v>3111</v>
      </c>
      <c r="D364" t="s">
        <v>3112</v>
      </c>
      <c r="I364" t="s">
        <v>3113</v>
      </c>
      <c r="J364" t="s">
        <v>3114</v>
      </c>
      <c r="M364" t="s">
        <v>3115</v>
      </c>
      <c r="N364" s="1">
        <v>42095</v>
      </c>
      <c r="P364" t="s">
        <v>3116</v>
      </c>
      <c r="S364" t="s">
        <v>3117</v>
      </c>
      <c r="X364">
        <f>VLOOKUP(C364,[1]Sheet2!$B:$C,2,0)</f>
        <v>54911</v>
      </c>
    </row>
    <row r="365" spans="1:24" x14ac:dyDescent="0.25">
      <c r="A365" t="s">
        <v>3053</v>
      </c>
      <c r="C365" t="s">
        <v>3118</v>
      </c>
      <c r="D365" t="s">
        <v>3119</v>
      </c>
      <c r="I365" t="s">
        <v>3120</v>
      </c>
      <c r="J365" t="s">
        <v>3121</v>
      </c>
      <c r="K365" t="s">
        <v>3122</v>
      </c>
      <c r="M365" t="s">
        <v>3123</v>
      </c>
      <c r="N365" s="1">
        <v>42095</v>
      </c>
      <c r="P365" t="s">
        <v>3124</v>
      </c>
      <c r="S365" t="s">
        <v>3125</v>
      </c>
      <c r="X365">
        <f>VLOOKUP(C365,[1]Sheet2!$B:$C,2,0)</f>
        <v>54912</v>
      </c>
    </row>
    <row r="366" spans="1:24" x14ac:dyDescent="0.25">
      <c r="A366" t="s">
        <v>3053</v>
      </c>
      <c r="C366" t="s">
        <v>3126</v>
      </c>
      <c r="D366" t="s">
        <v>3127</v>
      </c>
      <c r="I366" t="s">
        <v>3128</v>
      </c>
      <c r="J366" t="s">
        <v>3129</v>
      </c>
      <c r="O366" s="1">
        <v>42094</v>
      </c>
      <c r="T366" t="s">
        <v>3130</v>
      </c>
    </row>
    <row r="367" spans="1:24" x14ac:dyDescent="0.25">
      <c r="A367" t="s">
        <v>3053</v>
      </c>
      <c r="C367" t="s">
        <v>3131</v>
      </c>
      <c r="D367" t="s">
        <v>3132</v>
      </c>
      <c r="I367" t="s">
        <v>3133</v>
      </c>
      <c r="J367" t="s">
        <v>3134</v>
      </c>
      <c r="O367" s="1">
        <v>42094</v>
      </c>
      <c r="T367" t="s">
        <v>3135</v>
      </c>
    </row>
    <row r="368" spans="1:24" x14ac:dyDescent="0.25">
      <c r="A368" t="s">
        <v>3053</v>
      </c>
      <c r="C368" t="s">
        <v>3136</v>
      </c>
      <c r="D368" t="s">
        <v>3137</v>
      </c>
      <c r="I368" t="s">
        <v>3138</v>
      </c>
      <c r="J368" t="s">
        <v>3139</v>
      </c>
      <c r="O368" s="1">
        <v>42094</v>
      </c>
      <c r="T368" t="s">
        <v>3140</v>
      </c>
    </row>
    <row r="369" spans="1:20" x14ac:dyDescent="0.25">
      <c r="A369" t="s">
        <v>3053</v>
      </c>
      <c r="C369" t="s">
        <v>3141</v>
      </c>
      <c r="D369" t="s">
        <v>3142</v>
      </c>
      <c r="I369" t="s">
        <v>3143</v>
      </c>
      <c r="J369" t="s">
        <v>3144</v>
      </c>
      <c r="O369" s="1">
        <v>42094</v>
      </c>
      <c r="T369" t="s">
        <v>3145</v>
      </c>
    </row>
    <row r="370" spans="1:20" x14ac:dyDescent="0.25">
      <c r="A370" t="s">
        <v>3053</v>
      </c>
      <c r="C370" t="s">
        <v>3146</v>
      </c>
      <c r="D370" t="s">
        <v>3147</v>
      </c>
      <c r="I370" t="s">
        <v>3148</v>
      </c>
      <c r="J370" t="s">
        <v>3149</v>
      </c>
      <c r="O370" s="1">
        <v>42094</v>
      </c>
      <c r="T370" t="s">
        <v>3150</v>
      </c>
    </row>
    <row r="371" spans="1:20" x14ac:dyDescent="0.25">
      <c r="A371" t="s">
        <v>3053</v>
      </c>
      <c r="C371" t="s">
        <v>3151</v>
      </c>
      <c r="D371" t="s">
        <v>3152</v>
      </c>
      <c r="I371" t="s">
        <v>3153</v>
      </c>
      <c r="J371" t="s">
        <v>3154</v>
      </c>
      <c r="O371" s="1">
        <v>42094</v>
      </c>
      <c r="T371" t="s">
        <v>3155</v>
      </c>
    </row>
    <row r="372" spans="1:20" x14ac:dyDescent="0.25">
      <c r="A372" t="s">
        <v>3053</v>
      </c>
      <c r="C372" t="s">
        <v>3156</v>
      </c>
      <c r="D372" t="s">
        <v>3157</v>
      </c>
      <c r="I372" t="s">
        <v>3158</v>
      </c>
      <c r="J372" t="s">
        <v>3159</v>
      </c>
      <c r="O372" s="1">
        <v>42094</v>
      </c>
      <c r="T372" t="s">
        <v>3160</v>
      </c>
    </row>
    <row r="373" spans="1:20" x14ac:dyDescent="0.25">
      <c r="A373" t="s">
        <v>3053</v>
      </c>
      <c r="C373" t="s">
        <v>3161</v>
      </c>
      <c r="D373" t="s">
        <v>3162</v>
      </c>
      <c r="I373" t="s">
        <v>3163</v>
      </c>
      <c r="J373" t="s">
        <v>3164</v>
      </c>
      <c r="O373" s="1">
        <v>42094</v>
      </c>
      <c r="T373" t="s">
        <v>3165</v>
      </c>
    </row>
    <row r="374" spans="1:20" x14ac:dyDescent="0.25">
      <c r="A374" t="s">
        <v>3053</v>
      </c>
      <c r="C374" t="s">
        <v>3166</v>
      </c>
      <c r="D374" t="s">
        <v>3167</v>
      </c>
      <c r="I374" t="s">
        <v>3168</v>
      </c>
      <c r="J374" t="s">
        <v>3169</v>
      </c>
      <c r="O374" s="1">
        <v>42094</v>
      </c>
      <c r="T374" t="s">
        <v>3170</v>
      </c>
    </row>
    <row r="375" spans="1:20" x14ac:dyDescent="0.25">
      <c r="A375" t="s">
        <v>3053</v>
      </c>
      <c r="C375" t="s">
        <v>3171</v>
      </c>
      <c r="D375" t="s">
        <v>3172</v>
      </c>
      <c r="I375" t="s">
        <v>3173</v>
      </c>
      <c r="J375" t="s">
        <v>3174</v>
      </c>
      <c r="O375" s="1">
        <v>42094</v>
      </c>
      <c r="T375" t="s">
        <v>3175</v>
      </c>
    </row>
    <row r="376" spans="1:20" x14ac:dyDescent="0.25">
      <c r="A376" t="s">
        <v>3053</v>
      </c>
      <c r="C376" t="s">
        <v>3176</v>
      </c>
      <c r="D376" t="s">
        <v>3177</v>
      </c>
      <c r="I376" t="s">
        <v>3178</v>
      </c>
      <c r="J376" t="s">
        <v>3179</v>
      </c>
      <c r="O376" s="1">
        <v>42094</v>
      </c>
      <c r="T376" t="s">
        <v>3180</v>
      </c>
    </row>
    <row r="377" spans="1:20" x14ac:dyDescent="0.25">
      <c r="A377" t="s">
        <v>3053</v>
      </c>
      <c r="C377" t="s">
        <v>3181</v>
      </c>
      <c r="D377" t="s">
        <v>3182</v>
      </c>
      <c r="I377" t="s">
        <v>3183</v>
      </c>
      <c r="J377" t="s">
        <v>3184</v>
      </c>
      <c r="O377" s="1">
        <v>42094</v>
      </c>
      <c r="T377" t="s">
        <v>3185</v>
      </c>
    </row>
    <row r="378" spans="1:20" x14ac:dyDescent="0.25">
      <c r="A378" t="s">
        <v>3053</v>
      </c>
      <c r="C378" t="s">
        <v>3186</v>
      </c>
      <c r="D378" t="s">
        <v>3187</v>
      </c>
      <c r="I378" t="s">
        <v>3188</v>
      </c>
      <c r="J378" t="s">
        <v>3189</v>
      </c>
      <c r="O378" s="1">
        <v>42094</v>
      </c>
      <c r="T378" t="s">
        <v>3190</v>
      </c>
    </row>
    <row r="379" spans="1:20" x14ac:dyDescent="0.25">
      <c r="A379" t="s">
        <v>3053</v>
      </c>
      <c r="C379" t="s">
        <v>3191</v>
      </c>
      <c r="D379" t="s">
        <v>3192</v>
      </c>
      <c r="I379" t="s">
        <v>3193</v>
      </c>
      <c r="J379" t="s">
        <v>3194</v>
      </c>
      <c r="O379" s="1">
        <v>42094</v>
      </c>
      <c r="T379" t="s">
        <v>3195</v>
      </c>
    </row>
    <row r="380" spans="1:20" x14ac:dyDescent="0.25">
      <c r="A380" t="s">
        <v>3053</v>
      </c>
      <c r="C380" t="s">
        <v>3196</v>
      </c>
      <c r="D380" t="s">
        <v>3197</v>
      </c>
      <c r="I380" t="s">
        <v>3198</v>
      </c>
      <c r="J380" t="s">
        <v>3199</v>
      </c>
      <c r="O380" s="1">
        <v>42094</v>
      </c>
      <c r="T380" t="s">
        <v>3200</v>
      </c>
    </row>
    <row r="381" spans="1:20" x14ac:dyDescent="0.25">
      <c r="A381" t="s">
        <v>3053</v>
      </c>
      <c r="C381" t="s">
        <v>3201</v>
      </c>
      <c r="D381" t="s">
        <v>3202</v>
      </c>
      <c r="I381" t="s">
        <v>3203</v>
      </c>
      <c r="J381" t="s">
        <v>3204</v>
      </c>
      <c r="O381" s="1">
        <v>42094</v>
      </c>
      <c r="T381" t="s">
        <v>3205</v>
      </c>
    </row>
    <row r="382" spans="1:20" x14ac:dyDescent="0.25">
      <c r="A382" t="s">
        <v>3053</v>
      </c>
      <c r="C382" t="s">
        <v>3206</v>
      </c>
      <c r="D382" t="s">
        <v>3207</v>
      </c>
      <c r="I382" t="s">
        <v>3208</v>
      </c>
      <c r="J382" t="s">
        <v>3209</v>
      </c>
      <c r="O382" s="1">
        <v>42094</v>
      </c>
      <c r="T382" t="s">
        <v>3210</v>
      </c>
    </row>
    <row r="383" spans="1:20" x14ac:dyDescent="0.25">
      <c r="A383" t="s">
        <v>3053</v>
      </c>
      <c r="C383" t="s">
        <v>3211</v>
      </c>
      <c r="D383" t="s">
        <v>3212</v>
      </c>
      <c r="I383" t="s">
        <v>3213</v>
      </c>
      <c r="J383" t="s">
        <v>3214</v>
      </c>
      <c r="O383" s="1">
        <v>42094</v>
      </c>
      <c r="T383" t="s">
        <v>3215</v>
      </c>
    </row>
    <row r="384" spans="1:20" x14ac:dyDescent="0.25">
      <c r="A384" t="s">
        <v>3053</v>
      </c>
      <c r="C384" t="s">
        <v>3216</v>
      </c>
      <c r="D384" t="s">
        <v>3217</v>
      </c>
      <c r="I384" t="s">
        <v>3218</v>
      </c>
      <c r="J384" t="s">
        <v>3219</v>
      </c>
      <c r="O384" s="1">
        <v>42094</v>
      </c>
      <c r="T384" t="s">
        <v>3220</v>
      </c>
    </row>
    <row r="385" spans="1:24" x14ac:dyDescent="0.25">
      <c r="A385" t="s">
        <v>3053</v>
      </c>
      <c r="C385" t="s">
        <v>3221</v>
      </c>
      <c r="D385" t="s">
        <v>3222</v>
      </c>
      <c r="I385" t="s">
        <v>3223</v>
      </c>
      <c r="J385" t="s">
        <v>3224</v>
      </c>
      <c r="O385" s="1">
        <v>42094</v>
      </c>
      <c r="T385" t="s">
        <v>3225</v>
      </c>
    </row>
    <row r="386" spans="1:24" x14ac:dyDescent="0.25">
      <c r="A386" t="s">
        <v>3053</v>
      </c>
      <c r="C386" t="s">
        <v>3226</v>
      </c>
      <c r="D386" t="s">
        <v>3227</v>
      </c>
      <c r="I386" t="s">
        <v>3228</v>
      </c>
      <c r="J386" t="s">
        <v>3229</v>
      </c>
      <c r="O386" s="1">
        <v>42094</v>
      </c>
      <c r="T386" t="s">
        <v>3230</v>
      </c>
    </row>
    <row r="387" spans="1:24" x14ac:dyDescent="0.25">
      <c r="A387" t="s">
        <v>3053</v>
      </c>
      <c r="C387" t="s">
        <v>3231</v>
      </c>
      <c r="D387" t="s">
        <v>3232</v>
      </c>
      <c r="I387" t="s">
        <v>3233</v>
      </c>
      <c r="J387" t="s">
        <v>3234</v>
      </c>
      <c r="O387" s="1">
        <v>42094</v>
      </c>
      <c r="T387" t="s">
        <v>3235</v>
      </c>
    </row>
    <row r="388" spans="1:24" x14ac:dyDescent="0.25">
      <c r="A388" t="s">
        <v>3053</v>
      </c>
      <c r="C388" t="s">
        <v>3236</v>
      </c>
      <c r="D388" t="s">
        <v>3237</v>
      </c>
      <c r="I388" t="s">
        <v>3238</v>
      </c>
      <c r="J388" t="s">
        <v>3239</v>
      </c>
      <c r="O388" s="1">
        <v>42094</v>
      </c>
      <c r="T388" t="s">
        <v>3240</v>
      </c>
    </row>
    <row r="389" spans="1:24" x14ac:dyDescent="0.25">
      <c r="A389" t="s">
        <v>3053</v>
      </c>
      <c r="C389" t="s">
        <v>3241</v>
      </c>
      <c r="D389" t="s">
        <v>3242</v>
      </c>
      <c r="I389" t="s">
        <v>3243</v>
      </c>
      <c r="J389" t="s">
        <v>3244</v>
      </c>
      <c r="O389" s="1">
        <v>42094</v>
      </c>
      <c r="T389" t="s">
        <v>3245</v>
      </c>
    </row>
    <row r="390" spans="1:24" x14ac:dyDescent="0.25">
      <c r="A390" t="s">
        <v>3053</v>
      </c>
      <c r="C390" t="s">
        <v>3246</v>
      </c>
      <c r="D390" t="s">
        <v>3247</v>
      </c>
      <c r="I390" t="s">
        <v>3248</v>
      </c>
      <c r="J390" t="s">
        <v>3249</v>
      </c>
      <c r="O390" s="1">
        <v>42094</v>
      </c>
      <c r="T390" t="s">
        <v>3250</v>
      </c>
    </row>
    <row r="391" spans="1:24" x14ac:dyDescent="0.25">
      <c r="A391" t="s">
        <v>3053</v>
      </c>
      <c r="C391" t="s">
        <v>27</v>
      </c>
      <c r="D391" t="s">
        <v>3251</v>
      </c>
      <c r="I391" t="s">
        <v>3252</v>
      </c>
      <c r="J391" t="s">
        <v>3253</v>
      </c>
      <c r="M391" t="s">
        <v>3254</v>
      </c>
      <c r="N391" s="1">
        <v>42095</v>
      </c>
      <c r="P391" t="s">
        <v>3255</v>
      </c>
      <c r="S391" t="s">
        <v>3256</v>
      </c>
      <c r="X391">
        <f>VLOOKUP(C391,[1]Sheet2!$B:$C,2,0)</f>
        <v>54913</v>
      </c>
    </row>
    <row r="392" spans="1:24" x14ac:dyDescent="0.25">
      <c r="A392" t="s">
        <v>3257</v>
      </c>
      <c r="C392" t="s">
        <v>3258</v>
      </c>
      <c r="D392" t="s">
        <v>3259</v>
      </c>
      <c r="I392" t="s">
        <v>3260</v>
      </c>
      <c r="J392" t="s">
        <v>3261</v>
      </c>
      <c r="M392" t="s">
        <v>3262</v>
      </c>
      <c r="N392" s="1">
        <v>38521</v>
      </c>
      <c r="P392" t="s">
        <v>3263</v>
      </c>
      <c r="S392" t="s">
        <v>3264</v>
      </c>
      <c r="T392" t="s">
        <v>3265</v>
      </c>
      <c r="U392" s="2" t="s">
        <v>4055</v>
      </c>
      <c r="X392">
        <f>VLOOKUP(C392,[1]Sheet2!$B:$C,2,0)</f>
        <v>40</v>
      </c>
    </row>
    <row r="393" spans="1:24" x14ac:dyDescent="0.25">
      <c r="A393" t="s">
        <v>3257</v>
      </c>
      <c r="C393" t="s">
        <v>3266</v>
      </c>
      <c r="D393" t="s">
        <v>3267</v>
      </c>
      <c r="I393" t="s">
        <v>3268</v>
      </c>
      <c r="J393" t="s">
        <v>3269</v>
      </c>
      <c r="M393" t="s">
        <v>3270</v>
      </c>
      <c r="N393" s="1">
        <v>38521</v>
      </c>
      <c r="P393" t="s">
        <v>3271</v>
      </c>
      <c r="S393" t="s">
        <v>3272</v>
      </c>
      <c r="T393" t="s">
        <v>3273</v>
      </c>
      <c r="U393" s="2" t="s">
        <v>4056</v>
      </c>
      <c r="X393">
        <f>VLOOKUP(C393,[1]Sheet2!$B:$C,2,0)</f>
        <v>39</v>
      </c>
    </row>
    <row r="394" spans="1:24" x14ac:dyDescent="0.25">
      <c r="A394" t="s">
        <v>3257</v>
      </c>
      <c r="C394" t="s">
        <v>3274</v>
      </c>
      <c r="D394" t="s">
        <v>3275</v>
      </c>
      <c r="I394" t="s">
        <v>3276</v>
      </c>
      <c r="J394" t="s">
        <v>3277</v>
      </c>
      <c r="M394" t="s">
        <v>3278</v>
      </c>
      <c r="N394" s="1">
        <v>38521</v>
      </c>
      <c r="P394" t="s">
        <v>3279</v>
      </c>
      <c r="S394" t="s">
        <v>3280</v>
      </c>
      <c r="T394" t="s">
        <v>3281</v>
      </c>
      <c r="U394" s="2" t="s">
        <v>4073</v>
      </c>
      <c r="X394">
        <f>VLOOKUP(C394,[1]Sheet2!$B:$C,2,0)</f>
        <v>48</v>
      </c>
    </row>
    <row r="395" spans="1:24" x14ac:dyDescent="0.25">
      <c r="A395" t="s">
        <v>3257</v>
      </c>
      <c r="C395" t="s">
        <v>3282</v>
      </c>
      <c r="D395" t="s">
        <v>3283</v>
      </c>
      <c r="I395" t="s">
        <v>3284</v>
      </c>
      <c r="J395" t="s">
        <v>3285</v>
      </c>
      <c r="M395" t="s">
        <v>3286</v>
      </c>
      <c r="N395" s="1">
        <v>38521</v>
      </c>
      <c r="P395" t="s">
        <v>3287</v>
      </c>
      <c r="S395" t="s">
        <v>3288</v>
      </c>
      <c r="T395" t="s">
        <v>3289</v>
      </c>
      <c r="U395" s="2" t="s">
        <v>4074</v>
      </c>
      <c r="X395">
        <f>VLOOKUP(C395,[1]Sheet2!$B:$C,2,0)</f>
        <v>45</v>
      </c>
    </row>
    <row r="396" spans="1:24" x14ac:dyDescent="0.25">
      <c r="A396" t="s">
        <v>3257</v>
      </c>
      <c r="C396" t="s">
        <v>3290</v>
      </c>
      <c r="D396" t="s">
        <v>3291</v>
      </c>
      <c r="I396" t="s">
        <v>3292</v>
      </c>
      <c r="J396" t="s">
        <v>3293</v>
      </c>
      <c r="M396" t="s">
        <v>3294</v>
      </c>
      <c r="N396" s="1">
        <v>38521</v>
      </c>
      <c r="P396" t="s">
        <v>3295</v>
      </c>
      <c r="S396" t="s">
        <v>3296</v>
      </c>
      <c r="T396" t="s">
        <v>3297</v>
      </c>
      <c r="U396" s="2" t="s">
        <v>4075</v>
      </c>
      <c r="X396">
        <f>VLOOKUP(C396,[1]Sheet2!$B:$C,2,0)</f>
        <v>130</v>
      </c>
    </row>
    <row r="397" spans="1:24" x14ac:dyDescent="0.25">
      <c r="A397" t="s">
        <v>3257</v>
      </c>
      <c r="C397" t="s">
        <v>3298</v>
      </c>
      <c r="D397" t="s">
        <v>3299</v>
      </c>
      <c r="I397" t="s">
        <v>3300</v>
      </c>
      <c r="J397" t="s">
        <v>3301</v>
      </c>
      <c r="K397" t="s">
        <v>3302</v>
      </c>
      <c r="M397" t="s">
        <v>3303</v>
      </c>
      <c r="N397" s="1">
        <v>38521</v>
      </c>
      <c r="P397" t="s">
        <v>3304</v>
      </c>
      <c r="S397" t="s">
        <v>3305</v>
      </c>
      <c r="T397" t="s">
        <v>3306</v>
      </c>
      <c r="U397" s="2" t="s">
        <v>4076</v>
      </c>
      <c r="X397">
        <f>VLOOKUP(C397,[1]Sheet2!$B:$C,2,0)</f>
        <v>162</v>
      </c>
    </row>
    <row r="398" spans="1:24" x14ac:dyDescent="0.25">
      <c r="A398" t="s">
        <v>3257</v>
      </c>
      <c r="C398" t="s">
        <v>3307</v>
      </c>
      <c r="D398" t="s">
        <v>3308</v>
      </c>
      <c r="I398" t="s">
        <v>3309</v>
      </c>
      <c r="J398" t="s">
        <v>3310</v>
      </c>
      <c r="M398" t="s">
        <v>3311</v>
      </c>
      <c r="N398" s="1">
        <v>38521</v>
      </c>
      <c r="P398" t="s">
        <v>3312</v>
      </c>
      <c r="S398" t="s">
        <v>3313</v>
      </c>
      <c r="T398" t="s">
        <v>3314</v>
      </c>
      <c r="U398" s="2" t="s">
        <v>4074</v>
      </c>
      <c r="X398">
        <f>VLOOKUP(C398,[1]Sheet2!$B:$C,2,0)</f>
        <v>163</v>
      </c>
    </row>
    <row r="399" spans="1:24" x14ac:dyDescent="0.25">
      <c r="A399" t="s">
        <v>3257</v>
      </c>
      <c r="C399" t="s">
        <v>3315</v>
      </c>
      <c r="D399" t="s">
        <v>3316</v>
      </c>
      <c r="I399" t="s">
        <v>3317</v>
      </c>
      <c r="J399" t="s">
        <v>3318</v>
      </c>
      <c r="M399" t="s">
        <v>3319</v>
      </c>
      <c r="N399" s="1">
        <v>38521</v>
      </c>
      <c r="P399" t="s">
        <v>3320</v>
      </c>
      <c r="S399" t="s">
        <v>3321</v>
      </c>
      <c r="T399" t="s">
        <v>3322</v>
      </c>
      <c r="U399" s="2" t="s">
        <v>4063</v>
      </c>
      <c r="X399">
        <f>VLOOKUP(C399,[1]Sheet2!$B:$C,2,0)</f>
        <v>168</v>
      </c>
    </row>
    <row r="400" spans="1:24" x14ac:dyDescent="0.25">
      <c r="A400" t="s">
        <v>3257</v>
      </c>
      <c r="C400" t="s">
        <v>3323</v>
      </c>
      <c r="D400" t="s">
        <v>3324</v>
      </c>
      <c r="I400" t="s">
        <v>3325</v>
      </c>
      <c r="J400" t="s">
        <v>3326</v>
      </c>
      <c r="M400" t="s">
        <v>3327</v>
      </c>
      <c r="N400" s="1">
        <v>38521</v>
      </c>
      <c r="P400" t="s">
        <v>3328</v>
      </c>
      <c r="S400" t="s">
        <v>3329</v>
      </c>
      <c r="T400" t="s">
        <v>3330</v>
      </c>
      <c r="U400" s="2" t="s">
        <v>4066</v>
      </c>
      <c r="X400">
        <f>VLOOKUP(C400,[1]Sheet2!$B:$C,2,0)</f>
        <v>185</v>
      </c>
    </row>
    <row r="401" spans="1:24" x14ac:dyDescent="0.25">
      <c r="A401" t="s">
        <v>3257</v>
      </c>
      <c r="C401" t="s">
        <v>3331</v>
      </c>
      <c r="D401" t="s">
        <v>3332</v>
      </c>
      <c r="I401" t="s">
        <v>3333</v>
      </c>
      <c r="J401" t="s">
        <v>3334</v>
      </c>
      <c r="M401" t="s">
        <v>3335</v>
      </c>
      <c r="N401" s="1">
        <v>38521</v>
      </c>
      <c r="P401" t="s">
        <v>3336</v>
      </c>
      <c r="Q401" t="s">
        <v>3337</v>
      </c>
      <c r="S401" t="s">
        <v>3338</v>
      </c>
      <c r="T401" t="s">
        <v>3339</v>
      </c>
      <c r="U401" s="2" t="s">
        <v>4066</v>
      </c>
      <c r="X401">
        <f>VLOOKUP(C401,[1]Sheet2!$B:$C,2,0)</f>
        <v>172</v>
      </c>
    </row>
    <row r="402" spans="1:24" x14ac:dyDescent="0.25">
      <c r="A402" t="s">
        <v>3257</v>
      </c>
      <c r="C402" t="s">
        <v>3340</v>
      </c>
      <c r="D402" t="s">
        <v>3341</v>
      </c>
      <c r="I402" t="s">
        <v>3342</v>
      </c>
      <c r="J402" t="s">
        <v>3343</v>
      </c>
      <c r="M402" t="s">
        <v>3344</v>
      </c>
      <c r="N402" s="1">
        <v>38521</v>
      </c>
      <c r="P402" t="s">
        <v>3345</v>
      </c>
      <c r="S402" t="s">
        <v>3346</v>
      </c>
      <c r="T402" t="s">
        <v>3347</v>
      </c>
      <c r="U402" s="2" t="s">
        <v>4066</v>
      </c>
      <c r="X402">
        <f>VLOOKUP(C402,[1]Sheet2!$B:$C,2,0)</f>
        <v>176</v>
      </c>
    </row>
    <row r="403" spans="1:24" x14ac:dyDescent="0.25">
      <c r="A403" t="s">
        <v>3257</v>
      </c>
      <c r="C403" t="s">
        <v>3348</v>
      </c>
      <c r="D403" t="s">
        <v>3349</v>
      </c>
      <c r="I403" t="s">
        <v>3350</v>
      </c>
      <c r="J403" t="s">
        <v>3351</v>
      </c>
      <c r="K403" t="s">
        <v>3352</v>
      </c>
      <c r="L403" t="s">
        <v>3353</v>
      </c>
      <c r="M403" t="s">
        <v>3354</v>
      </c>
      <c r="N403" s="1">
        <v>38521</v>
      </c>
      <c r="P403" t="s">
        <v>3355</v>
      </c>
      <c r="S403" t="s">
        <v>3356</v>
      </c>
      <c r="T403" t="s">
        <v>3357</v>
      </c>
      <c r="U403" s="2" t="s">
        <v>4077</v>
      </c>
      <c r="X403">
        <f>VLOOKUP(C403,[1]Sheet2!$B:$C,2,0)</f>
        <v>133</v>
      </c>
    </row>
    <row r="404" spans="1:24" x14ac:dyDescent="0.25">
      <c r="A404" t="s">
        <v>3257</v>
      </c>
      <c r="C404" t="s">
        <v>3358</v>
      </c>
      <c r="D404" t="s">
        <v>3359</v>
      </c>
      <c r="I404" t="s">
        <v>3360</v>
      </c>
      <c r="J404" t="s">
        <v>3361</v>
      </c>
      <c r="M404" t="s">
        <v>3362</v>
      </c>
      <c r="N404" s="1">
        <v>38521</v>
      </c>
      <c r="P404" t="s">
        <v>3363</v>
      </c>
      <c r="S404" t="s">
        <v>3364</v>
      </c>
      <c r="T404" t="s">
        <v>3365</v>
      </c>
      <c r="U404" s="2" t="s">
        <v>4065</v>
      </c>
      <c r="X404">
        <f>VLOOKUP(C404,[1]Sheet2!$B:$C,2,0)</f>
        <v>178</v>
      </c>
    </row>
    <row r="405" spans="1:24" x14ac:dyDescent="0.25">
      <c r="A405" t="s">
        <v>3257</v>
      </c>
      <c r="C405" t="s">
        <v>3366</v>
      </c>
      <c r="D405" t="s">
        <v>3367</v>
      </c>
      <c r="I405" t="s">
        <v>3368</v>
      </c>
      <c r="J405" t="s">
        <v>3369</v>
      </c>
      <c r="M405" t="s">
        <v>3370</v>
      </c>
      <c r="N405" s="1">
        <v>38521</v>
      </c>
      <c r="P405" t="s">
        <v>3371</v>
      </c>
      <c r="S405" t="s">
        <v>3372</v>
      </c>
      <c r="T405" t="s">
        <v>3373</v>
      </c>
      <c r="U405" s="2" t="s">
        <v>4066</v>
      </c>
      <c r="X405">
        <f>VLOOKUP(C405,[1]Sheet2!$B:$C,2,0)</f>
        <v>191</v>
      </c>
    </row>
    <row r="406" spans="1:24" x14ac:dyDescent="0.25">
      <c r="A406" t="s">
        <v>3257</v>
      </c>
      <c r="C406" t="s">
        <v>3374</v>
      </c>
      <c r="D406" t="s">
        <v>3375</v>
      </c>
      <c r="I406" t="s">
        <v>3376</v>
      </c>
      <c r="J406" t="s">
        <v>3377</v>
      </c>
      <c r="M406" t="s">
        <v>3378</v>
      </c>
      <c r="N406" s="1">
        <v>38521</v>
      </c>
      <c r="P406" t="s">
        <v>3379</v>
      </c>
      <c r="S406" t="s">
        <v>3380</v>
      </c>
      <c r="T406" t="s">
        <v>3381</v>
      </c>
      <c r="U406" s="2" t="s">
        <v>4075</v>
      </c>
      <c r="X406">
        <f>VLOOKUP(C406,[1]Sheet2!$B:$C,2,0)</f>
        <v>603</v>
      </c>
    </row>
    <row r="407" spans="1:24" x14ac:dyDescent="0.25">
      <c r="A407" t="s">
        <v>3257</v>
      </c>
      <c r="C407" t="s">
        <v>3382</v>
      </c>
      <c r="D407" t="s">
        <v>3383</v>
      </c>
      <c r="I407" t="s">
        <v>3384</v>
      </c>
      <c r="J407" t="s">
        <v>3385</v>
      </c>
      <c r="M407" t="s">
        <v>3386</v>
      </c>
      <c r="N407" s="1">
        <v>38521</v>
      </c>
      <c r="P407" t="s">
        <v>3387</v>
      </c>
      <c r="Q407" t="s">
        <v>4072</v>
      </c>
      <c r="S407" t="s">
        <v>3388</v>
      </c>
      <c r="T407" t="s">
        <v>3389</v>
      </c>
      <c r="U407" s="2" t="s">
        <v>4068</v>
      </c>
      <c r="X407">
        <f>VLOOKUP(C407,[1]Sheet2!$B:$C,2,0)</f>
        <v>197</v>
      </c>
    </row>
    <row r="408" spans="1:24" x14ac:dyDescent="0.25">
      <c r="A408" t="s">
        <v>3257</v>
      </c>
      <c r="C408" t="s">
        <v>3390</v>
      </c>
      <c r="D408" t="s">
        <v>3391</v>
      </c>
      <c r="I408" t="s">
        <v>3392</v>
      </c>
      <c r="J408" t="s">
        <v>3393</v>
      </c>
      <c r="K408" t="s">
        <v>3394</v>
      </c>
      <c r="M408" t="s">
        <v>3395</v>
      </c>
      <c r="N408" s="1">
        <v>38521</v>
      </c>
      <c r="P408" t="s">
        <v>3396</v>
      </c>
      <c r="S408" t="s">
        <v>3397</v>
      </c>
      <c r="T408" t="s">
        <v>3398</v>
      </c>
      <c r="U408" s="2" t="s">
        <v>4078</v>
      </c>
      <c r="X408">
        <f>VLOOKUP(C408,[1]Sheet2!$B:$C,2,0)</f>
        <v>613</v>
      </c>
    </row>
    <row r="409" spans="1:24" x14ac:dyDescent="0.25">
      <c r="A409" t="s">
        <v>3257</v>
      </c>
      <c r="C409" t="s">
        <v>3399</v>
      </c>
      <c r="D409" t="s">
        <v>3400</v>
      </c>
      <c r="I409" t="s">
        <v>3401</v>
      </c>
      <c r="J409" t="s">
        <v>3402</v>
      </c>
      <c r="M409" t="s">
        <v>3403</v>
      </c>
      <c r="N409" s="1">
        <v>38521</v>
      </c>
      <c r="P409" t="s">
        <v>3404</v>
      </c>
      <c r="S409" t="s">
        <v>3405</v>
      </c>
      <c r="T409" t="s">
        <v>3406</v>
      </c>
      <c r="U409" s="2" t="s">
        <v>4071</v>
      </c>
      <c r="X409">
        <f>VLOOKUP(C409,[1]Sheet2!$B:$C,2,0)</f>
        <v>616</v>
      </c>
    </row>
    <row r="410" spans="1:24" x14ac:dyDescent="0.25">
      <c r="A410" t="s">
        <v>3257</v>
      </c>
      <c r="C410" t="s">
        <v>3407</v>
      </c>
      <c r="D410" t="s">
        <v>3408</v>
      </c>
      <c r="I410" t="s">
        <v>3409</v>
      </c>
      <c r="J410" t="s">
        <v>3410</v>
      </c>
      <c r="M410" t="s">
        <v>3411</v>
      </c>
      <c r="N410" s="1">
        <v>38521</v>
      </c>
      <c r="P410" t="s">
        <v>3412</v>
      </c>
      <c r="S410" t="s">
        <v>3413</v>
      </c>
      <c r="T410" t="s">
        <v>3414</v>
      </c>
      <c r="U410" s="2" t="s">
        <v>4068</v>
      </c>
      <c r="X410">
        <f>VLOOKUP(C410,[1]Sheet2!$B:$C,2,0)</f>
        <v>265</v>
      </c>
    </row>
    <row r="411" spans="1:24" x14ac:dyDescent="0.25">
      <c r="A411" t="s">
        <v>3257</v>
      </c>
      <c r="C411" t="s">
        <v>3415</v>
      </c>
      <c r="D411" t="s">
        <v>3416</v>
      </c>
      <c r="I411" t="s">
        <v>3417</v>
      </c>
      <c r="J411" t="s">
        <v>3418</v>
      </c>
      <c r="K411" t="s">
        <v>3419</v>
      </c>
      <c r="M411" t="s">
        <v>3420</v>
      </c>
      <c r="N411" s="1">
        <v>38521</v>
      </c>
      <c r="P411" t="s">
        <v>3421</v>
      </c>
      <c r="S411" t="s">
        <v>3422</v>
      </c>
      <c r="T411" t="s">
        <v>3423</v>
      </c>
      <c r="U411" s="2" t="s">
        <v>4070</v>
      </c>
      <c r="X411">
        <f>VLOOKUP(C411,[1]Sheet2!$B:$C,2,0)</f>
        <v>269</v>
      </c>
    </row>
    <row r="412" spans="1:24" x14ac:dyDescent="0.25">
      <c r="A412" t="s">
        <v>3257</v>
      </c>
      <c r="C412" t="s">
        <v>3424</v>
      </c>
      <c r="D412" t="s">
        <v>3425</v>
      </c>
      <c r="I412" t="s">
        <v>3426</v>
      </c>
      <c r="J412" t="s">
        <v>3427</v>
      </c>
      <c r="M412" t="s">
        <v>3428</v>
      </c>
      <c r="N412" s="1">
        <v>38521</v>
      </c>
      <c r="P412" t="s">
        <v>3429</v>
      </c>
      <c r="S412" t="s">
        <v>3430</v>
      </c>
      <c r="T412" t="s">
        <v>3431</v>
      </c>
      <c r="U412" s="2" t="s">
        <v>4071</v>
      </c>
      <c r="X412">
        <f>VLOOKUP(C412,[1]Sheet2!$B:$C,2,0)</f>
        <v>624</v>
      </c>
    </row>
    <row r="413" spans="1:24" x14ac:dyDescent="0.25">
      <c r="A413" t="s">
        <v>3257</v>
      </c>
      <c r="C413" t="s">
        <v>3432</v>
      </c>
      <c r="D413" t="s">
        <v>3433</v>
      </c>
      <c r="I413" t="s">
        <v>3434</v>
      </c>
      <c r="J413" t="s">
        <v>3435</v>
      </c>
      <c r="M413" t="s">
        <v>3436</v>
      </c>
      <c r="N413" s="1">
        <v>38521</v>
      </c>
      <c r="P413" t="s">
        <v>3437</v>
      </c>
      <c r="S413" t="s">
        <v>3438</v>
      </c>
      <c r="T413" t="s">
        <v>3439</v>
      </c>
      <c r="U413" s="2" t="s">
        <v>4066</v>
      </c>
      <c r="X413">
        <f>VLOOKUP(C413,[1]Sheet2!$B:$C,2,0)</f>
        <v>281</v>
      </c>
    </row>
    <row r="414" spans="1:24" x14ac:dyDescent="0.25">
      <c r="A414" t="s">
        <v>3257</v>
      </c>
      <c r="C414" t="s">
        <v>3440</v>
      </c>
      <c r="D414" t="s">
        <v>3441</v>
      </c>
      <c r="I414" t="s">
        <v>3442</v>
      </c>
      <c r="J414" t="s">
        <v>3443</v>
      </c>
      <c r="M414" t="s">
        <v>3444</v>
      </c>
      <c r="N414" s="1">
        <v>38521</v>
      </c>
      <c r="P414" t="s">
        <v>3445</v>
      </c>
      <c r="S414" t="s">
        <v>3446</v>
      </c>
      <c r="T414" t="s">
        <v>3447</v>
      </c>
      <c r="U414" s="2" t="s">
        <v>4069</v>
      </c>
      <c r="X414">
        <f>VLOOKUP(C414,[1]Sheet2!$B:$C,2,0)</f>
        <v>296</v>
      </c>
    </row>
    <row r="415" spans="1:24" x14ac:dyDescent="0.25">
      <c r="A415" t="s">
        <v>3257</v>
      </c>
      <c r="C415" t="s">
        <v>3448</v>
      </c>
      <c r="D415" t="s">
        <v>3449</v>
      </c>
      <c r="I415" t="s">
        <v>3450</v>
      </c>
      <c r="J415" t="s">
        <v>3451</v>
      </c>
      <c r="M415" t="s">
        <v>3452</v>
      </c>
      <c r="N415" s="1">
        <v>38521</v>
      </c>
      <c r="P415" t="s">
        <v>3453</v>
      </c>
      <c r="S415" t="s">
        <v>3454</v>
      </c>
      <c r="T415" t="s">
        <v>3455</v>
      </c>
      <c r="U415" s="2" t="s">
        <v>4055</v>
      </c>
      <c r="X415">
        <f>VLOOKUP(C415,[1]Sheet2!$B:$C,2,0)</f>
        <v>302</v>
      </c>
    </row>
    <row r="416" spans="1:24" x14ac:dyDescent="0.25">
      <c r="A416" t="s">
        <v>3257</v>
      </c>
      <c r="C416" t="s">
        <v>3456</v>
      </c>
      <c r="D416" t="s">
        <v>3457</v>
      </c>
      <c r="I416" t="s">
        <v>3458</v>
      </c>
      <c r="J416" t="s">
        <v>3459</v>
      </c>
      <c r="M416" t="s">
        <v>3460</v>
      </c>
      <c r="N416" s="1">
        <v>38521</v>
      </c>
      <c r="P416" t="s">
        <v>3461</v>
      </c>
      <c r="S416" t="s">
        <v>3462</v>
      </c>
      <c r="T416" t="s">
        <v>3463</v>
      </c>
      <c r="U416" s="2" t="s">
        <v>4068</v>
      </c>
      <c r="X416">
        <f>VLOOKUP(C416,[1]Sheet2!$B:$C,2,0)</f>
        <v>315</v>
      </c>
    </row>
    <row r="417" spans="1:24" x14ac:dyDescent="0.25">
      <c r="A417" t="s">
        <v>3257</v>
      </c>
      <c r="C417" t="s">
        <v>3464</v>
      </c>
      <c r="D417" t="s">
        <v>3465</v>
      </c>
      <c r="I417" t="s">
        <v>3466</v>
      </c>
      <c r="J417" t="s">
        <v>3467</v>
      </c>
      <c r="M417" t="s">
        <v>3468</v>
      </c>
      <c r="N417" s="1">
        <v>38521</v>
      </c>
      <c r="P417" t="s">
        <v>3469</v>
      </c>
      <c r="S417" t="s">
        <v>3470</v>
      </c>
      <c r="T417" t="s">
        <v>3471</v>
      </c>
      <c r="U417" s="2" t="s">
        <v>4063</v>
      </c>
      <c r="X417">
        <f>VLOOKUP(C417,[1]Sheet2!$B:$C,2,0)</f>
        <v>345</v>
      </c>
    </row>
    <row r="418" spans="1:24" x14ac:dyDescent="0.25">
      <c r="A418" t="s">
        <v>3257</v>
      </c>
      <c r="C418" t="s">
        <v>3472</v>
      </c>
      <c r="D418" t="s">
        <v>3473</v>
      </c>
      <c r="I418" t="s">
        <v>3474</v>
      </c>
      <c r="J418" t="s">
        <v>3475</v>
      </c>
      <c r="M418" t="s">
        <v>3476</v>
      </c>
      <c r="N418" s="1">
        <v>38521</v>
      </c>
      <c r="P418" t="s">
        <v>3477</v>
      </c>
      <c r="S418" t="s">
        <v>3478</v>
      </c>
      <c r="T418" t="s">
        <v>3479</v>
      </c>
      <c r="U418" s="2" t="s">
        <v>4064</v>
      </c>
      <c r="X418">
        <f>VLOOKUP(C418,[1]Sheet2!$B:$C,2,0)</f>
        <v>636</v>
      </c>
    </row>
    <row r="419" spans="1:24" x14ac:dyDescent="0.25">
      <c r="A419" t="s">
        <v>3257</v>
      </c>
      <c r="C419" t="s">
        <v>3480</v>
      </c>
      <c r="D419" t="s">
        <v>3481</v>
      </c>
      <c r="I419" t="s">
        <v>3482</v>
      </c>
      <c r="J419" t="s">
        <v>3483</v>
      </c>
      <c r="M419" t="s">
        <v>3484</v>
      </c>
      <c r="N419" s="1">
        <v>38521</v>
      </c>
      <c r="P419" t="s">
        <v>3485</v>
      </c>
      <c r="S419" t="s">
        <v>3486</v>
      </c>
      <c r="T419" t="s">
        <v>3487</v>
      </c>
      <c r="U419" s="2" t="s">
        <v>4065</v>
      </c>
      <c r="X419">
        <f>VLOOKUP(C419,[1]Sheet2!$B:$C,2,0)</f>
        <v>354</v>
      </c>
    </row>
    <row r="420" spans="1:24" x14ac:dyDescent="0.25">
      <c r="A420" t="s">
        <v>3257</v>
      </c>
      <c r="C420" t="s">
        <v>3488</v>
      </c>
      <c r="D420" t="s">
        <v>3489</v>
      </c>
      <c r="I420" t="s">
        <v>3490</v>
      </c>
      <c r="J420" t="s">
        <v>3491</v>
      </c>
      <c r="M420" t="s">
        <v>3492</v>
      </c>
      <c r="N420" s="1">
        <v>38521</v>
      </c>
      <c r="P420" t="s">
        <v>3493</v>
      </c>
      <c r="S420" t="s">
        <v>3494</v>
      </c>
      <c r="T420" t="s">
        <v>3495</v>
      </c>
      <c r="U420" s="2" t="s">
        <v>4066</v>
      </c>
      <c r="X420">
        <f>VLOOKUP(C420,[1]Sheet2!$B:$C,2,0)</f>
        <v>374</v>
      </c>
    </row>
    <row r="421" spans="1:24" x14ac:dyDescent="0.25">
      <c r="A421" t="s">
        <v>3257</v>
      </c>
      <c r="C421" t="s">
        <v>3496</v>
      </c>
      <c r="D421" t="s">
        <v>3497</v>
      </c>
      <c r="I421" t="s">
        <v>3498</v>
      </c>
      <c r="J421" t="s">
        <v>3499</v>
      </c>
      <c r="M421" t="s">
        <v>3500</v>
      </c>
      <c r="N421" s="1">
        <v>38521</v>
      </c>
      <c r="P421" t="s">
        <v>3501</v>
      </c>
      <c r="S421" t="s">
        <v>3502</v>
      </c>
      <c r="T421" t="s">
        <v>3503</v>
      </c>
      <c r="U421" s="2" t="s">
        <v>4067</v>
      </c>
      <c r="X421">
        <f>VLOOKUP(C421,[1]Sheet2!$B:$C,2,0)</f>
        <v>428</v>
      </c>
    </row>
    <row r="422" spans="1:24" x14ac:dyDescent="0.25">
      <c r="A422" t="s">
        <v>3257</v>
      </c>
      <c r="C422" t="s">
        <v>3504</v>
      </c>
      <c r="D422" t="s">
        <v>3505</v>
      </c>
      <c r="I422" t="s">
        <v>3506</v>
      </c>
      <c r="J422" t="s">
        <v>3507</v>
      </c>
      <c r="M422" t="s">
        <v>3508</v>
      </c>
      <c r="N422" s="1">
        <v>38521</v>
      </c>
      <c r="P422" t="s">
        <v>3509</v>
      </c>
      <c r="S422" t="s">
        <v>3510</v>
      </c>
      <c r="T422" t="s">
        <v>3511</v>
      </c>
      <c r="U422" s="2" t="s">
        <v>4068</v>
      </c>
      <c r="X422">
        <f>VLOOKUP(C422,[1]Sheet2!$B:$C,2,0)</f>
        <v>430</v>
      </c>
    </row>
    <row r="423" spans="1:24" x14ac:dyDescent="0.25">
      <c r="A423" t="s">
        <v>3257</v>
      </c>
      <c r="C423" t="s">
        <v>3512</v>
      </c>
      <c r="D423" t="s">
        <v>3513</v>
      </c>
      <c r="I423" t="s">
        <v>3514</v>
      </c>
      <c r="J423" t="s">
        <v>3515</v>
      </c>
      <c r="M423" t="s">
        <v>3516</v>
      </c>
      <c r="N423" s="1">
        <v>38521</v>
      </c>
      <c r="P423" t="s">
        <v>3517</v>
      </c>
      <c r="S423" t="s">
        <v>3518</v>
      </c>
      <c r="T423" t="s">
        <v>3519</v>
      </c>
      <c r="U423" s="2" t="s">
        <v>4062</v>
      </c>
      <c r="X423">
        <f>VLOOKUP(C423,[1]Sheet2!$B:$C,2,0)</f>
        <v>339</v>
      </c>
    </row>
    <row r="424" spans="1:24" x14ac:dyDescent="0.25">
      <c r="A424" t="s">
        <v>3520</v>
      </c>
      <c r="B424" t="s">
        <v>3521</v>
      </c>
      <c r="C424" t="s">
        <v>3522</v>
      </c>
      <c r="D424" t="s">
        <v>3523</v>
      </c>
      <c r="E424" t="s">
        <v>3524</v>
      </c>
      <c r="I424" t="s">
        <v>3525</v>
      </c>
      <c r="J424" t="s">
        <v>3526</v>
      </c>
      <c r="K424" t="s">
        <v>3527</v>
      </c>
      <c r="M424" t="s">
        <v>3528</v>
      </c>
      <c r="N424" s="1">
        <v>35156</v>
      </c>
      <c r="P424" t="s">
        <v>3529</v>
      </c>
      <c r="S424" t="s">
        <v>3530</v>
      </c>
      <c r="T424" t="s">
        <v>3531</v>
      </c>
      <c r="U424" s="2" t="s">
        <v>4060</v>
      </c>
      <c r="X424">
        <f>VLOOKUP(C424,[1]Sheet2!$B:$C,2,0)</f>
        <v>222</v>
      </c>
    </row>
    <row r="425" spans="1:24" x14ac:dyDescent="0.25">
      <c r="A425" t="s">
        <v>3520</v>
      </c>
      <c r="B425" t="s">
        <v>3521</v>
      </c>
      <c r="C425" t="s">
        <v>3532</v>
      </c>
      <c r="D425" t="s">
        <v>3533</v>
      </c>
      <c r="E425" t="s">
        <v>3534</v>
      </c>
      <c r="I425" t="s">
        <v>3535</v>
      </c>
      <c r="J425" t="s">
        <v>3536</v>
      </c>
      <c r="K425" t="s">
        <v>3537</v>
      </c>
      <c r="M425" t="s">
        <v>3538</v>
      </c>
      <c r="N425" s="1">
        <v>35156</v>
      </c>
      <c r="P425" t="s">
        <v>3539</v>
      </c>
      <c r="S425" t="s">
        <v>3540</v>
      </c>
      <c r="T425" t="s">
        <v>3541</v>
      </c>
      <c r="U425" s="2" t="s">
        <v>4057</v>
      </c>
      <c r="X425">
        <f>VLOOKUP(C425,[1]Sheet2!$B:$C,2,0)</f>
        <v>87</v>
      </c>
    </row>
    <row r="426" spans="1:24" x14ac:dyDescent="0.25">
      <c r="A426" t="s">
        <v>3520</v>
      </c>
      <c r="B426" t="s">
        <v>3521</v>
      </c>
      <c r="C426" t="s">
        <v>3542</v>
      </c>
      <c r="D426" t="s">
        <v>3543</v>
      </c>
      <c r="E426" t="s">
        <v>3544</v>
      </c>
      <c r="I426" t="s">
        <v>3545</v>
      </c>
      <c r="J426" t="s">
        <v>3546</v>
      </c>
      <c r="K426" t="s">
        <v>3546</v>
      </c>
      <c r="M426" t="s">
        <v>3547</v>
      </c>
      <c r="N426" s="1">
        <v>35156</v>
      </c>
      <c r="P426" t="s">
        <v>3548</v>
      </c>
      <c r="S426" t="s">
        <v>3549</v>
      </c>
      <c r="T426" t="s">
        <v>3550</v>
      </c>
      <c r="U426" s="2" t="s">
        <v>4057</v>
      </c>
      <c r="X426">
        <f>VLOOKUP(C426,[1]Sheet2!$B:$C,2,0)</f>
        <v>75</v>
      </c>
    </row>
    <row r="427" spans="1:24" x14ac:dyDescent="0.25">
      <c r="A427" t="s">
        <v>3520</v>
      </c>
      <c r="B427" t="s">
        <v>3521</v>
      </c>
      <c r="C427" t="s">
        <v>3551</v>
      </c>
      <c r="D427" t="s">
        <v>3552</v>
      </c>
      <c r="E427" t="s">
        <v>3553</v>
      </c>
      <c r="I427" t="s">
        <v>3554</v>
      </c>
      <c r="J427" t="s">
        <v>3555</v>
      </c>
      <c r="K427" t="s">
        <v>3556</v>
      </c>
      <c r="M427" t="s">
        <v>3557</v>
      </c>
      <c r="N427" s="1">
        <v>35156</v>
      </c>
      <c r="P427" t="s">
        <v>3558</v>
      </c>
      <c r="S427" t="s">
        <v>3559</v>
      </c>
      <c r="T427" t="s">
        <v>3560</v>
      </c>
      <c r="U427" s="2" t="s">
        <v>4057</v>
      </c>
      <c r="X427">
        <f>VLOOKUP(C427,[1]Sheet2!$B:$C,2,0)</f>
        <v>99</v>
      </c>
    </row>
    <row r="428" spans="1:24" x14ac:dyDescent="0.25">
      <c r="A428" t="s">
        <v>3520</v>
      </c>
      <c r="B428" t="s">
        <v>3521</v>
      </c>
      <c r="C428" t="s">
        <v>3561</v>
      </c>
      <c r="D428" t="s">
        <v>3562</v>
      </c>
      <c r="E428" t="s">
        <v>3563</v>
      </c>
      <c r="I428" t="s">
        <v>3564</v>
      </c>
      <c r="J428" t="s">
        <v>3565</v>
      </c>
      <c r="K428" t="s">
        <v>3565</v>
      </c>
      <c r="M428" t="s">
        <v>3566</v>
      </c>
      <c r="N428" s="1">
        <v>35156</v>
      </c>
      <c r="P428" t="s">
        <v>3567</v>
      </c>
      <c r="S428" t="s">
        <v>3568</v>
      </c>
      <c r="T428" t="s">
        <v>3569</v>
      </c>
      <c r="U428" s="2" t="s">
        <v>4060</v>
      </c>
      <c r="X428">
        <f>VLOOKUP(C428,[1]Sheet2!$B:$C,2,0)</f>
        <v>115</v>
      </c>
    </row>
    <row r="429" spans="1:24" x14ac:dyDescent="0.25">
      <c r="A429" t="s">
        <v>3520</v>
      </c>
      <c r="B429" t="s">
        <v>3521</v>
      </c>
      <c r="C429" t="s">
        <v>3570</v>
      </c>
      <c r="D429" t="s">
        <v>3571</v>
      </c>
      <c r="E429" t="s">
        <v>3572</v>
      </c>
      <c r="I429" t="s">
        <v>3573</v>
      </c>
      <c r="J429" t="s">
        <v>3574</v>
      </c>
      <c r="K429" t="s">
        <v>3575</v>
      </c>
      <c r="M429" t="s">
        <v>3576</v>
      </c>
      <c r="N429" s="1">
        <v>35156</v>
      </c>
      <c r="P429" t="s">
        <v>3577</v>
      </c>
      <c r="S429" t="s">
        <v>3578</v>
      </c>
      <c r="T429" t="s">
        <v>3579</v>
      </c>
      <c r="U429" s="2" t="s">
        <v>4060</v>
      </c>
      <c r="X429">
        <f>VLOOKUP(C429,[1]Sheet2!$B:$C,2,0)</f>
        <v>109</v>
      </c>
    </row>
    <row r="430" spans="1:24" x14ac:dyDescent="0.25">
      <c r="A430" t="s">
        <v>3520</v>
      </c>
      <c r="B430" t="s">
        <v>3521</v>
      </c>
      <c r="C430" t="s">
        <v>3580</v>
      </c>
      <c r="D430" t="s">
        <v>3581</v>
      </c>
      <c r="E430" t="s">
        <v>3582</v>
      </c>
      <c r="I430" t="s">
        <v>3583</v>
      </c>
      <c r="J430" t="s">
        <v>3584</v>
      </c>
      <c r="K430" t="s">
        <v>3585</v>
      </c>
      <c r="L430" t="s">
        <v>3586</v>
      </c>
      <c r="M430" t="s">
        <v>3587</v>
      </c>
      <c r="N430" s="1">
        <v>35156</v>
      </c>
      <c r="P430" t="s">
        <v>3588</v>
      </c>
      <c r="S430" t="s">
        <v>3589</v>
      </c>
      <c r="T430" t="s">
        <v>3590</v>
      </c>
      <c r="U430" s="2" t="s">
        <v>4060</v>
      </c>
      <c r="X430">
        <f>VLOOKUP(C430,[1]Sheet2!$B:$C,2,0)</f>
        <v>107</v>
      </c>
    </row>
    <row r="431" spans="1:24" x14ac:dyDescent="0.25">
      <c r="A431" t="s">
        <v>3520</v>
      </c>
      <c r="B431" t="s">
        <v>3521</v>
      </c>
      <c r="C431" t="s">
        <v>3591</v>
      </c>
      <c r="D431" t="s">
        <v>3592</v>
      </c>
      <c r="E431" t="s">
        <v>3593</v>
      </c>
      <c r="I431" t="s">
        <v>3594</v>
      </c>
      <c r="J431" t="s">
        <v>3595</v>
      </c>
      <c r="K431" t="s">
        <v>3595</v>
      </c>
      <c r="M431" t="s">
        <v>3596</v>
      </c>
      <c r="N431" s="1">
        <v>35156</v>
      </c>
      <c r="P431" t="s">
        <v>3597</v>
      </c>
      <c r="S431" t="s">
        <v>3598</v>
      </c>
      <c r="T431" t="s">
        <v>3599</v>
      </c>
      <c r="U431" s="2" t="s">
        <v>4057</v>
      </c>
      <c r="X431">
        <f>VLOOKUP(C431,[1]Sheet2!$B:$C,2,0)</f>
        <v>135</v>
      </c>
    </row>
    <row r="432" spans="1:24" x14ac:dyDescent="0.25">
      <c r="A432" t="s">
        <v>3520</v>
      </c>
      <c r="B432" t="s">
        <v>3521</v>
      </c>
      <c r="C432" t="s">
        <v>3600</v>
      </c>
      <c r="D432" t="s">
        <v>3601</v>
      </c>
      <c r="E432" t="s">
        <v>3602</v>
      </c>
      <c r="I432" t="s">
        <v>3603</v>
      </c>
      <c r="J432" t="s">
        <v>3604</v>
      </c>
      <c r="K432" t="s">
        <v>3605</v>
      </c>
      <c r="M432" t="s">
        <v>3606</v>
      </c>
      <c r="N432" s="1">
        <v>35156</v>
      </c>
      <c r="P432" t="s">
        <v>3607</v>
      </c>
      <c r="S432" t="s">
        <v>3608</v>
      </c>
      <c r="T432" t="s">
        <v>3609</v>
      </c>
      <c r="U432" s="2" t="s">
        <v>4060</v>
      </c>
      <c r="X432">
        <f>VLOOKUP(C432,[1]Sheet2!$B:$C,2,0)</f>
        <v>152</v>
      </c>
    </row>
    <row r="433" spans="1:24" x14ac:dyDescent="0.25">
      <c r="A433" t="s">
        <v>3520</v>
      </c>
      <c r="B433" t="s">
        <v>3521</v>
      </c>
      <c r="C433" t="s">
        <v>3610</v>
      </c>
      <c r="D433" t="s">
        <v>3611</v>
      </c>
      <c r="E433" t="s">
        <v>3612</v>
      </c>
      <c r="I433" t="s">
        <v>3613</v>
      </c>
      <c r="J433" t="s">
        <v>3614</v>
      </c>
      <c r="K433" t="s">
        <v>3615</v>
      </c>
      <c r="M433" t="s">
        <v>3616</v>
      </c>
      <c r="N433" s="1">
        <v>35156</v>
      </c>
      <c r="P433" t="s">
        <v>3617</v>
      </c>
      <c r="S433" t="s">
        <v>3618</v>
      </c>
      <c r="T433" t="s">
        <v>3619</v>
      </c>
      <c r="U433" s="2" t="s">
        <v>4061</v>
      </c>
      <c r="X433">
        <f>VLOOKUP(C433,[1]Sheet2!$B:$C,2,0)</f>
        <v>193</v>
      </c>
    </row>
    <row r="434" spans="1:24" x14ac:dyDescent="0.25">
      <c r="A434" t="s">
        <v>3520</v>
      </c>
      <c r="B434" t="s">
        <v>3521</v>
      </c>
      <c r="C434" t="s">
        <v>3620</v>
      </c>
      <c r="D434" t="s">
        <v>3621</v>
      </c>
      <c r="E434" t="s">
        <v>3622</v>
      </c>
      <c r="I434" t="s">
        <v>3623</v>
      </c>
      <c r="J434" t="s">
        <v>3624</v>
      </c>
      <c r="K434" t="s">
        <v>3624</v>
      </c>
      <c r="M434" t="s">
        <v>3625</v>
      </c>
      <c r="N434" s="1">
        <v>35156</v>
      </c>
      <c r="P434" t="s">
        <v>3626</v>
      </c>
      <c r="S434" t="s">
        <v>3627</v>
      </c>
      <c r="T434" t="s">
        <v>3628</v>
      </c>
      <c r="U434" s="2" t="s">
        <v>4060</v>
      </c>
      <c r="X434">
        <f>VLOOKUP(C434,[1]Sheet2!$B:$C,2,0)</f>
        <v>205</v>
      </c>
    </row>
    <row r="435" spans="1:24" x14ac:dyDescent="0.25">
      <c r="A435" t="s">
        <v>3520</v>
      </c>
      <c r="B435" t="s">
        <v>3521</v>
      </c>
      <c r="C435" t="s">
        <v>3629</v>
      </c>
      <c r="D435" t="s">
        <v>3630</v>
      </c>
      <c r="E435" t="s">
        <v>3631</v>
      </c>
      <c r="I435" t="s">
        <v>3632</v>
      </c>
      <c r="J435" t="s">
        <v>3633</v>
      </c>
      <c r="K435" t="s">
        <v>3634</v>
      </c>
      <c r="M435" t="s">
        <v>3635</v>
      </c>
      <c r="N435" s="1">
        <v>35156</v>
      </c>
      <c r="P435" t="s">
        <v>3636</v>
      </c>
      <c r="S435" t="s">
        <v>3637</v>
      </c>
      <c r="T435" t="s">
        <v>3638</v>
      </c>
      <c r="U435" s="2" t="s">
        <v>4060</v>
      </c>
      <c r="X435">
        <f>VLOOKUP(C435,[1]Sheet2!$B:$C,2,0)</f>
        <v>268</v>
      </c>
    </row>
    <row r="436" spans="1:24" x14ac:dyDescent="0.25">
      <c r="A436" t="s">
        <v>3520</v>
      </c>
      <c r="B436" t="s">
        <v>3521</v>
      </c>
      <c r="C436" t="s">
        <v>3639</v>
      </c>
      <c r="D436" t="s">
        <v>3640</v>
      </c>
      <c r="E436" t="s">
        <v>3641</v>
      </c>
      <c r="I436" t="s">
        <v>3642</v>
      </c>
      <c r="J436" t="s">
        <v>3643</v>
      </c>
      <c r="K436" t="s">
        <v>3644</v>
      </c>
      <c r="M436" t="s">
        <v>3645</v>
      </c>
      <c r="N436" s="1">
        <v>35156</v>
      </c>
      <c r="P436" t="s">
        <v>3646</v>
      </c>
      <c r="S436" t="s">
        <v>3647</v>
      </c>
      <c r="T436" t="s">
        <v>3648</v>
      </c>
      <c r="U436" s="2" t="s">
        <v>4057</v>
      </c>
      <c r="X436">
        <f>VLOOKUP(C436,[1]Sheet2!$B:$C,2,0)</f>
        <v>258</v>
      </c>
    </row>
    <row r="437" spans="1:24" x14ac:dyDescent="0.25">
      <c r="A437" t="s">
        <v>3520</v>
      </c>
      <c r="B437" t="s">
        <v>3521</v>
      </c>
      <c r="C437" t="s">
        <v>3649</v>
      </c>
      <c r="D437" t="s">
        <v>3650</v>
      </c>
      <c r="E437" t="s">
        <v>3651</v>
      </c>
      <c r="I437" t="s">
        <v>3652</v>
      </c>
      <c r="J437" t="s">
        <v>3653</v>
      </c>
      <c r="K437" t="s">
        <v>3654</v>
      </c>
      <c r="M437" t="s">
        <v>3655</v>
      </c>
      <c r="N437" s="1">
        <v>35156</v>
      </c>
      <c r="P437" t="s">
        <v>3656</v>
      </c>
      <c r="S437" t="s">
        <v>3657</v>
      </c>
      <c r="T437" t="s">
        <v>3658</v>
      </c>
      <c r="U437" s="2" t="s">
        <v>4057</v>
      </c>
      <c r="X437">
        <f>VLOOKUP(C437,[1]Sheet2!$B:$C,2,0)</f>
        <v>621</v>
      </c>
    </row>
    <row r="438" spans="1:24" x14ac:dyDescent="0.25">
      <c r="A438" t="s">
        <v>3520</v>
      </c>
      <c r="B438" t="s">
        <v>3521</v>
      </c>
      <c r="C438" t="s">
        <v>3659</v>
      </c>
      <c r="D438" t="s">
        <v>3660</v>
      </c>
      <c r="E438" t="s">
        <v>3661</v>
      </c>
      <c r="I438" t="s">
        <v>3662</v>
      </c>
      <c r="J438" t="s">
        <v>3663</v>
      </c>
      <c r="K438" t="s">
        <v>3664</v>
      </c>
      <c r="M438" t="s">
        <v>3665</v>
      </c>
      <c r="N438" s="1">
        <v>35156</v>
      </c>
      <c r="P438" t="s">
        <v>3666</v>
      </c>
      <c r="S438" t="s">
        <v>3667</v>
      </c>
      <c r="T438" t="s">
        <v>3668</v>
      </c>
      <c r="U438" s="2" t="s">
        <v>4058</v>
      </c>
      <c r="X438">
        <f>VLOOKUP(C438,[1]Sheet2!$B:$C,2,0)</f>
        <v>274</v>
      </c>
    </row>
    <row r="439" spans="1:24" x14ac:dyDescent="0.25">
      <c r="A439" t="s">
        <v>3520</v>
      </c>
      <c r="B439" t="s">
        <v>3521</v>
      </c>
      <c r="C439" t="s">
        <v>3669</v>
      </c>
      <c r="D439" t="s">
        <v>3670</v>
      </c>
      <c r="E439" t="s">
        <v>3671</v>
      </c>
      <c r="I439" t="s">
        <v>3672</v>
      </c>
      <c r="J439" t="s">
        <v>3673</v>
      </c>
      <c r="K439" t="s">
        <v>3674</v>
      </c>
      <c r="M439" t="s">
        <v>3675</v>
      </c>
      <c r="N439" s="1">
        <v>35156</v>
      </c>
      <c r="P439" t="s">
        <v>3676</v>
      </c>
      <c r="S439" t="s">
        <v>3677</v>
      </c>
      <c r="T439" t="s">
        <v>3678</v>
      </c>
      <c r="U439" s="2" t="s">
        <v>4057</v>
      </c>
      <c r="X439">
        <f>VLOOKUP(C439,[1]Sheet2!$B:$C,2,0)</f>
        <v>299</v>
      </c>
    </row>
    <row r="440" spans="1:24" x14ac:dyDescent="0.25">
      <c r="A440" t="s">
        <v>3520</v>
      </c>
      <c r="B440" t="s">
        <v>3521</v>
      </c>
      <c r="C440" t="s">
        <v>3679</v>
      </c>
      <c r="D440" t="s">
        <v>3680</v>
      </c>
      <c r="E440" t="s">
        <v>3681</v>
      </c>
      <c r="I440" t="s">
        <v>3682</v>
      </c>
      <c r="J440" t="s">
        <v>3683</v>
      </c>
      <c r="K440" t="s">
        <v>3683</v>
      </c>
      <c r="M440" t="s">
        <v>3684</v>
      </c>
      <c r="N440" s="1">
        <v>35156</v>
      </c>
      <c r="P440" t="s">
        <v>3685</v>
      </c>
      <c r="S440" t="s">
        <v>3686</v>
      </c>
      <c r="T440" t="s">
        <v>3687</v>
      </c>
      <c r="U440" s="2" t="s">
        <v>4057</v>
      </c>
      <c r="X440">
        <f>VLOOKUP(C440,[1]Sheet2!$B:$C,2,0)</f>
        <v>307</v>
      </c>
    </row>
    <row r="441" spans="1:24" x14ac:dyDescent="0.25">
      <c r="A441" t="s">
        <v>3520</v>
      </c>
      <c r="B441" t="s">
        <v>3521</v>
      </c>
      <c r="C441" t="s">
        <v>3688</v>
      </c>
      <c r="D441" t="s">
        <v>3689</v>
      </c>
      <c r="E441" t="s">
        <v>3690</v>
      </c>
      <c r="I441" t="s">
        <v>3691</v>
      </c>
      <c r="J441" t="s">
        <v>3692</v>
      </c>
      <c r="M441" t="s">
        <v>3693</v>
      </c>
      <c r="N441" s="1">
        <v>35156</v>
      </c>
      <c r="P441" t="s">
        <v>3694</v>
      </c>
      <c r="S441" t="s">
        <v>3695</v>
      </c>
      <c r="T441" t="s">
        <v>3696</v>
      </c>
      <c r="U441" s="2" t="s">
        <v>3995</v>
      </c>
      <c r="X441">
        <f>VLOOKUP(C441,[1]Sheet2!$B:$C,2,0)</f>
        <v>317</v>
      </c>
    </row>
    <row r="442" spans="1:24" x14ac:dyDescent="0.25">
      <c r="A442" t="s">
        <v>3520</v>
      </c>
      <c r="B442" t="s">
        <v>3521</v>
      </c>
      <c r="C442" t="s">
        <v>3697</v>
      </c>
      <c r="D442" t="s">
        <v>3698</v>
      </c>
      <c r="E442" t="s">
        <v>3699</v>
      </c>
      <c r="I442" t="s">
        <v>3700</v>
      </c>
      <c r="J442" t="s">
        <v>3701</v>
      </c>
      <c r="K442" t="s">
        <v>3702</v>
      </c>
      <c r="L442" t="s">
        <v>3703</v>
      </c>
      <c r="M442" t="s">
        <v>3704</v>
      </c>
      <c r="N442" s="1">
        <v>35156</v>
      </c>
      <c r="P442" t="s">
        <v>3705</v>
      </c>
      <c r="S442" t="s">
        <v>3706</v>
      </c>
      <c r="T442" t="s">
        <v>3707</v>
      </c>
      <c r="U442" s="2" t="s">
        <v>4057</v>
      </c>
      <c r="X442">
        <f>VLOOKUP(C442,[1]Sheet2!$B:$C,2,0)</f>
        <v>388</v>
      </c>
    </row>
    <row r="443" spans="1:24" x14ac:dyDescent="0.25">
      <c r="A443" t="s">
        <v>3520</v>
      </c>
      <c r="B443" t="s">
        <v>3521</v>
      </c>
      <c r="C443" t="s">
        <v>3708</v>
      </c>
      <c r="D443" t="s">
        <v>3709</v>
      </c>
      <c r="E443" t="s">
        <v>3710</v>
      </c>
      <c r="I443" t="s">
        <v>3711</v>
      </c>
      <c r="J443" t="s">
        <v>3712</v>
      </c>
      <c r="K443" t="s">
        <v>3713</v>
      </c>
      <c r="M443" t="s">
        <v>3714</v>
      </c>
      <c r="N443" s="1">
        <v>35156</v>
      </c>
      <c r="P443" t="s">
        <v>3715</v>
      </c>
      <c r="S443" t="s">
        <v>3716</v>
      </c>
      <c r="T443" t="s">
        <v>3717</v>
      </c>
      <c r="U443" s="2" t="s">
        <v>4058</v>
      </c>
      <c r="X443">
        <f>VLOOKUP(C443,[1]Sheet2!$B:$C,2,0)</f>
        <v>404</v>
      </c>
    </row>
    <row r="444" spans="1:24" x14ac:dyDescent="0.25">
      <c r="A444" t="s">
        <v>3520</v>
      </c>
      <c r="B444" t="s">
        <v>3521</v>
      </c>
      <c r="C444" t="s">
        <v>3718</v>
      </c>
      <c r="D444" t="s">
        <v>3719</v>
      </c>
      <c r="E444" t="s">
        <v>3720</v>
      </c>
      <c r="I444" t="s">
        <v>3721</v>
      </c>
      <c r="J444" t="s">
        <v>3722</v>
      </c>
      <c r="K444" t="s">
        <v>3723</v>
      </c>
      <c r="M444" t="s">
        <v>3724</v>
      </c>
      <c r="N444" s="1">
        <v>35156</v>
      </c>
      <c r="P444" t="s">
        <v>3725</v>
      </c>
      <c r="S444" t="s">
        <v>3726</v>
      </c>
      <c r="T444" t="s">
        <v>3727</v>
      </c>
      <c r="U444" s="2" t="s">
        <v>3995</v>
      </c>
      <c r="X444">
        <f>VLOOKUP(C444,[1]Sheet2!$B:$C,2,0)</f>
        <v>410</v>
      </c>
    </row>
    <row r="445" spans="1:24" x14ac:dyDescent="0.25">
      <c r="A445" t="s">
        <v>3520</v>
      </c>
      <c r="B445" t="s">
        <v>3521</v>
      </c>
      <c r="C445" t="s">
        <v>3728</v>
      </c>
      <c r="D445" t="s">
        <v>3729</v>
      </c>
      <c r="E445" t="s">
        <v>3730</v>
      </c>
      <c r="I445" t="s">
        <v>3731</v>
      </c>
      <c r="J445" t="s">
        <v>3732</v>
      </c>
      <c r="K445" t="s">
        <v>3733</v>
      </c>
      <c r="M445" t="s">
        <v>3734</v>
      </c>
      <c r="N445" s="1">
        <v>35156</v>
      </c>
      <c r="P445" t="s">
        <v>3735</v>
      </c>
      <c r="S445" t="s">
        <v>3736</v>
      </c>
      <c r="T445" t="s">
        <v>3737</v>
      </c>
      <c r="U445" s="2" t="s">
        <v>4059</v>
      </c>
      <c r="X445">
        <f>VLOOKUP(C445,[1]Sheet2!$B:$C,2,0)</f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uk_local_authorities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2018-08-16T08:57:01Z</dcterms:created>
  <dcterms:modified xsi:type="dcterms:W3CDTF">2018-10-08T15:18:17Z</dcterms:modified>
</cp:coreProperties>
</file>